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60" windowWidth="19650" windowHeight="7380" tabRatio="865"/>
  </bookViews>
  <sheets>
    <sheet name="INDICE CUADROS" sheetId="15" r:id="rId1"/>
    <sheet name="RatABC1LV" sheetId="1" r:id="rId2"/>
    <sheet name="RatABC1SD" sheetId="2" r:id="rId3"/>
    <sheet name="RatC2C3D1LV" sheetId="3" r:id="rId4"/>
    <sheet name="RatC2C3D1SD" sheetId="4" r:id="rId5"/>
    <sheet name="RatD2ELV" sheetId="5" r:id="rId6"/>
    <sheet name="RatD2ESD" sheetId="6" r:id="rId7"/>
    <sheet name="RatxEdadxLVxAM" sheetId="7" r:id="rId8"/>
    <sheet name="RatxEdadxSDxAM" sheetId="9" r:id="rId9"/>
    <sheet name="RatxEdadxLVxFM" sheetId="13" r:id="rId10"/>
    <sheet name="RatxEdadxSDxFM" sheetId="14" r:id="rId11"/>
    <sheet name="RatxSexoxLV" sheetId="8" r:id="rId12"/>
    <sheet name="RatxSexoxSD" sheetId="16" r:id="rId13"/>
    <sheet name="PerfilNSExAM" sheetId="17" r:id="rId14"/>
    <sheet name="PerfilNSExFM" sheetId="18" r:id="rId15"/>
    <sheet name="PerfilEdadxAM" sheetId="19" r:id="rId16"/>
    <sheet name="PerfilEdadxFM" sheetId="20" r:id="rId17"/>
    <sheet name="PerfilSexoxAM" sheetId="21" r:id="rId18"/>
    <sheet name="PerfilSexoxFM" sheetId="22" r:id="rId19"/>
  </sheets>
  <definedNames>
    <definedName name="_xlnm._FilterDatabase" localSheetId="13" hidden="1">PerfilNSExAM!$A$4:$F$655</definedName>
  </definedNames>
  <calcPr calcId="124519"/>
</workbook>
</file>

<file path=xl/calcChain.xml><?xml version="1.0" encoding="utf-8"?>
<calcChain xmlns="http://schemas.openxmlformats.org/spreadsheetml/2006/main">
  <c r="A28" i="15"/>
  <c r="A27"/>
  <c r="A26"/>
  <c r="A25"/>
  <c r="A24"/>
  <c r="A23"/>
  <c r="A22" l="1"/>
  <c r="A21"/>
  <c r="A20" l="1"/>
  <c r="A19"/>
  <c r="A18" l="1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<sst xmlns="http://schemas.openxmlformats.org/spreadsheetml/2006/main" count="10523" uniqueCount="147">
  <si>
    <t>RADIOS</t>
  </si>
  <si>
    <t>HORAS</t>
  </si>
  <si>
    <t>PROMEDIO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</si>
  <si>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</si>
  <si>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</si>
  <si>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</si>
  <si>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</si>
  <si>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</si>
  <si>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</si>
  <si>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</si>
  <si>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</si>
  <si>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</si>
  <si>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</si>
  <si>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</si>
  <si>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</si>
  <si>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</si>
  <si>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</si>
  <si>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</si>
  <si>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</si>
  <si>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</si>
  <si>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</si>
  <si>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</si>
  <si>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</si>
  <si>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</si>
  <si>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</si>
  <si>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</si>
  <si>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</si>
  <si>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06:00 - 11:59</t>
  </si>
  <si>
    <t>12:00 - 17:59</t>
  </si>
  <si>
    <t>18:00 - 23:59</t>
  </si>
  <si>
    <t>06:00 - 23:59</t>
  </si>
  <si>
    <t>00:00 - 24:00</t>
  </si>
  <si>
    <t>CX4 RURAL</t>
  </si>
  <si>
    <t>CX6 CLÁSICA</t>
  </si>
  <si>
    <t>CX8 SARANDI</t>
  </si>
  <si>
    <t>CX10 CONTINENTE</t>
  </si>
  <si>
    <t>CX12 ORIENTAL</t>
  </si>
  <si>
    <t>CX14 EL ESPECTADOR</t>
  </si>
  <si>
    <t>CX16 CARVE</t>
  </si>
  <si>
    <t>CX18 SPORT 890</t>
  </si>
  <si>
    <t>CX20 MONTECARLO</t>
  </si>
  <si>
    <t>CX22 UNIVERSAL</t>
  </si>
  <si>
    <t>CX24 RADIO 1010 AM</t>
  </si>
  <si>
    <t>CX26 RADIO URUGUAY</t>
  </si>
  <si>
    <t>CX28 IMPARCIAL</t>
  </si>
  <si>
    <t>CX30 NACIONAL</t>
  </si>
  <si>
    <t>CX32 MUNDO</t>
  </si>
  <si>
    <t>CX36 CENTENARIO</t>
  </si>
  <si>
    <t>CX38 EMISORA DEL SUR</t>
  </si>
  <si>
    <t>CX40 FENIX</t>
  </si>
  <si>
    <t>CX42 C. DE MDEO.</t>
  </si>
  <si>
    <t>CX44 AM LIBRE</t>
  </si>
  <si>
    <t>CX46 AMERICA</t>
  </si>
  <si>
    <t>CX48 CRISTAL</t>
  </si>
  <si>
    <t>CX58 CLARIN</t>
  </si>
  <si>
    <t>OTRAS AM</t>
  </si>
  <si>
    <t>ZAPPING AM</t>
  </si>
  <si>
    <t>AM SIN IDENTIFICAR</t>
  </si>
  <si>
    <t>SUB TOTAL AM</t>
  </si>
  <si>
    <t>RATING GENERAL</t>
  </si>
  <si>
    <t>88.3 LACOSTA</t>
  </si>
  <si>
    <t>90.3 OLDIES</t>
  </si>
  <si>
    <t>91.1 RADIOFUTURA</t>
  </si>
  <si>
    <t>91.9 DISNEY</t>
  </si>
  <si>
    <t>92.5 CONCIERTO URBANA</t>
  </si>
  <si>
    <t>93.1 INOLVIDABLE</t>
  </si>
  <si>
    <t>93.9 OCEANO</t>
  </si>
  <si>
    <t>94.7 E. DEL SUR</t>
  </si>
  <si>
    <t>95.5 DEL PLATA</t>
  </si>
  <si>
    <t>96.3 ALFA</t>
  </si>
  <si>
    <t>97.1 BABEL</t>
  </si>
  <si>
    <t>97.9 M24</t>
  </si>
  <si>
    <t>98.7 DIAMANTE</t>
  </si>
  <si>
    <t>99.5 DEL SOL</t>
  </si>
  <si>
    <t>100.3 AIRE</t>
  </si>
  <si>
    <t>101.3 VOZ DE LA ESPERANZA</t>
  </si>
  <si>
    <t>101.9 AZUL</t>
  </si>
  <si>
    <t>102.9 TOTAL</t>
  </si>
  <si>
    <t>103.7 LATINA</t>
  </si>
  <si>
    <t>104.3 RADIOCERO</t>
  </si>
  <si>
    <t>104.9 METROPOLIS</t>
  </si>
  <si>
    <t>105.9 GALAXIA</t>
  </si>
  <si>
    <t>106.7 LA LEY</t>
  </si>
  <si>
    <t>OTRAS FM</t>
  </si>
  <si>
    <t>ZAPPING FM</t>
  </si>
  <si>
    <t>FM SIN IDENTIFICAR</t>
  </si>
  <si>
    <t>SUB TOTAL FM</t>
  </si>
  <si>
    <t>DIAS</t>
  </si>
  <si>
    <t>TOTAL</t>
  </si>
  <si>
    <t>TOTAL FM</t>
  </si>
  <si>
    <t>TOTAL AM</t>
  </si>
  <si>
    <t>12 A 17</t>
  </si>
  <si>
    <t>18 A 29</t>
  </si>
  <si>
    <t>30 A 39</t>
  </si>
  <si>
    <t>40 A 49</t>
  </si>
  <si>
    <t>50 A 59</t>
  </si>
  <si>
    <t xml:space="preserve">60 + </t>
  </si>
  <si>
    <t>MASC.</t>
  </si>
  <si>
    <t>FEM.</t>
  </si>
  <si>
    <t>INDICE DE CUADROS</t>
  </si>
  <si>
    <t>CUADRO 54: RESUMEN DE RATING POR HORA - SEGMENTO ABC1 | AM | LUNES A VIERNES</t>
  </si>
  <si>
    <t>CUADRO 55: RESUMEN DE RATING POR HORA - SEGMENTO ABC1 | FM | LUNES A VIERNES</t>
  </si>
  <si>
    <t>CUADRO 56: RESUMEN DE RATING POR HORA - SEGMENTO ABC1 | AM | SABADO A DOMINGO</t>
  </si>
  <si>
    <t>CUADRO 57: RESUMEN DE RATING POR HORA - SEGMENTO ABC1 | FM | SABADO A DOMINGO</t>
  </si>
  <si>
    <t>CUADRO 58: RESUMEN DE RATING POR HORA - SEGMENTO C2C3D1 | AM | LUNES A VIERNES</t>
  </si>
  <si>
    <t>CUADRO 59: RESUMEN DE RATING POR HORA - SEGMENTO C2C3D1 | FM | LUNES A VIERNES</t>
  </si>
  <si>
    <t>CUADRO 60: RESUMEN DE RATING POR HORA - SEGMENTO C2C3D1 | AM | SABADO A DOMINGO</t>
  </si>
  <si>
    <t>CUADRO 61: RESUMEN DE RATING POR HORA - SEGMENTO C2C3D1 | FM | SABADO A DOMINGO</t>
  </si>
  <si>
    <t>CUADRO 62: RESUMEN DE RATING POR HORA - SEGMENTO D2E | AM | LUNES A VIERNES</t>
  </si>
  <si>
    <t>CUADRO 63: RESUMEN DE RATING POR HORA - SEGMENTO D2E | FM | LUNES A VIERNES</t>
  </si>
  <si>
    <t>CUADRO 64: RESUMEN DE RATING POR HORA - SEGMENTO D2E | AM | SABADO A DOMINGO</t>
  </si>
  <si>
    <t>CUADRO 65: RESUMEN DE RATING POR HORA - SEGMENTO D2E | FM | SABADO A DOMINGO</t>
  </si>
  <si>
    <t>CUADRO 66: RESUMEN DE RATING POR HORA SEGUN RADIO Y EDAD | AM | LUNES A VIERNES</t>
  </si>
  <si>
    <t>CUADRO 67: RESUMEN DE RATING POR HORA SEGUN RADIO Y EDAD | AM | SABADO A DOMINGO</t>
  </si>
  <si>
    <t>CUADRO 68: RESUMEN DE RATING POR HORA SEGUN RADIO Y EDAD | FM | LUNES A VIERNES</t>
  </si>
  <si>
    <t>CUADRO 69: RESUMEN DE RATING POR HORA SEGUN RADIO Y EDAD | FM | SABADO A DOMINGO</t>
  </si>
  <si>
    <t>CUADRO 70: RESUMEN DE RATING POR HORA SEGUN RADIO Y SEXO | AM | LUNES A VIERNES</t>
  </si>
  <si>
    <t>CUADRO 71: RESUMEN DE RATING POR HORA SEGUN RADIO Y SEXO | FM | LUNES A VIERNES</t>
  </si>
  <si>
    <t>CUADRO 72: RESUMEN DE RATING POR HORA SEGUN RADIO Y SEXO | AM | SABADO A DOMINGO</t>
  </si>
  <si>
    <t>CUADRO 73: RESUMEN DE RATING POR HORA SEGUN RADIO Y SEXO | FM | SABADO A DOMINGO</t>
  </si>
  <si>
    <t>ABC1</t>
  </si>
  <si>
    <t>RADIO</t>
  </si>
  <si>
    <t>C2C3D1</t>
  </si>
  <si>
    <t>D2E</t>
  </si>
  <si>
    <t>HORA</t>
  </si>
  <si>
    <t>CUADRO 74: LUNES A VIERNES</t>
  </si>
  <si>
    <t>CUADRO 75: SABADO A DOMINGO</t>
  </si>
  <si>
    <t>NIVEL SOCIOECONOMICO</t>
  </si>
  <si>
    <t>CUADROS 74 - 75: PERFIL POR NIVEL SOCIOECONOMICO SEGUN HORA | AM</t>
  </si>
  <si>
    <t>CUADRO 76: LUNES A VIERNES</t>
  </si>
  <si>
    <t>CUADRO 77: SABADO A DOMINGO</t>
  </si>
  <si>
    <t>CUADROS 76 - 77: PERFIL POR NIVEL SOCIOECONOMICO SEGUN HORA | FM</t>
  </si>
  <si>
    <t>CUADRO 78: LUNES A VIERNES</t>
  </si>
  <si>
    <t>CUADRO 79: SABADO A DOMINGO</t>
  </si>
  <si>
    <t>60 +</t>
  </si>
  <si>
    <t>EDAD</t>
  </si>
  <si>
    <t>CUADRO 80: LUNES A VIERNES</t>
  </si>
  <si>
    <t>CUADRO 81: SABADO A DOMINGO</t>
  </si>
  <si>
    <t>CUADROS 78 - 79: PERFIL POR EDAD SEGUN HORA | AM</t>
  </si>
  <si>
    <t>CUADROS 80 - 81: PERFIL POR EDAD SEGUN HORA | FM</t>
  </si>
  <si>
    <t>CUADRO 82: LUNES A VIERNES</t>
  </si>
  <si>
    <t>CUADRO 83: SABADO A DOMINGO</t>
  </si>
  <si>
    <t>CUADROS 82 - 83: PERFIL POR SEXO SEGUN HORA | AM</t>
  </si>
  <si>
    <t>SEXO</t>
  </si>
  <si>
    <t>CUADROS 84 - 85: PERFIL POR SEXO SEGUN HORA | FM</t>
  </si>
  <si>
    <t>CUADRO 84: LUNES A VIERNES</t>
  </si>
  <si>
    <t>CUADRO 85: SABADO A DOMINGO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</si>
</sst>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3" fillId="0" borderId="0" xfId="0" applyFont="1"/>
    <xf numFmtId="0" fontId="2" fillId="0" borderId="0" xfId="0" applyFont="1"/>
    <xf numFmtId="2" fontId="4" fillId="3" borderId="9" xfId="0" applyNumberFormat="1" applyFont="1" applyFill="1" applyBorder="1" applyAlignment="1">
      <alignment horizontal="center" vertical="center" textRotation="90"/>
    </xf>
    <xf numFmtId="2" fontId="4" fillId="3" borderId="6" xfId="0" applyNumberFormat="1" applyFont="1" applyFill="1" applyBorder="1" applyAlignment="1">
      <alignment horizontal="center" vertical="center" textRotation="90"/>
    </xf>
    <xf numFmtId="2" fontId="4" fillId="3" borderId="7" xfId="0" applyNumberFormat="1" applyFont="1" applyFill="1" applyBorder="1" applyAlignment="1">
      <alignment horizontal="center" vertical="center" textRotation="90"/>
    </xf>
    <xf numFmtId="0" fontId="5" fillId="2" borderId="10" xfId="0" applyFont="1" applyFill="1" applyBorder="1" applyAlignment="1">
      <alignment horizontal="center" vertical="center" textRotation="90"/>
    </xf>
    <xf numFmtId="0" fontId="5" fillId="2" borderId="11" xfId="0" applyFont="1" applyFill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center" vertical="center" textRotation="90"/>
    </xf>
    <xf numFmtId="2" fontId="0" fillId="0" borderId="13" xfId="0" applyNumberFormat="1" applyBorder="1" applyAlignment="1">
      <alignment horizontal="left"/>
    </xf>
    <xf numFmtId="164" fontId="0" fillId="0" borderId="14" xfId="0" applyNumberFormat="1" applyFill="1" applyBorder="1"/>
    <xf numFmtId="164" fontId="0" fillId="0" borderId="15" xfId="0" applyNumberFormat="1" applyFill="1" applyBorder="1"/>
    <xf numFmtId="164" fontId="0" fillId="0" borderId="16" xfId="0" applyNumberFormat="1" applyFill="1" applyBorder="1"/>
    <xf numFmtId="2" fontId="2" fillId="3" borderId="17" xfId="0" applyNumberFormat="1" applyFont="1" applyFill="1" applyBorder="1"/>
    <xf numFmtId="2" fontId="2" fillId="3" borderId="18" xfId="0" applyNumberFormat="1" applyFont="1" applyFill="1" applyBorder="1"/>
    <xf numFmtId="2" fontId="2" fillId="3" borderId="19" xfId="0" applyNumberFormat="1" applyFont="1" applyFill="1" applyBorder="1"/>
    <xf numFmtId="2" fontId="0" fillId="0" borderId="20" xfId="0" applyNumberFormat="1" applyBorder="1" applyAlignment="1">
      <alignment horizontal="left"/>
    </xf>
    <xf numFmtId="164" fontId="0" fillId="0" borderId="21" xfId="0" applyNumberFormat="1" applyFill="1" applyBorder="1"/>
    <xf numFmtId="164" fontId="0" fillId="0" borderId="22" xfId="0" applyNumberFormat="1" applyFill="1" applyBorder="1"/>
    <xf numFmtId="164" fontId="0" fillId="0" borderId="23" xfId="0" applyNumberFormat="1" applyFill="1" applyBorder="1"/>
    <xf numFmtId="2" fontId="2" fillId="3" borderId="24" xfId="0" applyNumberFormat="1" applyFont="1" applyFill="1" applyBorder="1"/>
    <xf numFmtId="2" fontId="2" fillId="3" borderId="22" xfId="0" applyNumberFormat="1" applyFont="1" applyFill="1" applyBorder="1"/>
    <xf numFmtId="2" fontId="2" fillId="3" borderId="25" xfId="0" applyNumberFormat="1" applyFont="1" applyFill="1" applyBorder="1"/>
    <xf numFmtId="164" fontId="0" fillId="0" borderId="22" xfId="0" applyNumberFormat="1" applyFill="1" applyBorder="1" applyAlignment="1">
      <alignment horizontal="right"/>
    </xf>
    <xf numFmtId="2" fontId="2" fillId="3" borderId="24" xfId="0" applyNumberFormat="1" applyFont="1" applyFill="1" applyBorder="1" applyAlignment="1">
      <alignment horizontal="right"/>
    </xf>
    <xf numFmtId="2" fontId="2" fillId="3" borderId="22" xfId="0" applyNumberFormat="1" applyFont="1" applyFill="1" applyBorder="1" applyAlignment="1">
      <alignment horizontal="right"/>
    </xf>
    <xf numFmtId="2" fontId="2" fillId="3" borderId="25" xfId="0" applyNumberFormat="1" applyFont="1" applyFill="1" applyBorder="1" applyAlignment="1">
      <alignment horizontal="right"/>
    </xf>
    <xf numFmtId="2" fontId="0" fillId="0" borderId="26" xfId="0" applyNumberFormat="1" applyBorder="1" applyAlignment="1">
      <alignment horizontal="left"/>
    </xf>
    <xf numFmtId="1" fontId="2" fillId="3" borderId="27" xfId="0" applyNumberFormat="1" applyFont="1" applyFill="1" applyBorder="1" applyAlignment="1">
      <alignment horizontal="left"/>
    </xf>
    <xf numFmtId="2" fontId="2" fillId="3" borderId="9" xfId="0" applyNumberFormat="1" applyFont="1" applyFill="1" applyBorder="1"/>
    <xf numFmtId="2" fontId="2" fillId="3" borderId="6" xfId="0" applyNumberFormat="1" applyFont="1" applyFill="1" applyBorder="1"/>
    <xf numFmtId="2" fontId="2" fillId="3" borderId="28" xfId="0" applyNumberFormat="1" applyFont="1" applyFill="1" applyBorder="1"/>
    <xf numFmtId="2" fontId="2" fillId="3" borderId="5" xfId="0" applyNumberFormat="1" applyFont="1" applyFill="1" applyBorder="1"/>
    <xf numFmtId="2" fontId="2" fillId="3" borderId="7" xfId="0" applyNumberFormat="1" applyFont="1" applyFill="1" applyBorder="1"/>
    <xf numFmtId="2" fontId="2" fillId="4" borderId="27" xfId="0" applyNumberFormat="1" applyFont="1" applyFill="1" applyBorder="1" applyAlignment="1">
      <alignment horizontal="left"/>
    </xf>
    <xf numFmtId="2" fontId="2" fillId="3" borderId="29" xfId="0" applyNumberFormat="1" applyFont="1" applyFill="1" applyBorder="1"/>
    <xf numFmtId="2" fontId="2" fillId="3" borderId="30" xfId="0" applyNumberFormat="1" applyFont="1" applyFill="1" applyBorder="1"/>
    <xf numFmtId="2" fontId="2" fillId="3" borderId="31" xfId="0" applyNumberFormat="1" applyFont="1" applyFill="1" applyBorder="1"/>
    <xf numFmtId="2" fontId="2" fillId="3" borderId="32" xfId="0" applyNumberFormat="1" applyFont="1" applyFill="1" applyBorder="1"/>
    <xf numFmtId="2" fontId="2" fillId="3" borderId="33" xfId="0" applyNumberFormat="1" applyFont="1" applyFill="1" applyBorder="1"/>
    <xf numFmtId="2" fontId="2" fillId="0" borderId="0" xfId="0" applyNumberFormat="1" applyFont="1" applyFill="1" applyBorder="1" applyAlignment="1">
      <alignment horizontal="left"/>
    </xf>
    <xf numFmtId="164" fontId="2" fillId="0" borderId="0" xfId="0" applyNumberFormat="1" applyFont="1" applyFill="1" applyBorder="1"/>
    <xf numFmtId="0" fontId="0" fillId="0" borderId="0" xfId="0" applyFill="1"/>
    <xf numFmtId="0" fontId="0" fillId="0" borderId="0" xfId="0" applyFill="1" applyBorder="1"/>
    <xf numFmtId="2" fontId="2" fillId="3" borderId="34" xfId="0" applyNumberFormat="1" applyFont="1" applyFill="1" applyBorder="1"/>
    <xf numFmtId="2" fontId="2" fillId="3" borderId="15" xfId="0" applyNumberFormat="1" applyFont="1" applyFill="1" applyBorder="1"/>
    <xf numFmtId="2" fontId="2" fillId="3" borderId="35" xfId="0" applyNumberFormat="1" applyFont="1" applyFill="1" applyBorder="1"/>
    <xf numFmtId="164" fontId="0" fillId="0" borderId="36" xfId="0" applyNumberFormat="1" applyFill="1" applyBorder="1"/>
    <xf numFmtId="164" fontId="0" fillId="0" borderId="37" xfId="0" applyNumberFormat="1" applyFill="1" applyBorder="1"/>
    <xf numFmtId="164" fontId="0" fillId="0" borderId="38" xfId="0" applyNumberFormat="1" applyFill="1" applyBorder="1"/>
    <xf numFmtId="2" fontId="2" fillId="3" borderId="39" xfId="0" applyNumberFormat="1" applyFont="1" applyFill="1" applyBorder="1"/>
    <xf numFmtId="2" fontId="2" fillId="3" borderId="37" xfId="0" applyNumberFormat="1" applyFont="1" applyFill="1" applyBorder="1"/>
    <xf numFmtId="2" fontId="2" fillId="3" borderId="40" xfId="0" applyNumberFormat="1" applyFont="1" applyFill="1" applyBorder="1"/>
    <xf numFmtId="1" fontId="2" fillId="3" borderId="1" xfId="0" applyNumberFormat="1" applyFont="1" applyFill="1" applyBorder="1" applyAlignment="1">
      <alignment horizontal="left"/>
    </xf>
    <xf numFmtId="2" fontId="2" fillId="3" borderId="41" xfId="0" applyNumberFormat="1" applyFont="1" applyFill="1" applyBorder="1"/>
    <xf numFmtId="2" fontId="2" fillId="3" borderId="42" xfId="0" applyNumberFormat="1" applyFont="1" applyFill="1" applyBorder="1"/>
    <xf numFmtId="2" fontId="2" fillId="4" borderId="8" xfId="0" applyNumberFormat="1" applyFont="1" applyFill="1" applyBorder="1" applyAlignment="1">
      <alignment horizontal="left"/>
    </xf>
    <xf numFmtId="164" fontId="0" fillId="0" borderId="14" xfId="0" applyNumberFormat="1" applyFill="1" applyBorder="1" applyAlignment="1">
      <alignment horizontal="right"/>
    </xf>
    <xf numFmtId="164" fontId="0" fillId="0" borderId="15" xfId="0" applyNumberFormat="1" applyFill="1" applyBorder="1" applyAlignment="1">
      <alignment horizontal="right"/>
    </xf>
    <xf numFmtId="164" fontId="0" fillId="0" borderId="16" xfId="0" applyNumberFormat="1" applyFill="1" applyBorder="1" applyAlignment="1">
      <alignment horizontal="right"/>
    </xf>
    <xf numFmtId="2" fontId="2" fillId="3" borderId="17" xfId="0" applyNumberFormat="1" applyFont="1" applyFill="1" applyBorder="1" applyAlignment="1">
      <alignment horizontal="right"/>
    </xf>
    <xf numFmtId="2" fontId="2" fillId="3" borderId="18" xfId="0" applyNumberFormat="1" applyFont="1" applyFill="1" applyBorder="1" applyAlignment="1">
      <alignment horizontal="right"/>
    </xf>
    <xf numFmtId="2" fontId="2" fillId="3" borderId="19" xfId="0" applyNumberFormat="1" applyFont="1" applyFill="1" applyBorder="1" applyAlignment="1">
      <alignment horizontal="right"/>
    </xf>
    <xf numFmtId="164" fontId="0" fillId="0" borderId="21" xfId="0" applyNumberFormat="1" applyFill="1" applyBorder="1" applyAlignment="1">
      <alignment horizontal="right"/>
    </xf>
    <xf numFmtId="164" fontId="0" fillId="0" borderId="23" xfId="0" applyNumberFormat="1" applyFill="1" applyBorder="1" applyAlignment="1">
      <alignment horizontal="right"/>
    </xf>
    <xf numFmtId="164" fontId="0" fillId="0" borderId="43" xfId="0" applyNumberFormat="1" applyFill="1" applyBorder="1" applyAlignment="1">
      <alignment horizontal="right"/>
    </xf>
    <xf numFmtId="2" fontId="2" fillId="3" borderId="32" xfId="0" applyNumberFormat="1" applyFont="1" applyFill="1" applyBorder="1" applyAlignment="1">
      <alignment horizontal="right"/>
    </xf>
    <xf numFmtId="2" fontId="2" fillId="3" borderId="30" xfId="0" applyNumberFormat="1" applyFont="1" applyFill="1" applyBorder="1" applyAlignment="1">
      <alignment horizontal="right"/>
    </xf>
    <xf numFmtId="2" fontId="2" fillId="3" borderId="33" xfId="0" applyNumberFormat="1" applyFont="1" applyFill="1" applyBorder="1" applyAlignment="1">
      <alignment horizontal="right"/>
    </xf>
    <xf numFmtId="2" fontId="2" fillId="3" borderId="9" xfId="0" applyNumberFormat="1" applyFont="1" applyFill="1" applyBorder="1" applyAlignment="1">
      <alignment horizontal="right"/>
    </xf>
    <xf numFmtId="2" fontId="2" fillId="3" borderId="6" xfId="0" applyNumberFormat="1" applyFont="1" applyFill="1" applyBorder="1" applyAlignment="1">
      <alignment horizontal="right"/>
    </xf>
    <xf numFmtId="2" fontId="2" fillId="3" borderId="28" xfId="0" applyNumberFormat="1" applyFont="1" applyFill="1" applyBorder="1" applyAlignment="1">
      <alignment horizontal="right"/>
    </xf>
    <xf numFmtId="2" fontId="2" fillId="3" borderId="5" xfId="0" applyNumberFormat="1" applyFont="1" applyFill="1" applyBorder="1" applyAlignment="1">
      <alignment horizontal="right"/>
    </xf>
    <xf numFmtId="2" fontId="2" fillId="3" borderId="7" xfId="0" applyNumberFormat="1" applyFont="1" applyFill="1" applyBorder="1" applyAlignment="1">
      <alignment horizontal="right"/>
    </xf>
    <xf numFmtId="164" fontId="0" fillId="0" borderId="14" xfId="0" applyNumberFormat="1" applyFill="1" applyBorder="1" applyAlignment="1"/>
    <xf numFmtId="164" fontId="0" fillId="0" borderId="15" xfId="0" applyNumberFormat="1" applyFill="1" applyBorder="1" applyAlignment="1"/>
    <xf numFmtId="164" fontId="0" fillId="0" borderId="16" xfId="0" applyNumberFormat="1" applyFill="1" applyBorder="1" applyAlignment="1"/>
    <xf numFmtId="2" fontId="2" fillId="3" borderId="17" xfId="0" applyNumberFormat="1" applyFont="1" applyFill="1" applyBorder="1" applyAlignment="1"/>
    <xf numFmtId="2" fontId="2" fillId="3" borderId="18" xfId="0" applyNumberFormat="1" applyFont="1" applyFill="1" applyBorder="1" applyAlignment="1"/>
    <xf numFmtId="2" fontId="2" fillId="3" borderId="19" xfId="0" applyNumberFormat="1" applyFont="1" applyFill="1" applyBorder="1" applyAlignment="1"/>
    <xf numFmtId="164" fontId="0" fillId="0" borderId="21" xfId="0" applyNumberFormat="1" applyFill="1" applyBorder="1" applyAlignment="1"/>
    <xf numFmtId="164" fontId="0" fillId="0" borderId="22" xfId="0" applyNumberFormat="1" applyFill="1" applyBorder="1" applyAlignment="1"/>
    <xf numFmtId="164" fontId="0" fillId="0" borderId="23" xfId="0" applyNumberFormat="1" applyFill="1" applyBorder="1" applyAlignment="1"/>
    <xf numFmtId="2" fontId="2" fillId="3" borderId="24" xfId="0" applyNumberFormat="1" applyFont="1" applyFill="1" applyBorder="1" applyAlignment="1"/>
    <xf numFmtId="2" fontId="2" fillId="3" borderId="22" xfId="0" applyNumberFormat="1" applyFont="1" applyFill="1" applyBorder="1" applyAlignment="1"/>
    <xf numFmtId="2" fontId="2" fillId="3" borderId="25" xfId="0" applyNumberFormat="1" applyFont="1" applyFill="1" applyBorder="1" applyAlignment="1"/>
    <xf numFmtId="164" fontId="0" fillId="0" borderId="43" xfId="0" applyNumberFormat="1" applyFill="1" applyBorder="1" applyAlignment="1"/>
    <xf numFmtId="2" fontId="2" fillId="3" borderId="32" xfId="0" applyNumberFormat="1" applyFont="1" applyFill="1" applyBorder="1" applyAlignment="1"/>
    <xf numFmtId="2" fontId="2" fillId="3" borderId="30" xfId="0" applyNumberFormat="1" applyFont="1" applyFill="1" applyBorder="1" applyAlignment="1"/>
    <xf numFmtId="2" fontId="2" fillId="3" borderId="33" xfId="0" applyNumberFormat="1" applyFont="1" applyFill="1" applyBorder="1" applyAlignment="1"/>
    <xf numFmtId="2" fontId="2" fillId="3" borderId="9" xfId="0" applyNumberFormat="1" applyFont="1" applyFill="1" applyBorder="1" applyAlignment="1"/>
    <xf numFmtId="2" fontId="2" fillId="3" borderId="6" xfId="0" applyNumberFormat="1" applyFont="1" applyFill="1" applyBorder="1" applyAlignment="1"/>
    <xf numFmtId="2" fontId="2" fillId="3" borderId="28" xfId="0" applyNumberFormat="1" applyFont="1" applyFill="1" applyBorder="1" applyAlignment="1"/>
    <xf numFmtId="2" fontId="2" fillId="3" borderId="5" xfId="0" applyNumberFormat="1" applyFont="1" applyFill="1" applyBorder="1" applyAlignment="1"/>
    <xf numFmtId="2" fontId="2" fillId="3" borderId="7" xfId="0" applyNumberFormat="1" applyFont="1" applyFill="1" applyBorder="1" applyAlignment="1"/>
    <xf numFmtId="0" fontId="7" fillId="3" borderId="1" xfId="0" applyFont="1" applyFill="1" applyBorder="1"/>
    <xf numFmtId="2" fontId="7" fillId="3" borderId="17" xfId="0" applyNumberFormat="1" applyFont="1" applyFill="1" applyBorder="1"/>
    <xf numFmtId="2" fontId="7" fillId="3" borderId="18" xfId="0" applyNumberFormat="1" applyFont="1" applyFill="1" applyBorder="1"/>
    <xf numFmtId="2" fontId="7" fillId="3" borderId="19" xfId="0" applyNumberFormat="1" applyFont="1" applyFill="1" applyBorder="1"/>
    <xf numFmtId="0" fontId="8" fillId="0" borderId="20" xfId="0" applyFont="1" applyFill="1" applyBorder="1"/>
    <xf numFmtId="2" fontId="8" fillId="0" borderId="24" xfId="0" applyNumberFormat="1" applyFont="1" applyFill="1" applyBorder="1"/>
    <xf numFmtId="2" fontId="8" fillId="0" borderId="22" xfId="0" applyNumberFormat="1" applyFont="1" applyFill="1" applyBorder="1"/>
    <xf numFmtId="2" fontId="7" fillId="0" borderId="24" xfId="0" applyNumberFormat="1" applyFont="1" applyFill="1" applyBorder="1"/>
    <xf numFmtId="2" fontId="7" fillId="0" borderId="22" xfId="0" applyNumberFormat="1" applyFont="1" applyFill="1" applyBorder="1"/>
    <xf numFmtId="2" fontId="7" fillId="0" borderId="25" xfId="0" applyNumberFormat="1" applyFont="1" applyFill="1" applyBorder="1"/>
    <xf numFmtId="0" fontId="8" fillId="0" borderId="8" xfId="0" applyFont="1" applyFill="1" applyBorder="1"/>
    <xf numFmtId="2" fontId="8" fillId="0" borderId="32" xfId="0" applyNumberFormat="1" applyFont="1" applyFill="1" applyBorder="1"/>
    <xf numFmtId="2" fontId="8" fillId="0" borderId="30" xfId="0" applyNumberFormat="1" applyFont="1" applyFill="1" applyBorder="1"/>
    <xf numFmtId="2" fontId="7" fillId="0" borderId="32" xfId="0" applyNumberFormat="1" applyFont="1" applyFill="1" applyBorder="1"/>
    <xf numFmtId="2" fontId="7" fillId="0" borderId="30" xfId="0" applyNumberFormat="1" applyFont="1" applyFill="1" applyBorder="1"/>
    <xf numFmtId="2" fontId="7" fillId="0" borderId="33" xfId="0" applyNumberFormat="1" applyFont="1" applyFill="1" applyBorder="1"/>
    <xf numFmtId="2" fontId="8" fillId="0" borderId="0" xfId="0" applyNumberFormat="1" applyFont="1" applyFill="1" applyBorder="1"/>
    <xf numFmtId="17" fontId="8" fillId="0" borderId="20" xfId="0" applyNumberFormat="1" applyFont="1" applyFill="1" applyBorder="1"/>
    <xf numFmtId="2" fontId="8" fillId="0" borderId="34" xfId="0" applyNumberFormat="1" applyFont="1" applyFill="1" applyBorder="1"/>
    <xf numFmtId="2" fontId="8" fillId="0" borderId="15" xfId="0" applyNumberFormat="1" applyFont="1" applyFill="1" applyBorder="1"/>
    <xf numFmtId="2" fontId="7" fillId="3" borderId="5" xfId="0" applyNumberFormat="1" applyFont="1" applyFill="1" applyBorder="1" applyAlignment="1">
      <alignment textRotation="90"/>
    </xf>
    <xf numFmtId="2" fontId="7" fillId="3" borderId="6" xfId="0" applyNumberFormat="1" applyFont="1" applyFill="1" applyBorder="1" applyAlignment="1">
      <alignment textRotation="90"/>
    </xf>
    <xf numFmtId="2" fontId="7" fillId="3" borderId="28" xfId="0" applyNumberFormat="1" applyFont="1" applyFill="1" applyBorder="1" applyAlignment="1">
      <alignment textRotation="90"/>
    </xf>
    <xf numFmtId="2" fontId="8" fillId="0" borderId="16" xfId="0" applyNumberFormat="1" applyFont="1" applyFill="1" applyBorder="1"/>
    <xf numFmtId="2" fontId="8" fillId="0" borderId="23" xfId="0" applyNumberFormat="1" applyFont="1" applyFill="1" applyBorder="1"/>
    <xf numFmtId="0" fontId="6" fillId="2" borderId="5" xfId="0" applyFont="1" applyFill="1" applyBorder="1" applyAlignment="1">
      <alignment textRotation="90"/>
    </xf>
    <xf numFmtId="0" fontId="6" fillId="2" borderId="6" xfId="0" applyFont="1" applyFill="1" applyBorder="1" applyAlignment="1">
      <alignment textRotation="90"/>
    </xf>
    <xf numFmtId="0" fontId="6" fillId="2" borderId="7" xfId="0" applyFont="1" applyFill="1" applyBorder="1" applyAlignment="1">
      <alignment textRotation="90"/>
    </xf>
    <xf numFmtId="2" fontId="7" fillId="3" borderId="47" xfId="0" applyNumberFormat="1" applyFont="1" applyFill="1" applyBorder="1"/>
    <xf numFmtId="2" fontId="7" fillId="3" borderId="48" xfId="0" applyNumberFormat="1" applyFont="1" applyFill="1" applyBorder="1"/>
    <xf numFmtId="2" fontId="7" fillId="3" borderId="49" xfId="0" applyNumberFormat="1" applyFont="1" applyFill="1" applyBorder="1"/>
    <xf numFmtId="2" fontId="8" fillId="0" borderId="31" xfId="0" applyNumberFormat="1" applyFont="1" applyFill="1" applyBorder="1"/>
    <xf numFmtId="2" fontId="0" fillId="0" borderId="0" xfId="0" applyNumberFormat="1"/>
    <xf numFmtId="164" fontId="0" fillId="0" borderId="43" xfId="0" applyNumberFormat="1" applyFill="1" applyBorder="1"/>
    <xf numFmtId="0" fontId="8" fillId="0" borderId="50" xfId="0" applyFont="1" applyFill="1" applyBorder="1"/>
    <xf numFmtId="0" fontId="8" fillId="0" borderId="51" xfId="0" applyFont="1" applyFill="1" applyBorder="1"/>
    <xf numFmtId="2" fontId="7" fillId="0" borderId="0" xfId="0" applyNumberFormat="1" applyFont="1" applyFill="1" applyBorder="1" applyAlignment="1">
      <alignment vertical="center"/>
    </xf>
    <xf numFmtId="0" fontId="0" fillId="0" borderId="0" xfId="0" applyBorder="1"/>
    <xf numFmtId="2" fontId="8" fillId="0" borderId="52" xfId="0" applyNumberFormat="1" applyFont="1" applyFill="1" applyBorder="1"/>
    <xf numFmtId="2" fontId="4" fillId="3" borderId="5" xfId="0" applyNumberFormat="1" applyFont="1" applyFill="1" applyBorder="1" applyAlignment="1">
      <alignment textRotation="90"/>
    </xf>
    <xf numFmtId="2" fontId="4" fillId="3" borderId="6" xfId="0" applyNumberFormat="1" applyFont="1" applyFill="1" applyBorder="1" applyAlignment="1">
      <alignment textRotation="90"/>
    </xf>
    <xf numFmtId="2" fontId="4" fillId="3" borderId="28" xfId="0" applyNumberFormat="1" applyFont="1" applyFill="1" applyBorder="1" applyAlignment="1">
      <alignment textRotation="90"/>
    </xf>
    <xf numFmtId="0" fontId="5" fillId="2" borderId="5" xfId="0" applyFont="1" applyFill="1" applyBorder="1" applyAlignment="1">
      <alignment textRotation="90"/>
    </xf>
    <xf numFmtId="0" fontId="5" fillId="2" borderId="6" xfId="0" applyFont="1" applyFill="1" applyBorder="1" applyAlignment="1">
      <alignment textRotation="90"/>
    </xf>
    <xf numFmtId="0" fontId="5" fillId="2" borderId="7" xfId="0" applyFont="1" applyFill="1" applyBorder="1" applyAlignment="1">
      <alignment textRotation="90"/>
    </xf>
    <xf numFmtId="0" fontId="7" fillId="3" borderId="57" xfId="0" applyFont="1" applyFill="1" applyBorder="1"/>
    <xf numFmtId="164" fontId="7" fillId="3" borderId="62" xfId="0" applyNumberFormat="1" applyFont="1" applyFill="1" applyBorder="1"/>
    <xf numFmtId="164" fontId="7" fillId="3" borderId="48" xfId="0" applyNumberFormat="1" applyFont="1" applyFill="1" applyBorder="1"/>
    <xf numFmtId="164" fontId="7" fillId="3" borderId="49" xfId="0" applyNumberFormat="1" applyFont="1" applyFill="1" applyBorder="1"/>
    <xf numFmtId="164" fontId="7" fillId="3" borderId="57" xfId="0" applyNumberFormat="1" applyFont="1" applyFill="1" applyBorder="1"/>
    <xf numFmtId="164" fontId="8" fillId="0" borderId="60" xfId="0" applyNumberFormat="1" applyFont="1" applyBorder="1"/>
    <xf numFmtId="164" fontId="8" fillId="0" borderId="53" xfId="0" applyNumberFormat="1" applyFont="1" applyBorder="1"/>
    <xf numFmtId="164" fontId="8" fillId="0" borderId="56" xfId="0" applyNumberFormat="1" applyFont="1" applyBorder="1"/>
    <xf numFmtId="164" fontId="7" fillId="0" borderId="59" xfId="0" applyNumberFormat="1" applyFont="1" applyBorder="1"/>
    <xf numFmtId="164" fontId="8" fillId="0" borderId="61" xfId="0" applyNumberFormat="1" applyFont="1" applyBorder="1"/>
    <xf numFmtId="164" fontId="8" fillId="0" borderId="54" xfId="0" applyNumberFormat="1" applyFont="1" applyBorder="1"/>
    <xf numFmtId="164" fontId="8" fillId="0" borderId="55" xfId="0" applyNumberFormat="1" applyFont="1" applyBorder="1"/>
    <xf numFmtId="164" fontId="7" fillId="0" borderId="58" xfId="0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3" borderId="63" xfId="0" applyFont="1" applyFill="1" applyBorder="1" applyAlignment="1">
      <alignment horizontal="center" vertical="center"/>
    </xf>
    <xf numFmtId="0" fontId="7" fillId="3" borderId="64" xfId="0" applyFont="1" applyFill="1" applyBorder="1" applyAlignment="1">
      <alignment horizontal="center" vertical="center"/>
    </xf>
    <xf numFmtId="0" fontId="7" fillId="3" borderId="59" xfId="0" applyFont="1" applyFill="1" applyBorder="1"/>
    <xf numFmtId="0" fontId="7" fillId="3" borderId="58" xfId="0" applyFont="1" applyFill="1" applyBorder="1"/>
    <xf numFmtId="0" fontId="7" fillId="3" borderId="65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 vertical="center"/>
    </xf>
    <xf numFmtId="2" fontId="7" fillId="0" borderId="20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2" fontId="7" fillId="0" borderId="8" xfId="0" applyNumberFormat="1" applyFont="1" applyFill="1" applyBorder="1" applyAlignment="1">
      <alignment horizontal="center" vertical="center"/>
    </xf>
    <xf numFmtId="2" fontId="2" fillId="0" borderId="44" xfId="0" applyNumberFormat="1" applyFont="1" applyBorder="1" applyAlignment="1">
      <alignment horizontal="center" vertical="center"/>
    </xf>
    <xf numFmtId="2" fontId="2" fillId="0" borderId="46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45" xfId="0" applyNumberFormat="1" applyFont="1" applyBorder="1" applyAlignment="1">
      <alignment horizontal="center" vertical="center"/>
    </xf>
    <xf numFmtId="2" fontId="7" fillId="0" borderId="44" xfId="0" applyNumberFormat="1" applyFont="1" applyFill="1" applyBorder="1" applyAlignment="1">
      <alignment horizontal="center" vertical="center"/>
    </xf>
    <xf numFmtId="2" fontId="7" fillId="0" borderId="46" xfId="0" applyNumberFormat="1" applyFont="1" applyFill="1" applyBorder="1" applyAlignment="1">
      <alignment horizontal="center" vertical="center"/>
    </xf>
    <xf numFmtId="2" fontId="7" fillId="0" borderId="45" xfId="0" applyNumberFormat="1" applyFont="1" applyFill="1" applyBorder="1" applyAlignment="1">
      <alignment horizontal="center" vertical="center"/>
    </xf>
    <xf numFmtId="2" fontId="7" fillId="0" borderId="57" xfId="0" applyNumberFormat="1" applyFont="1" applyBorder="1" applyAlignment="1">
      <alignment horizontal="center" vertical="center"/>
    </xf>
    <xf numFmtId="2" fontId="7" fillId="0" borderId="59" xfId="0" applyNumberFormat="1" applyFont="1" applyBorder="1" applyAlignment="1">
      <alignment horizontal="center" vertical="center"/>
    </xf>
    <xf numFmtId="2" fontId="7" fillId="0" borderId="58" xfId="0" applyNumberFormat="1" applyFont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8"/>
  <sheetViews>
    <sheetView showGridLines="0" tabSelected="1" workbookViewId="0">
      <selection activeCell="A29" sqref="A29"/>
    </sheetView>
  </sheetViews>
  <sheetFormatPr defaultRowHeight="12.75"/>
  <sheetData>
    <row r="1" spans="1:1" ht="16.5">
      <c r="A1" s="1" t="s">
        <v>99</v>
      </c>
    </row>
    <row r="3" spans="1:1">
      <c r="A3" t="str">
        <f>+RatABC1LV!A1</f>
        <v>CUADRO 54: RESUMEN DE RATING POR HORA - SEGMENTO ABC1 | AM | LUNES A VIERNES</v>
      </c>
    </row>
    <row r="4" spans="1:1">
      <c r="A4" t="str">
        <f>+RatABC1LV!A34</f>
        <v>CUADRO 55: RESUMEN DE RATING POR HORA - SEGMENTO ABC1 | FM | LUNES A VIERNES</v>
      </c>
    </row>
    <row r="5" spans="1:1">
      <c r="A5" t="str">
        <f>+RatABC1SD!A1</f>
        <v>CUADRO 56: RESUMEN DE RATING POR HORA - SEGMENTO ABC1 | AM | SABADO A DOMINGO</v>
      </c>
    </row>
    <row r="6" spans="1:1">
      <c r="A6" t="str">
        <f>+RatABC1SD!A34</f>
        <v>CUADRO 57: RESUMEN DE RATING POR HORA - SEGMENTO ABC1 | FM | SABADO A DOMINGO</v>
      </c>
    </row>
    <row r="7" spans="1:1">
      <c r="A7" t="str">
        <f>+RatC2C3D1LV!A1</f>
        <v>CUADRO 58: RESUMEN DE RATING POR HORA - SEGMENTO C2C3D1 | AM | LUNES A VIERNES</v>
      </c>
    </row>
    <row r="8" spans="1:1">
      <c r="A8" t="str">
        <f>+RatC2C3D1LV!A34</f>
        <v>CUADRO 59: RESUMEN DE RATING POR HORA - SEGMENTO C2C3D1 | FM | LUNES A VIERNES</v>
      </c>
    </row>
    <row r="9" spans="1:1">
      <c r="A9" t="str">
        <f>+RatC2C3D1SD!A1</f>
        <v>CUADRO 60: RESUMEN DE RATING POR HORA - SEGMENTO C2C3D1 | AM | SABADO A DOMINGO</v>
      </c>
    </row>
    <row r="10" spans="1:1">
      <c r="A10" t="str">
        <f>+RatC2C3D1SD!A34</f>
        <v>CUADRO 61: RESUMEN DE RATING POR HORA - SEGMENTO C2C3D1 | FM | SABADO A DOMINGO</v>
      </c>
    </row>
    <row r="11" spans="1:1">
      <c r="A11" t="str">
        <f>+RatD2ELV!A1</f>
        <v>CUADRO 62: RESUMEN DE RATING POR HORA - SEGMENTO D2E | AM | LUNES A VIERNES</v>
      </c>
    </row>
    <row r="12" spans="1:1">
      <c r="A12" t="str">
        <f>+RatD2ELV!A34</f>
        <v>CUADRO 63: RESUMEN DE RATING POR HORA - SEGMENTO D2E | FM | LUNES A VIERNES</v>
      </c>
    </row>
    <row r="13" spans="1:1">
      <c r="A13" t="str">
        <f>+RatD2ESD!A1</f>
        <v>CUADRO 64: RESUMEN DE RATING POR HORA - SEGMENTO D2E | AM | SABADO A DOMINGO</v>
      </c>
    </row>
    <row r="14" spans="1:1">
      <c r="A14" t="str">
        <f>+RatD2ESD!A34</f>
        <v>CUADRO 65: RESUMEN DE RATING POR HORA - SEGMENTO D2E | FM | SABADO A DOMINGO</v>
      </c>
    </row>
    <row r="15" spans="1:1">
      <c r="A15" t="str">
        <f>+RatxEdadxLVxAM!A1</f>
        <v>CUADRO 66: RESUMEN DE RATING POR HORA SEGUN RADIO Y EDAD | AM | LUNES A VIERNES</v>
      </c>
    </row>
    <row r="16" spans="1:1">
      <c r="A16" t="str">
        <f>+RatxEdadxSDxAM!A1</f>
        <v>CUADRO 67: RESUMEN DE RATING POR HORA SEGUN RADIO Y EDAD | AM | SABADO A DOMINGO</v>
      </c>
    </row>
    <row r="17" spans="1:1">
      <c r="A17" t="str">
        <f>+RatxEdadxLVxFM!A1</f>
        <v>CUADRO 68: RESUMEN DE RATING POR HORA SEGUN RADIO Y EDAD | FM | LUNES A VIERNES</v>
      </c>
    </row>
    <row r="18" spans="1:1">
      <c r="A18" t="str">
        <f>+RatxEdadxSDxFM!A1</f>
        <v>CUADRO 69: RESUMEN DE RATING POR HORA SEGUN RADIO Y EDAD | FM | SABADO A DOMINGO</v>
      </c>
    </row>
    <row r="19" spans="1:1">
      <c r="A19" t="str">
        <f>+RatxSexoxLV!A1</f>
        <v>CUADRO 70: RESUMEN DE RATING POR HORA SEGUN RADIO Y SEXO | AM | LUNES A VIERNES</v>
      </c>
    </row>
    <row r="20" spans="1:1">
      <c r="A20" t="str">
        <f>+RatxSexoxLV!A87</f>
        <v>CUADRO 71: RESUMEN DE RATING POR HORA SEGUN RADIO Y SEXO | FM | LUNES A VIERNES</v>
      </c>
    </row>
    <row r="21" spans="1:1">
      <c r="A21" t="str">
        <f>+RatxSexoxSD!A1</f>
        <v>CUADRO 72: RESUMEN DE RATING POR HORA SEGUN RADIO Y SEXO | AM | SABADO A DOMINGO</v>
      </c>
    </row>
    <row r="22" spans="1:1">
      <c r="A22" t="str">
        <f>+RatxSexoxSD!A87</f>
        <v>CUADRO 73: RESUMEN DE RATING POR HORA SEGUN RADIO Y SEXO | FM | SABADO A DOMINGO</v>
      </c>
    </row>
    <row r="23" spans="1:1">
      <c r="A23" t="str">
        <f>+PerfilNSExAM!A1</f>
        <v>CUADROS 74 - 75: PERFIL POR NIVEL SOCIOECONOMICO SEGUN HORA | AM</v>
      </c>
    </row>
    <row r="24" spans="1:1">
      <c r="A24" t="str">
        <f>+PerfilNSExFM!A1</f>
        <v>CUADROS 76 - 77: PERFIL POR NIVEL SOCIOECONOMICO SEGUN HORA | FM</v>
      </c>
    </row>
    <row r="25" spans="1:1">
      <c r="A25" t="str">
        <f>+PerfilEdadxAM!A1</f>
        <v>CUADROS 78 - 79: PERFIL POR EDAD SEGUN HORA | AM</v>
      </c>
    </row>
    <row r="26" spans="1:1">
      <c r="A26" t="str">
        <f>+PerfilEdadxFM!A1</f>
        <v>CUADROS 80 - 81: PERFIL POR EDAD SEGUN HORA | FM</v>
      </c>
    </row>
    <row r="27" spans="1:1">
      <c r="A27" t="str">
        <f>+PerfilSexoxAM!A1</f>
        <v>CUADROS 82 - 83: PERFIL POR SEXO SEGUN HORA | AM</v>
      </c>
    </row>
    <row r="28" spans="1:1">
      <c r="A28" t="str">
        <f>+PerfilSexoxFM!A1</f>
        <v>CUADROS 84 - 85: PERFIL POR SEXO SEGUN HORA | FM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5"/>
  <sheetViews>
    <sheetView showGridLines="0" workbookViewId="0">
      <selection activeCell="A2" sqref="A2"/>
    </sheetView>
  </sheetViews>
  <sheetFormatPr defaultRowHeight="12.75"/>
  <cols>
    <col min="1" max="1" width="27.33203125" customWidth="1"/>
    <col min="2" max="29" width="5.6640625" customWidth="1"/>
    <col min="30" max="30" width="5.6640625" bestFit="1" customWidth="1"/>
  </cols>
  <sheetData>
    <row r="1" spans="1:30" ht="16.5">
      <c r="A1" s="1" t="s">
        <v>100</v>
      </c>
    </row>
    <row r="2" spans="1:30">
      <c r="A2" s="2"/>
    </row>
    <row r="3" spans="1:30">
      <c r="A3" s="161" t="s">
        <v>0</v>
      </c>
      <c r="B3" s="163" t="s">
        <v>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2</v>
      </c>
      <c r="AA3" s="167"/>
      <c r="AB3" s="167"/>
      <c r="AC3" s="167"/>
      <c r="AD3" s="168"/>
    </row>
    <row r="4" spans="1:30" ht="46.5">
      <c r="A4" s="162"/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 t="s">
        <v>26</v>
      </c>
      <c r="Z4" s="6" t="s">
        <v>27</v>
      </c>
      <c r="AA4" s="7" t="s">
        <v>28</v>
      </c>
      <c r="AB4" s="7" t="s">
        <v>29</v>
      </c>
      <c r="AC4" s="7" t="s">
        <v>30</v>
      </c>
      <c r="AD4" s="8" t="s">
        <v>31</v>
      </c>
    </row>
    <row r="5" spans="1:30">
      <c r="A5" s="9" t="s">
        <v>32</v>
      </c>
      <c r="B5" s="10">
        <v>0.11112022171925143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0.32027033246597753</v>
      </c>
      <c r="I5" s="11">
        <v>0.32027033246597753</v>
      </c>
      <c r="J5" s="11">
        <v>0.32027033246597753</v>
      </c>
      <c r="K5" s="11">
        <v>0.32027033246597753</v>
      </c>
      <c r="L5" s="11">
        <v>0.50729196131071519</v>
      </c>
      <c r="M5" s="11">
        <v>0.45530613466246983</v>
      </c>
      <c r="N5" s="11">
        <v>0.39266691391851172</v>
      </c>
      <c r="O5" s="11">
        <v>0.39266691391851172</v>
      </c>
      <c r="P5" s="11">
        <v>0.32027033246597753</v>
      </c>
      <c r="Q5" s="11">
        <v>0.32027033246597753</v>
      </c>
      <c r="R5" s="11">
        <v>0.32027033246597753</v>
      </c>
      <c r="S5" s="11">
        <v>0.32027033246597753</v>
      </c>
      <c r="T5" s="11">
        <v>8.3727376554397895E-2</v>
      </c>
      <c r="U5" s="11">
        <v>8.3727376554397895E-2</v>
      </c>
      <c r="V5" s="11">
        <v>6.46739295531258E-2</v>
      </c>
      <c r="W5" s="11">
        <v>6.46739295531258E-2</v>
      </c>
      <c r="X5" s="11">
        <v>0.26291877935360386</v>
      </c>
      <c r="Y5" s="12">
        <v>0.19921431603633502</v>
      </c>
      <c r="Z5" s="13">
        <v>0.37394657097284917</v>
      </c>
      <c r="AA5" s="14">
        <v>0.34440252628348889</v>
      </c>
      <c r="AB5" s="14">
        <v>0.12648928460083103</v>
      </c>
      <c r="AC5" s="14">
        <v>0.28161279395238981</v>
      </c>
      <c r="AD5" s="15">
        <v>0.21583960470259445</v>
      </c>
    </row>
    <row r="6" spans="1:30">
      <c r="A6" s="16" t="s">
        <v>33</v>
      </c>
      <c r="B6" s="17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0.12108543167259579</v>
      </c>
      <c r="J6" s="18">
        <v>0.12108543167259579</v>
      </c>
      <c r="K6" s="18">
        <v>7.3978769729367913E-2</v>
      </c>
      <c r="L6" s="18">
        <v>7.3978769729367913E-2</v>
      </c>
      <c r="M6" s="18">
        <v>7.3978769729367913E-2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9">
        <v>0</v>
      </c>
      <c r="Z6" s="20">
        <v>7.7351195422215885E-2</v>
      </c>
      <c r="AA6" s="21">
        <v>0</v>
      </c>
      <c r="AB6" s="21">
        <v>0</v>
      </c>
      <c r="AC6" s="21">
        <v>2.5783731807405296E-2</v>
      </c>
      <c r="AD6" s="22">
        <v>1.9337798855553971E-2</v>
      </c>
    </row>
    <row r="7" spans="1:30">
      <c r="A7" s="16" t="s">
        <v>34</v>
      </c>
      <c r="B7" s="17">
        <v>7.451542453849487E-2</v>
      </c>
      <c r="C7" s="18">
        <v>7.451542453849487E-2</v>
      </c>
      <c r="D7" s="18">
        <v>7.451542453849487E-2</v>
      </c>
      <c r="E7" s="18">
        <v>7.451542453849487E-2</v>
      </c>
      <c r="F7" s="18">
        <v>0.34536844913301623</v>
      </c>
      <c r="G7" s="18">
        <v>1.0355146679480778</v>
      </c>
      <c r="H7" s="18">
        <v>2.5205422074592909</v>
      </c>
      <c r="I7" s="18">
        <v>4.1174143208201581</v>
      </c>
      <c r="J7" s="18">
        <v>3.8428651744466551</v>
      </c>
      <c r="K7" s="18">
        <v>3.8749424826592342</v>
      </c>
      <c r="L7" s="18">
        <v>3.3261919756347713</v>
      </c>
      <c r="M7" s="18">
        <v>2.8882753909301719</v>
      </c>
      <c r="N7" s="18">
        <v>1.5489018492300974</v>
      </c>
      <c r="O7" s="18">
        <v>0.19347988977298244</v>
      </c>
      <c r="P7" s="18">
        <v>0.25995192059382083</v>
      </c>
      <c r="Q7" s="18">
        <v>0.64275520311149892</v>
      </c>
      <c r="R7" s="18">
        <v>1.0760076556670224</v>
      </c>
      <c r="S7" s="18">
        <v>0.95216301655068714</v>
      </c>
      <c r="T7" s="18">
        <v>0.60220116572644478</v>
      </c>
      <c r="U7" s="18">
        <v>0.35176249998667847</v>
      </c>
      <c r="V7" s="18">
        <v>6.3686005069159668E-2</v>
      </c>
      <c r="W7" s="18">
        <v>0.2199420973834853</v>
      </c>
      <c r="X7" s="18">
        <v>0.1633033084358218</v>
      </c>
      <c r="Y7" s="19">
        <v>0</v>
      </c>
      <c r="Z7" s="20">
        <v>3.4283719253250471</v>
      </c>
      <c r="AA7" s="21">
        <v>0.77887658915435143</v>
      </c>
      <c r="AB7" s="21">
        <v>0.23348251276693166</v>
      </c>
      <c r="AC7" s="21">
        <v>1.4802436757487767</v>
      </c>
      <c r="AD7" s="22">
        <v>1.1801387907797105</v>
      </c>
    </row>
    <row r="8" spans="1:30">
      <c r="A8" s="16" t="s">
        <v>35</v>
      </c>
      <c r="B8" s="17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8.1500034269092192E-2</v>
      </c>
      <c r="Y8" s="19">
        <v>0</v>
      </c>
      <c r="Z8" s="20">
        <v>0</v>
      </c>
      <c r="AA8" s="21">
        <v>0</v>
      </c>
      <c r="AB8" s="21">
        <v>1.3583339044848699E-2</v>
      </c>
      <c r="AC8" s="21">
        <v>4.5277796816162331E-3</v>
      </c>
      <c r="AD8" s="22">
        <v>3.3958347612121748E-3</v>
      </c>
    </row>
    <row r="9" spans="1:30">
      <c r="A9" s="16" t="s">
        <v>36</v>
      </c>
      <c r="B9" s="17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9.6425995409221865E-2</v>
      </c>
      <c r="I9" s="18">
        <v>0.98895738461196125</v>
      </c>
      <c r="J9" s="18">
        <v>0.89066558854925815</v>
      </c>
      <c r="K9" s="18">
        <v>1.6167097541116622</v>
      </c>
      <c r="L9" s="18">
        <v>1.2415078519947953</v>
      </c>
      <c r="M9" s="18">
        <v>0.8282319026757452</v>
      </c>
      <c r="N9" s="18">
        <v>0.14138178955364597</v>
      </c>
      <c r="O9" s="18">
        <v>0.19740272413254151</v>
      </c>
      <c r="P9" s="18">
        <v>0.13743931533968898</v>
      </c>
      <c r="Q9" s="18">
        <v>0.10965568987089411</v>
      </c>
      <c r="R9" s="18">
        <v>0.10965568987089411</v>
      </c>
      <c r="S9" s="18">
        <v>0</v>
      </c>
      <c r="T9" s="18">
        <v>5.6299566938378828E-2</v>
      </c>
      <c r="U9" s="18">
        <v>5.6299566938378828E-2</v>
      </c>
      <c r="V9" s="18">
        <v>5.6299566938378828E-2</v>
      </c>
      <c r="W9" s="18">
        <v>0.1040511510609647</v>
      </c>
      <c r="X9" s="18">
        <v>0.26793952040592478</v>
      </c>
      <c r="Y9" s="19">
        <v>0.43478423376829323</v>
      </c>
      <c r="Z9" s="20">
        <v>0.94374974622544061</v>
      </c>
      <c r="AA9" s="21">
        <v>0.11592253479461079</v>
      </c>
      <c r="AB9" s="21">
        <v>0.16261226767505318</v>
      </c>
      <c r="AC9" s="21">
        <v>0.40742818289836819</v>
      </c>
      <c r="AD9" s="22">
        <v>0.30557113717377615</v>
      </c>
    </row>
    <row r="10" spans="1:30">
      <c r="A10" s="16" t="s">
        <v>37</v>
      </c>
      <c r="B10" s="17">
        <v>0.13288371127909263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1.0093529958105636</v>
      </c>
      <c r="I10" s="18">
        <v>1.5728844097184957</v>
      </c>
      <c r="J10" s="18">
        <v>2.0122499535585252</v>
      </c>
      <c r="K10" s="18">
        <v>2.3337931051260252</v>
      </c>
      <c r="L10" s="18">
        <v>1.9053511145543156</v>
      </c>
      <c r="M10" s="18">
        <v>1.3026276958498202</v>
      </c>
      <c r="N10" s="18">
        <v>1.3193925138531626</v>
      </c>
      <c r="O10" s="18">
        <v>0.91031871399940867</v>
      </c>
      <c r="P10" s="18">
        <v>0.11997665803871983</v>
      </c>
      <c r="Q10" s="18">
        <v>0.13320474648841302</v>
      </c>
      <c r="R10" s="18">
        <v>5.8791191109222436E-2</v>
      </c>
      <c r="S10" s="18">
        <v>0.11465271305761933</v>
      </c>
      <c r="T10" s="18">
        <v>0.17273804219133379</v>
      </c>
      <c r="U10" s="18">
        <v>0.21277194083037634</v>
      </c>
      <c r="V10" s="18">
        <v>0.15691041888197943</v>
      </c>
      <c r="W10" s="18">
        <v>0.14245908052828035</v>
      </c>
      <c r="X10" s="18">
        <v>0.6089092871462779</v>
      </c>
      <c r="Y10" s="19">
        <v>0.933797240899362</v>
      </c>
      <c r="Z10" s="20">
        <v>1.6893765457696241</v>
      </c>
      <c r="AA10" s="21">
        <v>0.44272275609109096</v>
      </c>
      <c r="AB10" s="21">
        <v>0.37126433507960166</v>
      </c>
      <c r="AC10" s="21">
        <v>0.83445454564677235</v>
      </c>
      <c r="AD10" s="22">
        <v>0.63137773053837476</v>
      </c>
    </row>
    <row r="11" spans="1:30">
      <c r="A11" s="16" t="s">
        <v>38</v>
      </c>
      <c r="B11" s="17">
        <v>0</v>
      </c>
      <c r="C11" s="18">
        <v>0</v>
      </c>
      <c r="D11" s="18">
        <v>0</v>
      </c>
      <c r="E11" s="18">
        <v>0</v>
      </c>
      <c r="F11" s="18">
        <v>7.2396581452534289E-2</v>
      </c>
      <c r="G11" s="18">
        <v>7.2396581452534289E-2</v>
      </c>
      <c r="H11" s="18">
        <v>0.20030373264285925</v>
      </c>
      <c r="I11" s="18">
        <v>0.26665247010998727</v>
      </c>
      <c r="J11" s="18">
        <v>0.32517961679033819</v>
      </c>
      <c r="K11" s="18">
        <v>0.19727246560001319</v>
      </c>
      <c r="L11" s="18">
        <v>0.34440426481281888</v>
      </c>
      <c r="M11" s="18">
        <v>0.2020775510387669</v>
      </c>
      <c r="N11" s="18">
        <v>0.30448470146433165</v>
      </c>
      <c r="O11" s="18">
        <v>0.19666604943240026</v>
      </c>
      <c r="P11" s="18">
        <v>0.1323599902453868</v>
      </c>
      <c r="Q11" s="18">
        <v>7.2396581452534289E-2</v>
      </c>
      <c r="R11" s="18">
        <v>7.2396581452534289E-2</v>
      </c>
      <c r="S11" s="18">
        <v>0</v>
      </c>
      <c r="T11" s="18">
        <v>0.42972039293304781</v>
      </c>
      <c r="U11" s="18">
        <v>0.42972039293304781</v>
      </c>
      <c r="V11" s="18">
        <v>0.42972039293304781</v>
      </c>
      <c r="W11" s="18">
        <v>0.57930396454180066</v>
      </c>
      <c r="X11" s="18">
        <v>0.1495835716087528</v>
      </c>
      <c r="Y11" s="19">
        <v>0</v>
      </c>
      <c r="Z11" s="20">
        <v>0.25598168349913059</v>
      </c>
      <c r="AA11" s="21">
        <v>0.12971731734119787</v>
      </c>
      <c r="AB11" s="21">
        <v>0.33634145249161618</v>
      </c>
      <c r="AC11" s="21">
        <v>0.24068015111064828</v>
      </c>
      <c r="AD11" s="22">
        <v>0.18654316178736408</v>
      </c>
    </row>
    <row r="12" spans="1:30">
      <c r="A12" s="16" t="s">
        <v>39</v>
      </c>
      <c r="B12" s="17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0.74376182088064846</v>
      </c>
      <c r="I12" s="18">
        <v>0.89086389770727248</v>
      </c>
      <c r="J12" s="18">
        <v>1.2263965904998906</v>
      </c>
      <c r="K12" s="18">
        <v>1.2474373672466168</v>
      </c>
      <c r="L12" s="18">
        <v>1.1896832368145158</v>
      </c>
      <c r="M12" s="18">
        <v>0.943155117757419</v>
      </c>
      <c r="N12" s="18">
        <v>0.26174004320852357</v>
      </c>
      <c r="O12" s="18">
        <v>0.39888213629790736</v>
      </c>
      <c r="P12" s="18">
        <v>0.51493656097701546</v>
      </c>
      <c r="Q12" s="18">
        <v>0.8434349974972879</v>
      </c>
      <c r="R12" s="18">
        <v>0.71338395357074302</v>
      </c>
      <c r="S12" s="18">
        <v>0.5645419375389753</v>
      </c>
      <c r="T12" s="18">
        <v>0.21350616069148406</v>
      </c>
      <c r="U12" s="18">
        <v>0.43227465568083595</v>
      </c>
      <c r="V12" s="18">
        <v>0.47336014382156577</v>
      </c>
      <c r="W12" s="18">
        <v>0.2599589376451284</v>
      </c>
      <c r="X12" s="18">
        <v>0.24468720808849151</v>
      </c>
      <c r="Y12" s="19">
        <v>0.17818402308474479</v>
      </c>
      <c r="Z12" s="20">
        <v>1.0402163384843939</v>
      </c>
      <c r="AA12" s="21">
        <v>0.54948660484840872</v>
      </c>
      <c r="AB12" s="21">
        <v>0.3003285215020417</v>
      </c>
      <c r="AC12" s="21">
        <v>0.63001048827828143</v>
      </c>
      <c r="AD12" s="22">
        <v>0.47250786620871105</v>
      </c>
    </row>
    <row r="13" spans="1:30">
      <c r="A13" s="16" t="s">
        <v>40</v>
      </c>
      <c r="B13" s="17">
        <v>0.79103912369339147</v>
      </c>
      <c r="C13" s="18">
        <v>0.60593476398036017</v>
      </c>
      <c r="D13" s="18">
        <v>0</v>
      </c>
      <c r="E13" s="18">
        <v>0</v>
      </c>
      <c r="F13" s="18">
        <v>0.16505943715137261</v>
      </c>
      <c r="G13" s="18">
        <v>0.43249021779594132</v>
      </c>
      <c r="H13" s="18">
        <v>1.686101686846361</v>
      </c>
      <c r="I13" s="18">
        <v>3.0716736972228276</v>
      </c>
      <c r="J13" s="18">
        <v>2.9747164279433869</v>
      </c>
      <c r="K13" s="18">
        <v>3.1647507377444302</v>
      </c>
      <c r="L13" s="18">
        <v>3.2547658216977977</v>
      </c>
      <c r="M13" s="18">
        <v>3.1650940624689858</v>
      </c>
      <c r="N13" s="18">
        <v>2.9285968833828089</v>
      </c>
      <c r="O13" s="18">
        <v>1.4055780328120213</v>
      </c>
      <c r="P13" s="18">
        <v>1.8139781726622124</v>
      </c>
      <c r="Q13" s="18">
        <v>1.1890960712600398</v>
      </c>
      <c r="R13" s="18">
        <v>0.50036554762083063</v>
      </c>
      <c r="S13" s="18">
        <v>0.36405890121991324</v>
      </c>
      <c r="T13" s="18">
        <v>1.0593999493680024</v>
      </c>
      <c r="U13" s="18">
        <v>0.44096601655128898</v>
      </c>
      <c r="V13" s="18">
        <v>0.61001476823780143</v>
      </c>
      <c r="W13" s="18">
        <v>0.39530065592868052</v>
      </c>
      <c r="X13" s="18">
        <v>0.32405675717457122</v>
      </c>
      <c r="Y13" s="19">
        <v>5.920073524433235E-2</v>
      </c>
      <c r="Z13" s="20">
        <v>2.8861837389872984</v>
      </c>
      <c r="AA13" s="21">
        <v>1.3669456014929711</v>
      </c>
      <c r="AB13" s="21">
        <v>0.48148981375077943</v>
      </c>
      <c r="AC13" s="21">
        <v>1.5782063847436829</v>
      </c>
      <c r="AD13" s="22">
        <v>1.266759936166973</v>
      </c>
    </row>
    <row r="14" spans="1:30">
      <c r="A14" s="16" t="s">
        <v>41</v>
      </c>
      <c r="B14" s="17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9.8961299750780676E-2</v>
      </c>
      <c r="K14" s="18">
        <v>9.8961299750780676E-2</v>
      </c>
      <c r="L14" s="18">
        <v>0.37756560692229663</v>
      </c>
      <c r="M14" s="18">
        <v>0.47754103664602343</v>
      </c>
      <c r="N14" s="18">
        <v>0.24128370869495491</v>
      </c>
      <c r="O14" s="18">
        <v>0</v>
      </c>
      <c r="P14" s="18">
        <v>8.8948061498221015E-2</v>
      </c>
      <c r="Q14" s="18">
        <v>0.2958965909487809</v>
      </c>
      <c r="R14" s="18">
        <v>0.31991891254290739</v>
      </c>
      <c r="S14" s="18">
        <v>0.36368437644014368</v>
      </c>
      <c r="T14" s="18">
        <v>0.18854710124374194</v>
      </c>
      <c r="U14" s="18">
        <v>5.4546156880036133E-2</v>
      </c>
      <c r="V14" s="18">
        <v>5.2768147625708577E-2</v>
      </c>
      <c r="W14" s="18">
        <v>5.2768147625708577E-2</v>
      </c>
      <c r="X14" s="18">
        <v>5.2768147625708577E-2</v>
      </c>
      <c r="Y14" s="19">
        <v>0</v>
      </c>
      <c r="Z14" s="20">
        <v>0.17550487384498026</v>
      </c>
      <c r="AA14" s="21">
        <v>0.21828860835416797</v>
      </c>
      <c r="AB14" s="21">
        <v>6.6899616833483971E-2</v>
      </c>
      <c r="AC14" s="21">
        <v>0.15356436634421072</v>
      </c>
      <c r="AD14" s="22">
        <v>0.11517327475815804</v>
      </c>
    </row>
    <row r="15" spans="1:30">
      <c r="A15" s="16" t="s">
        <v>42</v>
      </c>
      <c r="B15" s="17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0.44925575715246396</v>
      </c>
      <c r="K15" s="18">
        <v>0.45072743193602055</v>
      </c>
      <c r="L15" s="18">
        <v>0.45072743193602055</v>
      </c>
      <c r="M15" s="18">
        <v>0.45072743193602055</v>
      </c>
      <c r="N15" s="18">
        <v>0.79283972860044583</v>
      </c>
      <c r="O15" s="18">
        <v>0.37459014148101355</v>
      </c>
      <c r="P15" s="18">
        <v>0.17428119942816553</v>
      </c>
      <c r="Q15" s="18">
        <v>0</v>
      </c>
      <c r="R15" s="18">
        <v>0.17513913870298908</v>
      </c>
      <c r="S15" s="18">
        <v>8.5727982004215136E-2</v>
      </c>
      <c r="T15" s="18">
        <v>8.5727982004215136E-2</v>
      </c>
      <c r="U15" s="18">
        <v>8.5727982004215136E-2</v>
      </c>
      <c r="V15" s="18">
        <v>8.5727982004215136E-2</v>
      </c>
      <c r="W15" s="18">
        <v>0</v>
      </c>
      <c r="X15" s="18">
        <v>0</v>
      </c>
      <c r="Y15" s="19">
        <v>0</v>
      </c>
      <c r="Z15" s="20">
        <v>0.30023967549342095</v>
      </c>
      <c r="AA15" s="21">
        <v>0.26709636503613815</v>
      </c>
      <c r="AB15" s="21">
        <v>4.2863991002107561E-2</v>
      </c>
      <c r="AC15" s="21">
        <v>0.20340001051055559</v>
      </c>
      <c r="AD15" s="22">
        <v>0.1525500078829167</v>
      </c>
    </row>
    <row r="16" spans="1:30">
      <c r="A16" s="16" t="s">
        <v>43</v>
      </c>
      <c r="B16" s="17">
        <v>0</v>
      </c>
      <c r="C16" s="18">
        <v>0</v>
      </c>
      <c r="D16" s="18">
        <v>0</v>
      </c>
      <c r="E16" s="18">
        <v>0</v>
      </c>
      <c r="F16" s="18">
        <v>0</v>
      </c>
      <c r="G16" s="18">
        <v>6.277976859994891E-2</v>
      </c>
      <c r="H16" s="18">
        <v>0.11152236462740757</v>
      </c>
      <c r="I16" s="18">
        <v>0.39741227739286372</v>
      </c>
      <c r="J16" s="18">
        <v>0.50146342845382841</v>
      </c>
      <c r="K16" s="18">
        <v>0.56806961424604352</v>
      </c>
      <c r="L16" s="18">
        <v>0.46394224022322922</v>
      </c>
      <c r="M16" s="18">
        <v>0.45746244785592444</v>
      </c>
      <c r="N16" s="18">
        <v>0.25183998353714176</v>
      </c>
      <c r="O16" s="18">
        <v>0.22975474114992531</v>
      </c>
      <c r="P16" s="18">
        <v>0.47650124659688431</v>
      </c>
      <c r="Q16" s="18">
        <v>0.60206233722559477</v>
      </c>
      <c r="R16" s="18">
        <v>0.38105522847052054</v>
      </c>
      <c r="S16" s="18">
        <v>0.25626718397961407</v>
      </c>
      <c r="T16" s="18">
        <v>0.10067071156614119</v>
      </c>
      <c r="U16" s="18">
        <v>0</v>
      </c>
      <c r="V16" s="18">
        <v>0</v>
      </c>
      <c r="W16" s="18">
        <v>0</v>
      </c>
      <c r="X16" s="18">
        <v>0</v>
      </c>
      <c r="Y16" s="19">
        <v>5.5403747280478484E-2</v>
      </c>
      <c r="Z16" s="20">
        <v>0.4166453954665495</v>
      </c>
      <c r="AA16" s="21">
        <v>0.36624678682661349</v>
      </c>
      <c r="AB16" s="21">
        <v>2.6012409807769945E-2</v>
      </c>
      <c r="AC16" s="21">
        <v>0.26963486403364434</v>
      </c>
      <c r="AD16" s="22">
        <v>0.20484197171689777</v>
      </c>
    </row>
    <row r="17" spans="1:30">
      <c r="A17" s="16" t="s">
        <v>44</v>
      </c>
      <c r="B17" s="17">
        <v>0</v>
      </c>
      <c r="C17" s="18">
        <v>0</v>
      </c>
      <c r="D17" s="18">
        <v>0</v>
      </c>
      <c r="E17" s="18">
        <v>6.4555576748451943E-2</v>
      </c>
      <c r="F17" s="18">
        <v>6.4555576748451943E-2</v>
      </c>
      <c r="G17" s="18">
        <v>0.31111504816891672</v>
      </c>
      <c r="H17" s="18">
        <v>6.4555576748451943E-2</v>
      </c>
      <c r="I17" s="18">
        <v>0.13675853832931681</v>
      </c>
      <c r="J17" s="18">
        <v>0.13675853832931681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0.35000403659219731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9">
        <v>0</v>
      </c>
      <c r="Z17" s="20">
        <v>5.6345442234514265E-2</v>
      </c>
      <c r="AA17" s="21">
        <v>5.8334006098699549E-2</v>
      </c>
      <c r="AB17" s="21">
        <v>0</v>
      </c>
      <c r="AC17" s="21">
        <v>3.8226482777737943E-2</v>
      </c>
      <c r="AD17" s="22">
        <v>4.7012620486045979E-2</v>
      </c>
    </row>
    <row r="18" spans="1:30">
      <c r="A18" s="16" t="s">
        <v>45</v>
      </c>
      <c r="B18" s="17">
        <v>0</v>
      </c>
      <c r="C18" s="18">
        <v>0</v>
      </c>
      <c r="D18" s="18">
        <v>0</v>
      </c>
      <c r="E18" s="18">
        <v>0</v>
      </c>
      <c r="F18" s="18">
        <v>0.11112022171925143</v>
      </c>
      <c r="G18" s="18">
        <v>0.16845765901401327</v>
      </c>
      <c r="H18" s="18">
        <v>0.26638231383179428</v>
      </c>
      <c r="I18" s="18">
        <v>0.11419138853307144</v>
      </c>
      <c r="J18" s="18">
        <v>0</v>
      </c>
      <c r="K18" s="18">
        <v>0</v>
      </c>
      <c r="L18" s="18">
        <v>0</v>
      </c>
      <c r="M18" s="18">
        <v>0.3109194742636977</v>
      </c>
      <c r="N18" s="18">
        <v>0.36632322154417624</v>
      </c>
      <c r="O18" s="18">
        <v>0.3109194742636977</v>
      </c>
      <c r="P18" s="18">
        <v>0.3109194742636977</v>
      </c>
      <c r="Q18" s="18">
        <v>8.1480310343395049E-2</v>
      </c>
      <c r="R18" s="18">
        <v>8.1480310343395049E-2</v>
      </c>
      <c r="S18" s="18">
        <v>8.1480310343395049E-2</v>
      </c>
      <c r="T18" s="18">
        <v>5.6853951238309573E-2</v>
      </c>
      <c r="U18" s="18">
        <v>5.6853951238309573E-2</v>
      </c>
      <c r="V18" s="18">
        <v>5.6853951238309573E-2</v>
      </c>
      <c r="W18" s="18">
        <v>0</v>
      </c>
      <c r="X18" s="18">
        <v>0</v>
      </c>
      <c r="Y18" s="19">
        <v>0</v>
      </c>
      <c r="Z18" s="20">
        <v>0.11524886277142725</v>
      </c>
      <c r="AA18" s="21">
        <v>0.20543385018362612</v>
      </c>
      <c r="AB18" s="21">
        <v>2.8426975619154787E-2</v>
      </c>
      <c r="AC18" s="21">
        <v>0.11636989619140271</v>
      </c>
      <c r="AD18" s="22">
        <v>9.8926500507438078E-2</v>
      </c>
    </row>
    <row r="19" spans="1:30">
      <c r="A19" s="16" t="s">
        <v>46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28">
        <v>0</v>
      </c>
      <c r="Z19" s="20">
        <v>0</v>
      </c>
      <c r="AA19" s="21">
        <v>0</v>
      </c>
      <c r="AB19" s="21">
        <v>0</v>
      </c>
      <c r="AC19" s="21">
        <v>0</v>
      </c>
      <c r="AD19" s="22">
        <v>0</v>
      </c>
    </row>
    <row r="20" spans="1:30">
      <c r="A20" s="16" t="s">
        <v>47</v>
      </c>
      <c r="B20" s="17">
        <v>9.7040864441742869E-2</v>
      </c>
      <c r="C20" s="18">
        <v>9.7040864441742869E-2</v>
      </c>
      <c r="D20" s="18">
        <v>0</v>
      </c>
      <c r="E20" s="18">
        <v>0</v>
      </c>
      <c r="F20" s="18">
        <v>0</v>
      </c>
      <c r="G20" s="18">
        <v>5.8555607971730005E-2</v>
      </c>
      <c r="H20" s="18">
        <v>5.8555607971730005E-2</v>
      </c>
      <c r="I20" s="18">
        <v>0.51365139664655535</v>
      </c>
      <c r="J20" s="18">
        <v>0.61076848405014783</v>
      </c>
      <c r="K20" s="18">
        <v>0.5139462146654008</v>
      </c>
      <c r="L20" s="18">
        <v>0.5139462146654008</v>
      </c>
      <c r="M20" s="18">
        <v>0.4472191197912187</v>
      </c>
      <c r="N20" s="18">
        <v>0.38866351181948872</v>
      </c>
      <c r="O20" s="18">
        <v>9.7117087403592442E-2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>
        <v>0.23064810287578902</v>
      </c>
      <c r="Z20" s="20">
        <v>0.44301450629840894</v>
      </c>
      <c r="AA20" s="21">
        <v>8.0963433203846857E-2</v>
      </c>
      <c r="AB20" s="21">
        <v>3.844135047929817E-2</v>
      </c>
      <c r="AC20" s="21">
        <v>0.18747309666051798</v>
      </c>
      <c r="AD20" s="22">
        <v>0.15113137819768915</v>
      </c>
    </row>
    <row r="21" spans="1:30">
      <c r="A21" s="16" t="s">
        <v>48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20">
        <v>0</v>
      </c>
      <c r="AA21" s="21">
        <v>0</v>
      </c>
      <c r="AB21" s="21">
        <v>0</v>
      </c>
      <c r="AC21" s="21">
        <v>0</v>
      </c>
      <c r="AD21" s="22">
        <v>0</v>
      </c>
    </row>
    <row r="22" spans="1:30">
      <c r="A22" s="16" t="s">
        <v>49</v>
      </c>
      <c r="B22" s="17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0.13359350597358571</v>
      </c>
      <c r="J22" s="18">
        <v>0.13359350597358571</v>
      </c>
      <c r="K22" s="18">
        <v>0</v>
      </c>
      <c r="L22" s="18">
        <v>0</v>
      </c>
      <c r="M22" s="18">
        <v>0.11580292970102943</v>
      </c>
      <c r="N22" s="18">
        <v>0.19722131046182287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9">
        <v>0</v>
      </c>
      <c r="Z22" s="20">
        <v>6.3831656941366818E-2</v>
      </c>
      <c r="AA22" s="21">
        <v>3.2870218410303811E-2</v>
      </c>
      <c r="AB22" s="21">
        <v>0</v>
      </c>
      <c r="AC22" s="21">
        <v>3.2233958450556877E-2</v>
      </c>
      <c r="AD22" s="22">
        <v>2.4175468837917657E-2</v>
      </c>
    </row>
    <row r="23" spans="1:30">
      <c r="A23" s="16" t="s">
        <v>50</v>
      </c>
      <c r="B23" s="17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0.15072515667908506</v>
      </c>
      <c r="R23" s="18">
        <v>0.15072515667908506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9">
        <v>0</v>
      </c>
      <c r="Z23" s="20">
        <v>0</v>
      </c>
      <c r="AA23" s="21">
        <v>5.0241718893028357E-2</v>
      </c>
      <c r="AB23" s="21">
        <v>0</v>
      </c>
      <c r="AC23" s="21">
        <v>1.674723963100945E-2</v>
      </c>
      <c r="AD23" s="22">
        <v>1.2560429723257089E-2</v>
      </c>
    </row>
    <row r="24" spans="1:30">
      <c r="A24" s="16" t="s">
        <v>51</v>
      </c>
      <c r="B24" s="17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7.1595449708327985E-2</v>
      </c>
      <c r="N24" s="18">
        <v>0</v>
      </c>
      <c r="O24" s="18">
        <v>0</v>
      </c>
      <c r="P24" s="18">
        <v>0</v>
      </c>
      <c r="Q24" s="18">
        <v>0.18851478032799329</v>
      </c>
      <c r="R24" s="18">
        <v>0.18851478032799329</v>
      </c>
      <c r="S24" s="18">
        <v>0.18851478032799329</v>
      </c>
      <c r="T24" s="18">
        <v>0.18851478032799329</v>
      </c>
      <c r="U24" s="18">
        <v>0</v>
      </c>
      <c r="V24" s="18">
        <v>0</v>
      </c>
      <c r="W24" s="18">
        <v>0</v>
      </c>
      <c r="X24" s="18">
        <v>8.6327972238157982E-2</v>
      </c>
      <c r="Y24" s="19">
        <v>8.6327972238157982E-2</v>
      </c>
      <c r="Z24" s="20">
        <v>1.1932574951387998E-2</v>
      </c>
      <c r="AA24" s="21">
        <v>9.4257390163996646E-2</v>
      </c>
      <c r="AB24" s="21">
        <v>6.0195120800718205E-2</v>
      </c>
      <c r="AC24" s="21">
        <v>5.5461695305367625E-2</v>
      </c>
      <c r="AD24" s="22">
        <v>4.1596271479025719E-2</v>
      </c>
    </row>
    <row r="25" spans="1:30">
      <c r="A25" s="16" t="s">
        <v>52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20">
        <v>0</v>
      </c>
      <c r="AA25" s="21">
        <v>0</v>
      </c>
      <c r="AB25" s="21">
        <v>0</v>
      </c>
      <c r="AC25" s="21">
        <v>0</v>
      </c>
      <c r="AD25" s="22">
        <v>0</v>
      </c>
    </row>
    <row r="26" spans="1:30">
      <c r="A26" s="16" t="s">
        <v>53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20">
        <v>0</v>
      </c>
      <c r="AA26" s="21">
        <v>0</v>
      </c>
      <c r="AB26" s="21">
        <v>0</v>
      </c>
      <c r="AC26" s="21">
        <v>0</v>
      </c>
      <c r="AD26" s="22">
        <v>0</v>
      </c>
    </row>
    <row r="27" spans="1:30">
      <c r="A27" s="16" t="s">
        <v>54</v>
      </c>
      <c r="B27" s="17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5.6887542245185545E-2</v>
      </c>
      <c r="K27" s="18">
        <v>0</v>
      </c>
      <c r="L27" s="18">
        <v>5.7337437294761852E-2</v>
      </c>
      <c r="M27" s="18">
        <v>0</v>
      </c>
      <c r="N27" s="18">
        <v>8.7945388079136141E-2</v>
      </c>
      <c r="O27" s="18">
        <v>8.7945388079136141E-2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9">
        <v>0</v>
      </c>
      <c r="Z27" s="20">
        <v>1.9037496589991234E-2</v>
      </c>
      <c r="AA27" s="21">
        <v>2.9315129359712047E-2</v>
      </c>
      <c r="AB27" s="21">
        <v>0</v>
      </c>
      <c r="AC27" s="21">
        <v>1.6117541983234427E-2</v>
      </c>
      <c r="AD27" s="22">
        <v>1.2088156487425819E-2</v>
      </c>
    </row>
    <row r="28" spans="1:30">
      <c r="A28" s="16" t="s">
        <v>55</v>
      </c>
      <c r="B28" s="17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0.62301966533337449</v>
      </c>
      <c r="I28" s="18">
        <v>0.62301966533337449</v>
      </c>
      <c r="J28" s="18">
        <v>0.62301966533337449</v>
      </c>
      <c r="K28" s="18">
        <v>0.29914012191250688</v>
      </c>
      <c r="L28" s="18">
        <v>0.29914012191250688</v>
      </c>
      <c r="M28" s="18">
        <v>0.29914012191250688</v>
      </c>
      <c r="N28" s="18">
        <v>5.5861521948396893E-2</v>
      </c>
      <c r="O28" s="18">
        <v>0.14713179921280564</v>
      </c>
      <c r="P28" s="18">
        <v>0.14713179921280564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9">
        <v>0</v>
      </c>
      <c r="Z28" s="20">
        <v>0.46107989362294061</v>
      </c>
      <c r="AA28" s="21">
        <v>5.8354186729001362E-2</v>
      </c>
      <c r="AB28" s="21">
        <v>0</v>
      </c>
      <c r="AC28" s="21">
        <v>0.17314469345064734</v>
      </c>
      <c r="AD28" s="22">
        <v>0.12985852008798551</v>
      </c>
    </row>
    <row r="29" spans="1:30">
      <c r="A29" s="16" t="s">
        <v>56</v>
      </c>
      <c r="B29" s="17">
        <v>0</v>
      </c>
      <c r="C29" s="18">
        <v>0</v>
      </c>
      <c r="D29" s="18">
        <v>0</v>
      </c>
      <c r="E29" s="18">
        <v>6.6381425212737571E-2</v>
      </c>
      <c r="F29" s="18">
        <v>6.6381425212737571E-2</v>
      </c>
      <c r="G29" s="18">
        <v>0.1294562832307605</v>
      </c>
      <c r="H29" s="18">
        <v>0.33509003109425411</v>
      </c>
      <c r="I29" s="18">
        <v>0.39242746838901599</v>
      </c>
      <c r="J29" s="18">
        <v>0.45119159312042967</v>
      </c>
      <c r="K29" s="18">
        <v>0.37713905717014762</v>
      </c>
      <c r="L29" s="18">
        <v>0.3198016198753858</v>
      </c>
      <c r="M29" s="18">
        <v>0.61895525647326666</v>
      </c>
      <c r="N29" s="18">
        <v>0.41332150860977307</v>
      </c>
      <c r="O29" s="18">
        <v>0.41332150860977307</v>
      </c>
      <c r="P29" s="18">
        <v>0.36618430840384569</v>
      </c>
      <c r="Q29" s="18">
        <v>0.36618430840384569</v>
      </c>
      <c r="R29" s="18">
        <v>0.42499966023385877</v>
      </c>
      <c r="S29" s="18">
        <v>0.11566930306832263</v>
      </c>
      <c r="T29" s="18">
        <v>0.11566930306832263</v>
      </c>
      <c r="U29" s="18">
        <v>5.6853951238309573E-2</v>
      </c>
      <c r="V29" s="18">
        <v>0</v>
      </c>
      <c r="W29" s="18">
        <v>0</v>
      </c>
      <c r="X29" s="18">
        <v>0</v>
      </c>
      <c r="Y29" s="19">
        <v>0</v>
      </c>
      <c r="Z29" s="20">
        <v>0.41576750435375004</v>
      </c>
      <c r="AA29" s="21">
        <v>0.34994676622156984</v>
      </c>
      <c r="AB29" s="21">
        <v>2.8753875717772034E-2</v>
      </c>
      <c r="AC29" s="21">
        <v>0.2648227154310307</v>
      </c>
      <c r="AD29" s="22">
        <v>0.20954283380894947</v>
      </c>
    </row>
    <row r="30" spans="1:30">
      <c r="A30" s="27" t="s">
        <v>57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20">
        <v>0</v>
      </c>
      <c r="AA30" s="21">
        <v>0</v>
      </c>
      <c r="AB30" s="21">
        <v>0</v>
      </c>
      <c r="AC30" s="21">
        <v>0</v>
      </c>
      <c r="AD30" s="22">
        <v>0</v>
      </c>
    </row>
    <row r="31" spans="1:30">
      <c r="A31" s="28" t="s">
        <v>58</v>
      </c>
      <c r="B31" s="29">
        <v>1.2065993456719732</v>
      </c>
      <c r="C31" s="30">
        <v>0.77749105296059795</v>
      </c>
      <c r="D31" s="30">
        <v>7.451542453849487E-2</v>
      </c>
      <c r="E31" s="30">
        <v>0.2054524264996844</v>
      </c>
      <c r="F31" s="30">
        <v>0.82488169141736412</v>
      </c>
      <c r="G31" s="30">
        <v>2.2707658341819226</v>
      </c>
      <c r="H31" s="30">
        <v>8.0358843311219346</v>
      </c>
      <c r="I31" s="30">
        <v>13.660856184927061</v>
      </c>
      <c r="J31" s="30">
        <v>14.775328930335741</v>
      </c>
      <c r="K31" s="30">
        <v>15.137138754364226</v>
      </c>
      <c r="L31" s="30">
        <v>14.3256356693787</v>
      </c>
      <c r="M31" s="30">
        <v>13.10810989340076</v>
      </c>
      <c r="N31" s="30">
        <v>9.6924645779064189</v>
      </c>
      <c r="O31" s="30">
        <v>5.3557746005657174</v>
      </c>
      <c r="P31" s="30">
        <v>4.862879039726443</v>
      </c>
      <c r="Q31" s="30">
        <v>5.3456811426675381</v>
      </c>
      <c r="R31" s="30">
        <v>4.5727041390579739</v>
      </c>
      <c r="S31" s="30">
        <v>3.407030836996856</v>
      </c>
      <c r="T31" s="30">
        <v>3.3535764838518136</v>
      </c>
      <c r="U31" s="30">
        <v>2.261504490835875</v>
      </c>
      <c r="V31" s="30">
        <v>2.0500153063032922</v>
      </c>
      <c r="W31" s="30">
        <v>1.8184579642671741</v>
      </c>
      <c r="X31" s="30">
        <v>2.2419945863464021</v>
      </c>
      <c r="Y31" s="31">
        <v>2.1775603714274925</v>
      </c>
      <c r="Z31" s="32">
        <v>13.173825627254738</v>
      </c>
      <c r="AA31" s="30">
        <v>5.5394223894868242</v>
      </c>
      <c r="AB31" s="30">
        <v>2.3171848671720086</v>
      </c>
      <c r="AC31" s="30">
        <v>7.0101442946378576</v>
      </c>
      <c r="AD31" s="33">
        <v>5.4809292949479769</v>
      </c>
    </row>
    <row r="32" spans="1:30">
      <c r="A32" s="34" t="s">
        <v>59</v>
      </c>
      <c r="B32" s="35">
        <v>1.3981112891218488</v>
      </c>
      <c r="C32" s="36">
        <v>0.92371721479406754</v>
      </c>
      <c r="D32" s="36">
        <v>0.28711027283320906</v>
      </c>
      <c r="E32" s="36">
        <v>0.40388729374684507</v>
      </c>
      <c r="F32" s="36">
        <v>1.3990930674475237</v>
      </c>
      <c r="G32" s="36">
        <v>3.6328117613405428</v>
      </c>
      <c r="H32" s="36">
        <v>12.08157344033099</v>
      </c>
      <c r="I32" s="36">
        <v>23.917986409540951</v>
      </c>
      <c r="J32" s="36">
        <v>34.072171960296892</v>
      </c>
      <c r="K32" s="36">
        <v>39.296162515948119</v>
      </c>
      <c r="L32" s="36">
        <v>37.400628053284407</v>
      </c>
      <c r="M32" s="36">
        <v>36.246974842077428</v>
      </c>
      <c r="N32" s="36">
        <v>30.506344320994984</v>
      </c>
      <c r="O32" s="36">
        <v>23.765824502218226</v>
      </c>
      <c r="P32" s="36">
        <v>23.991170430761542</v>
      </c>
      <c r="Q32" s="36">
        <v>25.136620730111172</v>
      </c>
      <c r="R32" s="36">
        <v>25.161098949013201</v>
      </c>
      <c r="S32" s="36">
        <v>22.634374402225497</v>
      </c>
      <c r="T32" s="36">
        <v>19.623432651840936</v>
      </c>
      <c r="U32" s="36">
        <v>13.570831906629554</v>
      </c>
      <c r="V32" s="36">
        <v>8.7310685223183579</v>
      </c>
      <c r="W32" s="36">
        <v>6.3190906169524546</v>
      </c>
      <c r="X32" s="36">
        <v>5.5682354479504559</v>
      </c>
      <c r="Y32" s="37">
        <v>4.2671768767842879</v>
      </c>
      <c r="Z32" s="38">
        <v>30.502582870246467</v>
      </c>
      <c r="AA32" s="36">
        <v>25.199238889220769</v>
      </c>
      <c r="AB32" s="36">
        <v>9.6799726704126758</v>
      </c>
      <c r="AC32" s="36">
        <v>21.793931476626636</v>
      </c>
      <c r="AD32" s="39">
        <v>16.680645728273475</v>
      </c>
    </row>
    <row r="33" spans="1:30" s="42" customForma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s="42" customFormat="1" ht="16.5">
      <c r="A34" s="1" t="s">
        <v>101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s="43" customForma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>
      <c r="A36" s="161" t="s">
        <v>0</v>
      </c>
      <c r="B36" s="163" t="s">
        <v>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 t="s">
        <v>2</v>
      </c>
      <c r="AA36" s="167"/>
      <c r="AB36" s="167"/>
      <c r="AC36" s="167"/>
      <c r="AD36" s="168"/>
    </row>
    <row r="37" spans="1:30" ht="46.5">
      <c r="A37" s="162"/>
      <c r="B37" s="3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16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21</v>
      </c>
      <c r="U37" s="4" t="s">
        <v>22</v>
      </c>
      <c r="V37" s="4" t="s">
        <v>23</v>
      </c>
      <c r="W37" s="4" t="s">
        <v>24</v>
      </c>
      <c r="X37" s="4" t="s">
        <v>25</v>
      </c>
      <c r="Y37" s="5" t="s">
        <v>26</v>
      </c>
      <c r="Z37" s="6" t="s">
        <v>27</v>
      </c>
      <c r="AA37" s="7" t="s">
        <v>28</v>
      </c>
      <c r="AB37" s="7" t="s">
        <v>29</v>
      </c>
      <c r="AC37" s="7" t="s">
        <v>30</v>
      </c>
      <c r="AD37" s="8" t="s">
        <v>31</v>
      </c>
    </row>
    <row r="38" spans="1:30">
      <c r="A38" s="9" t="s">
        <v>60</v>
      </c>
      <c r="B38" s="10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0.55069063525443185</v>
      </c>
      <c r="J38" s="11">
        <v>0.47695211184566905</v>
      </c>
      <c r="K38" s="11">
        <v>0.47695211184566905</v>
      </c>
      <c r="L38" s="11">
        <v>0.25606459451675251</v>
      </c>
      <c r="M38" s="11">
        <v>0.18935735760072783</v>
      </c>
      <c r="N38" s="11">
        <v>0.31310890891921778</v>
      </c>
      <c r="O38" s="11">
        <v>0.31310890891921778</v>
      </c>
      <c r="P38" s="11">
        <v>0.18935735760072783</v>
      </c>
      <c r="Q38" s="11">
        <v>0.33559530623067152</v>
      </c>
      <c r="R38" s="11">
        <v>0.48242398641694628</v>
      </c>
      <c r="S38" s="11">
        <v>0.54382935734102855</v>
      </c>
      <c r="T38" s="11">
        <v>0.26998949994843363</v>
      </c>
      <c r="U38" s="11">
        <v>0</v>
      </c>
      <c r="V38" s="11">
        <v>0.12375155131848993</v>
      </c>
      <c r="W38" s="11">
        <v>0</v>
      </c>
      <c r="X38" s="11">
        <v>0.12375155131848993</v>
      </c>
      <c r="Y38" s="12">
        <v>0</v>
      </c>
      <c r="Z38" s="44">
        <v>0.32500280184387503</v>
      </c>
      <c r="AA38" s="45">
        <v>0.36290397090463494</v>
      </c>
      <c r="AB38" s="45">
        <v>8.6248767097568915E-2</v>
      </c>
      <c r="AC38" s="45">
        <v>0.25805184661535963</v>
      </c>
      <c r="AD38" s="46">
        <v>0.19353888496151972</v>
      </c>
    </row>
    <row r="39" spans="1:30">
      <c r="A39" s="16" t="s">
        <v>61</v>
      </c>
      <c r="B39" s="17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7.6099419512789507E-2</v>
      </c>
      <c r="J39" s="18">
        <v>0.33167677476043211</v>
      </c>
      <c r="K39" s="18">
        <v>0.77402758184005727</v>
      </c>
      <c r="L39" s="18">
        <v>1.4876665659352071</v>
      </c>
      <c r="M39" s="18">
        <v>1.9867593610433025</v>
      </c>
      <c r="N39" s="18">
        <v>2.3814278034014649</v>
      </c>
      <c r="O39" s="18">
        <v>2.2345762048033477</v>
      </c>
      <c r="P39" s="18">
        <v>1.6805713566421772</v>
      </c>
      <c r="Q39" s="18">
        <v>1.6017310383653334</v>
      </c>
      <c r="R39" s="18">
        <v>1.3808303268778022</v>
      </c>
      <c r="S39" s="18">
        <v>1.4558243261893953</v>
      </c>
      <c r="T39" s="18">
        <v>1.1150303570248417</v>
      </c>
      <c r="U39" s="18">
        <v>0.7769523215084273</v>
      </c>
      <c r="V39" s="18">
        <v>0.5114956975784265</v>
      </c>
      <c r="W39" s="18">
        <v>0.34599029319251678</v>
      </c>
      <c r="X39" s="18">
        <v>0.3825375891030629</v>
      </c>
      <c r="Y39" s="19">
        <v>0.22477985820999902</v>
      </c>
      <c r="Z39" s="20">
        <v>0.77603828384863149</v>
      </c>
      <c r="AA39" s="21">
        <v>1.7891601760465869</v>
      </c>
      <c r="AB39" s="21">
        <v>0.55946435276954565</v>
      </c>
      <c r="AC39" s="21">
        <v>1.0415542708882546</v>
      </c>
      <c r="AD39" s="22">
        <v>0.78116570316619105</v>
      </c>
    </row>
    <row r="40" spans="1:30">
      <c r="A40" s="16" t="s">
        <v>62</v>
      </c>
      <c r="B40" s="17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0.37345920176865643</v>
      </c>
      <c r="I40" s="18">
        <v>0.34474964154587173</v>
      </c>
      <c r="J40" s="18">
        <v>0.31040279357346312</v>
      </c>
      <c r="K40" s="18">
        <v>0.6324473692608843</v>
      </c>
      <c r="L40" s="18">
        <v>0.4067334442029043</v>
      </c>
      <c r="M40" s="18">
        <v>0.55127786925411615</v>
      </c>
      <c r="N40" s="18">
        <v>0.17617816191395552</v>
      </c>
      <c r="O40" s="18">
        <v>0.21097298243231852</v>
      </c>
      <c r="P40" s="18">
        <v>0.41197717721427762</v>
      </c>
      <c r="Q40" s="18">
        <v>0.11363360679676077</v>
      </c>
      <c r="R40" s="18">
        <v>0.11363360679676077</v>
      </c>
      <c r="S40" s="18">
        <v>5.7304289742488988E-2</v>
      </c>
      <c r="T40" s="18">
        <v>0.52180665763453682</v>
      </c>
      <c r="U40" s="18">
        <v>1.0105079413188218</v>
      </c>
      <c r="V40" s="18">
        <v>0.9838183879890291</v>
      </c>
      <c r="W40" s="18">
        <v>0.54015876990872191</v>
      </c>
      <c r="X40" s="18">
        <v>0.33710582801539823</v>
      </c>
      <c r="Y40" s="19">
        <v>0.16999039800175605</v>
      </c>
      <c r="Z40" s="20">
        <v>0.43651171993431603</v>
      </c>
      <c r="AA40" s="21">
        <v>0.18061663748276036</v>
      </c>
      <c r="AB40" s="21">
        <v>0.59389799714471059</v>
      </c>
      <c r="AC40" s="21">
        <v>0.4036754515205957</v>
      </c>
      <c r="AD40" s="22">
        <v>0.3027565886404468</v>
      </c>
    </row>
    <row r="41" spans="1:30">
      <c r="A41" s="16" t="s">
        <v>63</v>
      </c>
      <c r="B41" s="17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0.31542548878428806</v>
      </c>
      <c r="I41" s="18">
        <v>0.87971381914892233</v>
      </c>
      <c r="J41" s="18">
        <v>1.2016164220408747</v>
      </c>
      <c r="K41" s="18">
        <v>1.5982119632361398</v>
      </c>
      <c r="L41" s="18">
        <v>1.9951894412874684</v>
      </c>
      <c r="M41" s="18">
        <v>2.2968883908837934</v>
      </c>
      <c r="N41" s="18">
        <v>2.2037973445277457</v>
      </c>
      <c r="O41" s="18">
        <v>2.4011486378910694</v>
      </c>
      <c r="P41" s="18">
        <v>2.6387576921779674</v>
      </c>
      <c r="Q41" s="18">
        <v>2.8692513368073662</v>
      </c>
      <c r="R41" s="18">
        <v>2.6012367597408828</v>
      </c>
      <c r="S41" s="18">
        <v>2.6043391392298472</v>
      </c>
      <c r="T41" s="18">
        <v>2.4559364759382918</v>
      </c>
      <c r="U41" s="18">
        <v>1.3967146357771414</v>
      </c>
      <c r="V41" s="18">
        <v>0.65569204884496102</v>
      </c>
      <c r="W41" s="18">
        <v>0.37462445968210922</v>
      </c>
      <c r="X41" s="18">
        <v>0.22117393990487505</v>
      </c>
      <c r="Y41" s="19">
        <v>0.15161374845089781</v>
      </c>
      <c r="Z41" s="20">
        <v>1.3811742542302479</v>
      </c>
      <c r="AA41" s="21">
        <v>2.5530884850624798</v>
      </c>
      <c r="AB41" s="21">
        <v>0.87595921809971278</v>
      </c>
      <c r="AC41" s="21">
        <v>1.6034073191308136</v>
      </c>
      <c r="AD41" s="22">
        <v>1.2025554893481101</v>
      </c>
    </row>
    <row r="42" spans="1:30">
      <c r="A42" s="16" t="s">
        <v>64</v>
      </c>
      <c r="B42" s="17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0.3802638384344027</v>
      </c>
      <c r="J42" s="18">
        <v>1.0457007519142383</v>
      </c>
      <c r="K42" s="18">
        <v>0.99062140470849414</v>
      </c>
      <c r="L42" s="18">
        <v>0.56618470428086543</v>
      </c>
      <c r="M42" s="18">
        <v>0.43876431849295339</v>
      </c>
      <c r="N42" s="18">
        <v>0.30129128264472338</v>
      </c>
      <c r="O42" s="18">
        <v>0.32135939932515128</v>
      </c>
      <c r="P42" s="18">
        <v>0.60862399305948678</v>
      </c>
      <c r="Q42" s="18">
        <v>0.52000431760890375</v>
      </c>
      <c r="R42" s="18">
        <v>0.57584699647681725</v>
      </c>
      <c r="S42" s="18">
        <v>0.32513198546981698</v>
      </c>
      <c r="T42" s="18">
        <v>0.56163200779534816</v>
      </c>
      <c r="U42" s="18">
        <v>0.41580694005969449</v>
      </c>
      <c r="V42" s="18">
        <v>0.30227304562747404</v>
      </c>
      <c r="W42" s="18">
        <v>0</v>
      </c>
      <c r="X42" s="18">
        <v>0</v>
      </c>
      <c r="Y42" s="19">
        <v>0</v>
      </c>
      <c r="Z42" s="20">
        <v>0.57025583630515897</v>
      </c>
      <c r="AA42" s="21">
        <v>0.4420429957641499</v>
      </c>
      <c r="AB42" s="21">
        <v>0.21328533224708612</v>
      </c>
      <c r="AC42" s="21">
        <v>0.40852805477213161</v>
      </c>
      <c r="AD42" s="22">
        <v>0.30639604107909874</v>
      </c>
    </row>
    <row r="43" spans="1:30">
      <c r="A43" s="16" t="s">
        <v>65</v>
      </c>
      <c r="B43" s="17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0.2823806290241257</v>
      </c>
      <c r="I43" s="18">
        <v>0.32202164281725132</v>
      </c>
      <c r="J43" s="18">
        <v>0.96405929935739543</v>
      </c>
      <c r="K43" s="18">
        <v>1.2096782310582437</v>
      </c>
      <c r="L43" s="18">
        <v>1.5016313393065237</v>
      </c>
      <c r="M43" s="18">
        <v>1.9756435204198768</v>
      </c>
      <c r="N43" s="18">
        <v>1.6828366231156002</v>
      </c>
      <c r="O43" s="18">
        <v>1.3495932944436895</v>
      </c>
      <c r="P43" s="18">
        <v>1.4761462975748536</v>
      </c>
      <c r="Q43" s="18">
        <v>1.5774314095702382</v>
      </c>
      <c r="R43" s="18">
        <v>1.5342835525725029</v>
      </c>
      <c r="S43" s="18">
        <v>1.2470367845651131</v>
      </c>
      <c r="T43" s="18">
        <v>1.0656465353615341</v>
      </c>
      <c r="U43" s="18">
        <v>0.40667607980798565</v>
      </c>
      <c r="V43" s="18">
        <v>0.47318457962517185</v>
      </c>
      <c r="W43" s="18">
        <v>0.17299256750459008</v>
      </c>
      <c r="X43" s="18">
        <v>0.11565513020982823</v>
      </c>
      <c r="Y43" s="19">
        <v>0.22173042394603723</v>
      </c>
      <c r="Z43" s="20">
        <v>1.0425691103305694</v>
      </c>
      <c r="AA43" s="21">
        <v>1.4778879936403329</v>
      </c>
      <c r="AB43" s="21">
        <v>0.40931421940919122</v>
      </c>
      <c r="AC43" s="21">
        <v>0.97659044112669813</v>
      </c>
      <c r="AD43" s="22">
        <v>0.7324428308450236</v>
      </c>
    </row>
    <row r="44" spans="1:30">
      <c r="A44" s="16" t="s">
        <v>66</v>
      </c>
      <c r="B44" s="17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0.1030421314705301</v>
      </c>
      <c r="I44" s="18">
        <v>0.64424951616545767</v>
      </c>
      <c r="J44" s="18">
        <v>1.7054073589443324</v>
      </c>
      <c r="K44" s="18">
        <v>1.7011494047293754</v>
      </c>
      <c r="L44" s="18">
        <v>1.5078026901082189</v>
      </c>
      <c r="M44" s="18">
        <v>1.2122845347935012</v>
      </c>
      <c r="N44" s="18">
        <v>1.5798053963840473</v>
      </c>
      <c r="O44" s="18">
        <v>1.4701222587734866</v>
      </c>
      <c r="P44" s="18">
        <v>1.87858200221292</v>
      </c>
      <c r="Q44" s="18">
        <v>1.5616292228523465</v>
      </c>
      <c r="R44" s="18">
        <v>1.4852293623143356</v>
      </c>
      <c r="S44" s="18">
        <v>1.1929896946182845</v>
      </c>
      <c r="T44" s="18">
        <v>0.44226834591874775</v>
      </c>
      <c r="U44" s="18">
        <v>0.52368672667954119</v>
      </c>
      <c r="V44" s="18">
        <v>8.6568863902364707E-2</v>
      </c>
      <c r="W44" s="18">
        <v>0.18890356865039884</v>
      </c>
      <c r="X44" s="18">
        <v>0.12140459128833572</v>
      </c>
      <c r="Y44" s="19">
        <v>5.823022347393933E-2</v>
      </c>
      <c r="Z44" s="20">
        <v>1.1456559393685695</v>
      </c>
      <c r="AA44" s="21">
        <v>1.5280596561925701</v>
      </c>
      <c r="AB44" s="21">
        <v>0.23684371998555456</v>
      </c>
      <c r="AC44" s="21">
        <v>0.97018643851556463</v>
      </c>
      <c r="AD44" s="22">
        <v>0.72763982888667345</v>
      </c>
    </row>
    <row r="45" spans="1:30">
      <c r="A45" s="16" t="s">
        <v>67</v>
      </c>
      <c r="B45" s="17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0.14422907748169125</v>
      </c>
      <c r="J45" s="18">
        <v>0.14422907748169125</v>
      </c>
      <c r="K45" s="18">
        <v>0.43058486818623504</v>
      </c>
      <c r="L45" s="18">
        <v>0.36281219587749014</v>
      </c>
      <c r="M45" s="18">
        <v>0.11263216126658797</v>
      </c>
      <c r="N45" s="18">
        <v>4.9084302343789576E-2</v>
      </c>
      <c r="O45" s="18">
        <v>4.9084302343789576E-2</v>
      </c>
      <c r="P45" s="18">
        <v>0.10273625263900388</v>
      </c>
      <c r="Q45" s="18">
        <v>0</v>
      </c>
      <c r="R45" s="18">
        <v>0.34533095075284009</v>
      </c>
      <c r="S45" s="18">
        <v>0.44258275881489639</v>
      </c>
      <c r="T45" s="18">
        <v>0.18519719614119245</v>
      </c>
      <c r="U45" s="18">
        <v>8.8532074469253791E-2</v>
      </c>
      <c r="V45" s="18">
        <v>4.71066619432279E-2</v>
      </c>
      <c r="W45" s="18">
        <v>0.14509939062161428</v>
      </c>
      <c r="X45" s="18">
        <v>0</v>
      </c>
      <c r="Y45" s="19">
        <v>0</v>
      </c>
      <c r="Z45" s="20">
        <v>0.19908123004894926</v>
      </c>
      <c r="AA45" s="21">
        <v>0.16480309448238659</v>
      </c>
      <c r="AB45" s="21">
        <v>7.7655887195881401E-2</v>
      </c>
      <c r="AC45" s="21">
        <v>0.14718007057573909</v>
      </c>
      <c r="AD45" s="22">
        <v>0.11038505293180433</v>
      </c>
    </row>
    <row r="46" spans="1:30">
      <c r="A46" s="16" t="s">
        <v>68</v>
      </c>
      <c r="B46" s="17">
        <v>0.12629016847128555</v>
      </c>
      <c r="C46" s="18">
        <v>6.7498977362063103E-2</v>
      </c>
      <c r="D46" s="18">
        <v>0</v>
      </c>
      <c r="E46" s="18">
        <v>0</v>
      </c>
      <c r="F46" s="18">
        <v>0</v>
      </c>
      <c r="G46" s="18">
        <v>0</v>
      </c>
      <c r="H46" s="18">
        <v>8.6348381156685736E-2</v>
      </c>
      <c r="I46" s="18">
        <v>0.26008793942917829</v>
      </c>
      <c r="J46" s="18">
        <v>0.64104291127987245</v>
      </c>
      <c r="K46" s="18">
        <v>0.76846111356723068</v>
      </c>
      <c r="L46" s="18">
        <v>0.6570578158193271</v>
      </c>
      <c r="M46" s="18">
        <v>0.79671488030111126</v>
      </c>
      <c r="N46" s="18">
        <v>0.83038269284847654</v>
      </c>
      <c r="O46" s="18">
        <v>0.74101613340692252</v>
      </c>
      <c r="P46" s="18">
        <v>1.0433990916522109</v>
      </c>
      <c r="Q46" s="18">
        <v>0.93302177205685966</v>
      </c>
      <c r="R46" s="18">
        <v>1.0009667699544815</v>
      </c>
      <c r="S46" s="18">
        <v>0.87678061774894467</v>
      </c>
      <c r="T46" s="18">
        <v>1.0657684773840679</v>
      </c>
      <c r="U46" s="18">
        <v>0.94471805121586327</v>
      </c>
      <c r="V46" s="18">
        <v>0.46743295488148318</v>
      </c>
      <c r="W46" s="18">
        <v>0.38498547819249701</v>
      </c>
      <c r="X46" s="18">
        <v>0.26052678326073192</v>
      </c>
      <c r="Y46" s="19">
        <v>0.16348591881898902</v>
      </c>
      <c r="Z46" s="20">
        <v>0.53495217359223424</v>
      </c>
      <c r="AA46" s="21">
        <v>0.90426117961131591</v>
      </c>
      <c r="AB46" s="21">
        <v>0.54781961062560536</v>
      </c>
      <c r="AC46" s="21">
        <v>0.66234432127638532</v>
      </c>
      <c r="AD46" s="22">
        <v>0.50483278870034509</v>
      </c>
    </row>
    <row r="47" spans="1:30">
      <c r="A47" s="16" t="s">
        <v>69</v>
      </c>
      <c r="B47" s="17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0.32094824098174146</v>
      </c>
      <c r="K47" s="18">
        <v>0.19294150560821857</v>
      </c>
      <c r="L47" s="18">
        <v>0.46000733451894504</v>
      </c>
      <c r="M47" s="18">
        <v>0.17699408973676101</v>
      </c>
      <c r="N47" s="18">
        <v>0.17699408973676101</v>
      </c>
      <c r="O47" s="18">
        <v>0.16896108671813742</v>
      </c>
      <c r="P47" s="18">
        <v>0.10618131811818848</v>
      </c>
      <c r="Q47" s="18">
        <v>0.19448929845854629</v>
      </c>
      <c r="R47" s="18">
        <v>0.19448929845854629</v>
      </c>
      <c r="S47" s="18">
        <v>0.25726906705849523</v>
      </c>
      <c r="T47" s="18">
        <v>0.11873472058067538</v>
      </c>
      <c r="U47" s="18">
        <v>0.36623714905369686</v>
      </c>
      <c r="V47" s="18">
        <v>0.31028219707297033</v>
      </c>
      <c r="W47" s="18">
        <v>0.31028219707297033</v>
      </c>
      <c r="X47" s="18">
        <v>0.31028219707297033</v>
      </c>
      <c r="Y47" s="19">
        <v>0.1259036244686989</v>
      </c>
      <c r="Z47" s="20">
        <v>0.19181519514094436</v>
      </c>
      <c r="AA47" s="21">
        <v>0.18306402642477912</v>
      </c>
      <c r="AB47" s="21">
        <v>0.25695368088699705</v>
      </c>
      <c r="AC47" s="21">
        <v>0.21061096748424019</v>
      </c>
      <c r="AD47" s="22">
        <v>0.15795822561318015</v>
      </c>
    </row>
    <row r="48" spans="1:30">
      <c r="A48" s="16" t="s">
        <v>70</v>
      </c>
      <c r="B48" s="17">
        <v>0</v>
      </c>
      <c r="C48" s="18">
        <v>0</v>
      </c>
      <c r="D48" s="18">
        <v>6.8645888844717812E-2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0.51339630383358037</v>
      </c>
      <c r="L48" s="18">
        <v>0.19852671296640531</v>
      </c>
      <c r="M48" s="18">
        <v>0.43312467161233725</v>
      </c>
      <c r="N48" s="18">
        <v>0.27006495601785785</v>
      </c>
      <c r="O48" s="18">
        <v>0.13511791966555622</v>
      </c>
      <c r="P48" s="18">
        <v>6.6472030820838413E-2</v>
      </c>
      <c r="Q48" s="18">
        <v>8.9811064159233622E-2</v>
      </c>
      <c r="R48" s="18">
        <v>0.41537448893736068</v>
      </c>
      <c r="S48" s="18">
        <v>0.49293981242335866</v>
      </c>
      <c r="T48" s="18">
        <v>0.56716814142804306</v>
      </c>
      <c r="U48" s="18">
        <v>0.66751765646150285</v>
      </c>
      <c r="V48" s="18">
        <v>0.28634235827970406</v>
      </c>
      <c r="W48" s="18">
        <v>0.28634235827970406</v>
      </c>
      <c r="X48" s="18">
        <v>0.23359236228021824</v>
      </c>
      <c r="Y48" s="19">
        <v>6.9736962687028836E-2</v>
      </c>
      <c r="Z48" s="20">
        <v>0.19084128140205384</v>
      </c>
      <c r="AA48" s="21">
        <v>0.24496337867070092</v>
      </c>
      <c r="AB48" s="21">
        <v>0.35178330656936679</v>
      </c>
      <c r="AC48" s="21">
        <v>0.26252932221404052</v>
      </c>
      <c r="AD48" s="22">
        <v>0.19975723702906026</v>
      </c>
    </row>
    <row r="49" spans="1:30">
      <c r="A49" s="16" t="s">
        <v>71</v>
      </c>
      <c r="B49" s="17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6.6381425212737571E-2</v>
      </c>
      <c r="I49" s="18">
        <v>0.21251673456753137</v>
      </c>
      <c r="J49" s="18">
        <v>0.26174072325374464</v>
      </c>
      <c r="K49" s="18">
        <v>0.37169289953559059</v>
      </c>
      <c r="L49" s="18">
        <v>0.37169289953559059</v>
      </c>
      <c r="M49" s="18">
        <v>0.27465203509384778</v>
      </c>
      <c r="N49" s="18">
        <v>0.31249216429125826</v>
      </c>
      <c r="O49" s="18">
        <v>0.20827060988111018</v>
      </c>
      <c r="P49" s="18">
        <v>5.920073524433235E-2</v>
      </c>
      <c r="Q49" s="18">
        <v>0.11746010440041799</v>
      </c>
      <c r="R49" s="18">
        <v>0.11746010440041799</v>
      </c>
      <c r="S49" s="18">
        <v>5.8259369156085636E-2</v>
      </c>
      <c r="T49" s="18">
        <v>5.8259369156085636E-2</v>
      </c>
      <c r="U49" s="18">
        <v>0</v>
      </c>
      <c r="V49" s="18">
        <v>0</v>
      </c>
      <c r="W49" s="18">
        <v>0</v>
      </c>
      <c r="X49" s="18">
        <v>0</v>
      </c>
      <c r="Y49" s="19">
        <v>0</v>
      </c>
      <c r="Z49" s="20">
        <v>0.25977945286650711</v>
      </c>
      <c r="AA49" s="21">
        <v>0.14552384789560371</v>
      </c>
      <c r="AB49" s="21">
        <v>9.7098948593476054E-3</v>
      </c>
      <c r="AC49" s="21">
        <v>0.13833773187381948</v>
      </c>
      <c r="AD49" s="22">
        <v>0.10375329890536461</v>
      </c>
    </row>
    <row r="50" spans="1:30">
      <c r="A50" s="16" t="s">
        <v>72</v>
      </c>
      <c r="B50" s="17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0.33934559137353398</v>
      </c>
      <c r="K50" s="18">
        <v>0.54817849894315507</v>
      </c>
      <c r="L50" s="18">
        <v>0.54817849894315507</v>
      </c>
      <c r="M50" s="18">
        <v>0.79807927263465495</v>
      </c>
      <c r="N50" s="18">
        <v>0.69134689419100348</v>
      </c>
      <c r="O50" s="18">
        <v>0.69622731527475168</v>
      </c>
      <c r="P50" s="18">
        <v>0.55628755087915571</v>
      </c>
      <c r="Q50" s="18">
        <v>0.55628755087915571</v>
      </c>
      <c r="R50" s="18">
        <v>0.57380533334076367</v>
      </c>
      <c r="S50" s="18">
        <v>0.49400794802634368</v>
      </c>
      <c r="T50" s="18">
        <v>0.49400794802634368</v>
      </c>
      <c r="U50" s="18">
        <v>8.7688800548303372E-2</v>
      </c>
      <c r="V50" s="18">
        <v>0</v>
      </c>
      <c r="W50" s="18">
        <v>0</v>
      </c>
      <c r="X50" s="18">
        <v>0</v>
      </c>
      <c r="Y50" s="19">
        <v>0</v>
      </c>
      <c r="Z50" s="20">
        <v>0.37229697698241648</v>
      </c>
      <c r="AA50" s="21">
        <v>0.59466043209852903</v>
      </c>
      <c r="AB50" s="21">
        <v>9.6949458095774502E-2</v>
      </c>
      <c r="AC50" s="21">
        <v>0.35463562239224</v>
      </c>
      <c r="AD50" s="22">
        <v>0.26597671679418</v>
      </c>
    </row>
    <row r="51" spans="1:30">
      <c r="A51" s="16" t="s">
        <v>73</v>
      </c>
      <c r="B51" s="17">
        <v>0</v>
      </c>
      <c r="C51" s="18">
        <v>7.8727184471406475E-2</v>
      </c>
      <c r="D51" s="18">
        <v>7.8727184471406475E-2</v>
      </c>
      <c r="E51" s="18">
        <v>7.8727184471406475E-2</v>
      </c>
      <c r="F51" s="18">
        <v>0.35045993204300396</v>
      </c>
      <c r="G51" s="18">
        <v>0.35045993204300396</v>
      </c>
      <c r="H51" s="18">
        <v>0.53941340428762807</v>
      </c>
      <c r="I51" s="18">
        <v>2.3128635751548514</v>
      </c>
      <c r="J51" s="18">
        <v>5.532553113693969</v>
      </c>
      <c r="K51" s="18">
        <v>6.8913837003928764</v>
      </c>
      <c r="L51" s="18">
        <v>5.4622493456969288</v>
      </c>
      <c r="M51" s="18">
        <v>4.3377046917361346</v>
      </c>
      <c r="N51" s="18">
        <v>2.2676904633045809</v>
      </c>
      <c r="O51" s="18">
        <v>2.7332005819201104</v>
      </c>
      <c r="P51" s="18">
        <v>2.6316754803770239</v>
      </c>
      <c r="Q51" s="18">
        <v>2.2640912896333312</v>
      </c>
      <c r="R51" s="18">
        <v>1.6270036981738911</v>
      </c>
      <c r="S51" s="18">
        <v>1.0394447812901109</v>
      </c>
      <c r="T51" s="18">
        <v>0.89755475285416142</v>
      </c>
      <c r="U51" s="18">
        <v>0.88462083803493108</v>
      </c>
      <c r="V51" s="18">
        <v>0.29126493296846773</v>
      </c>
      <c r="W51" s="18">
        <v>0.17935228733520236</v>
      </c>
      <c r="X51" s="18">
        <v>6.2920568440039154E-2</v>
      </c>
      <c r="Y51" s="19">
        <v>6.6503185003746718E-2</v>
      </c>
      <c r="Z51" s="20">
        <v>4.1793613051603984</v>
      </c>
      <c r="AA51" s="21">
        <v>2.0938510491165077</v>
      </c>
      <c r="AB51" s="21">
        <v>0.39703609410609136</v>
      </c>
      <c r="AC51" s="21">
        <v>2.2234161494609994</v>
      </c>
      <c r="AD51" s="22">
        <v>1.7066080044915923</v>
      </c>
    </row>
    <row r="52" spans="1:30">
      <c r="A52" s="16" t="s">
        <v>74</v>
      </c>
      <c r="B52" s="17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7.4735217760271352E-2</v>
      </c>
      <c r="I52" s="18">
        <v>0.5126997820753999</v>
      </c>
      <c r="J52" s="18">
        <v>1.5656704702175419</v>
      </c>
      <c r="K52" s="18">
        <v>1.7018924642853139</v>
      </c>
      <c r="L52" s="18">
        <v>1.6435700549211139</v>
      </c>
      <c r="M52" s="18">
        <v>2.0680726092183894</v>
      </c>
      <c r="N52" s="18">
        <v>2.0381811182585992</v>
      </c>
      <c r="O52" s="18">
        <v>1.3387541541403374</v>
      </c>
      <c r="P52" s="18">
        <v>0.92661687894071421</v>
      </c>
      <c r="Q52" s="18">
        <v>1.2496383255510868</v>
      </c>
      <c r="R52" s="18">
        <v>1.6692142535954406</v>
      </c>
      <c r="S52" s="18">
        <v>1.4521558257709426</v>
      </c>
      <c r="T52" s="18">
        <v>1.2825385394311091</v>
      </c>
      <c r="U52" s="18">
        <v>0.55142274754801124</v>
      </c>
      <c r="V52" s="18">
        <v>0.15640348500480672</v>
      </c>
      <c r="W52" s="18">
        <v>0.14174961865242691</v>
      </c>
      <c r="X52" s="18">
        <v>0.14174961865242691</v>
      </c>
      <c r="Y52" s="19">
        <v>0.14174961865242691</v>
      </c>
      <c r="Z52" s="20">
        <v>1.2611067664130051</v>
      </c>
      <c r="AA52" s="21">
        <v>1.44576009270952</v>
      </c>
      <c r="AB52" s="21">
        <v>0.40260227132353466</v>
      </c>
      <c r="AC52" s="21">
        <v>1.0364897101486863</v>
      </c>
      <c r="AD52" s="22">
        <v>0.77736728261151467</v>
      </c>
    </row>
    <row r="53" spans="1:30">
      <c r="A53" s="16" t="s">
        <v>75</v>
      </c>
      <c r="B53" s="17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6.3686005069159668E-2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8.7795287921979839E-2</v>
      </c>
      <c r="Q53" s="18">
        <v>8.7795287921979839E-2</v>
      </c>
      <c r="R53" s="18">
        <v>8.7795287921979839E-2</v>
      </c>
      <c r="S53" s="18">
        <v>8.7795287921979839E-2</v>
      </c>
      <c r="T53" s="18">
        <v>8.7795287921979839E-2</v>
      </c>
      <c r="U53" s="18">
        <v>8.7795287921979839E-2</v>
      </c>
      <c r="V53" s="18">
        <v>0</v>
      </c>
      <c r="W53" s="18">
        <v>6.3129786435852694E-2</v>
      </c>
      <c r="X53" s="18">
        <v>6.3129786435852694E-2</v>
      </c>
      <c r="Y53" s="19">
        <v>0</v>
      </c>
      <c r="Z53" s="20">
        <v>1.0614334178193277E-2</v>
      </c>
      <c r="AA53" s="21">
        <v>5.853019194798656E-2</v>
      </c>
      <c r="AB53" s="21">
        <v>5.0308358119277509E-2</v>
      </c>
      <c r="AC53" s="21">
        <v>3.9817628081819115E-2</v>
      </c>
      <c r="AD53" s="22">
        <v>2.9863221061364336E-2</v>
      </c>
    </row>
    <row r="54" spans="1:30">
      <c r="A54" s="16" t="s">
        <v>76</v>
      </c>
      <c r="B54" s="17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0.11275579031799808</v>
      </c>
      <c r="I54" s="18">
        <v>0.60223077747302245</v>
      </c>
      <c r="J54" s="18">
        <v>0.82116889333553078</v>
      </c>
      <c r="K54" s="18">
        <v>0.7456833632334896</v>
      </c>
      <c r="L54" s="18">
        <v>0.63246268467213307</v>
      </c>
      <c r="M54" s="18">
        <v>0.82934956345579269</v>
      </c>
      <c r="N54" s="18">
        <v>0.77091025643201427</v>
      </c>
      <c r="O54" s="18">
        <v>0.36537171484734066</v>
      </c>
      <c r="P54" s="18">
        <v>1.2462461268532159</v>
      </c>
      <c r="Q54" s="18">
        <v>2.0966285419075343</v>
      </c>
      <c r="R54" s="18">
        <v>2.726014420961175</v>
      </c>
      <c r="S54" s="18">
        <v>2.5067659874713879</v>
      </c>
      <c r="T54" s="18">
        <v>1.8538236077658445</v>
      </c>
      <c r="U54" s="18">
        <v>0.67990396233856831</v>
      </c>
      <c r="V54" s="18">
        <v>0.29391225386224623</v>
      </c>
      <c r="W54" s="18">
        <v>0.29391225386224623</v>
      </c>
      <c r="X54" s="18">
        <v>0.19387724792852945</v>
      </c>
      <c r="Y54" s="19">
        <v>0</v>
      </c>
      <c r="Z54" s="20">
        <v>0.62394184541466113</v>
      </c>
      <c r="AA54" s="21">
        <v>1.6186561747454447</v>
      </c>
      <c r="AB54" s="21">
        <v>0.55257155429290572</v>
      </c>
      <c r="AC54" s="21">
        <v>0.93172319148433713</v>
      </c>
      <c r="AD54" s="22">
        <v>0.69879239361325285</v>
      </c>
    </row>
    <row r="55" spans="1:30">
      <c r="A55" s="16" t="s">
        <v>77</v>
      </c>
      <c r="B55" s="17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0.50824172766029674</v>
      </c>
      <c r="H55" s="18">
        <v>0.84095344123535154</v>
      </c>
      <c r="I55" s="18">
        <v>0.7147355896954587</v>
      </c>
      <c r="J55" s="18">
        <v>0.87143378697255125</v>
      </c>
      <c r="K55" s="18">
        <v>0.94302923668087935</v>
      </c>
      <c r="L55" s="18">
        <v>0.79567098919245705</v>
      </c>
      <c r="M55" s="18">
        <v>0.62782485772008356</v>
      </c>
      <c r="N55" s="18">
        <v>0.46890078923078043</v>
      </c>
      <c r="O55" s="18">
        <v>0.46890078923078043</v>
      </c>
      <c r="P55" s="18">
        <v>0.2827381207194023</v>
      </c>
      <c r="Q55" s="18">
        <v>0.2827381207194023</v>
      </c>
      <c r="R55" s="18">
        <v>0.21523914335733915</v>
      </c>
      <c r="S55" s="18">
        <v>9.9832411221131082E-2</v>
      </c>
      <c r="T55" s="18">
        <v>0.42962202374359504</v>
      </c>
      <c r="U55" s="18">
        <v>0.21931149449438037</v>
      </c>
      <c r="V55" s="18">
        <v>0</v>
      </c>
      <c r="W55" s="18">
        <v>0</v>
      </c>
      <c r="X55" s="18">
        <v>0</v>
      </c>
      <c r="Y55" s="19">
        <v>0</v>
      </c>
      <c r="Z55" s="20">
        <v>0.79894131691613035</v>
      </c>
      <c r="AA55" s="21">
        <v>0.30305822907980595</v>
      </c>
      <c r="AB55" s="21">
        <v>0.1081555863729959</v>
      </c>
      <c r="AC55" s="21">
        <v>0.40338504412297749</v>
      </c>
      <c r="AD55" s="22">
        <v>0.32371552174474544</v>
      </c>
    </row>
    <row r="56" spans="1:30">
      <c r="A56" s="16" t="s">
        <v>78</v>
      </c>
      <c r="B56" s="17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0.51249109496115131</v>
      </c>
      <c r="J56" s="18">
        <v>0.53185774392223606</v>
      </c>
      <c r="K56" s="18">
        <v>0.57556308276195756</v>
      </c>
      <c r="L56" s="18">
        <v>0.6488536401761108</v>
      </c>
      <c r="M56" s="18">
        <v>0.63576547335691558</v>
      </c>
      <c r="N56" s="18">
        <v>0.98737800565960809</v>
      </c>
      <c r="O56" s="18">
        <v>0.68368652852157152</v>
      </c>
      <c r="P56" s="18">
        <v>0.63301899362985969</v>
      </c>
      <c r="Q56" s="18">
        <v>0.47017006086192936</v>
      </c>
      <c r="R56" s="18">
        <v>0.44533765504966788</v>
      </c>
      <c r="S56" s="18">
        <v>0.72792867141673934</v>
      </c>
      <c r="T56" s="18">
        <v>0.51901993656287404</v>
      </c>
      <c r="U56" s="18">
        <v>0.16815594321182478</v>
      </c>
      <c r="V56" s="18">
        <v>0.12387358647463363</v>
      </c>
      <c r="W56" s="18">
        <v>5.4485907797164286E-2</v>
      </c>
      <c r="X56" s="18">
        <v>5.4485907797164286E-2</v>
      </c>
      <c r="Y56" s="19">
        <v>6.020239059495807E-2</v>
      </c>
      <c r="Z56" s="20">
        <v>0.4840885058630619</v>
      </c>
      <c r="AA56" s="21">
        <v>0.65791998585656264</v>
      </c>
      <c r="AB56" s="21">
        <v>0.16337061207310319</v>
      </c>
      <c r="AC56" s="21">
        <v>0.43512636793090931</v>
      </c>
      <c r="AD56" s="22">
        <v>0.32634477594818195</v>
      </c>
    </row>
    <row r="57" spans="1:30">
      <c r="A57" s="16" t="s">
        <v>79</v>
      </c>
      <c r="B57" s="17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0.21608230929122371</v>
      </c>
      <c r="H57" s="18">
        <v>0.65655558821685045</v>
      </c>
      <c r="I57" s="18">
        <v>0.96292810911882132</v>
      </c>
      <c r="J57" s="18">
        <v>1.0763702055697075</v>
      </c>
      <c r="K57" s="18">
        <v>1.2427336955303676</v>
      </c>
      <c r="L57" s="18">
        <v>1.1922154903114388</v>
      </c>
      <c r="M57" s="18">
        <v>1.2524550495156548</v>
      </c>
      <c r="N57" s="18">
        <v>1.2524550495156548</v>
      </c>
      <c r="O57" s="18">
        <v>1.3796361353706992</v>
      </c>
      <c r="P57" s="18">
        <v>1.415537818974139</v>
      </c>
      <c r="Q57" s="18">
        <v>1.6521273201812645</v>
      </c>
      <c r="R57" s="18">
        <v>1.7125176515940101</v>
      </c>
      <c r="S57" s="18">
        <v>1.8513155720746577</v>
      </c>
      <c r="T57" s="18">
        <v>0.9904502769549739</v>
      </c>
      <c r="U57" s="18">
        <v>0.7141053945085305</v>
      </c>
      <c r="V57" s="18">
        <v>0.47090157653775438</v>
      </c>
      <c r="W57" s="18">
        <v>0.29796172323393405</v>
      </c>
      <c r="X57" s="18">
        <v>0.29796172323393405</v>
      </c>
      <c r="Y57" s="19">
        <v>0.29796172323393405</v>
      </c>
      <c r="Z57" s="20">
        <v>1.0638763563771401</v>
      </c>
      <c r="AA57" s="21">
        <v>1.5439315912850711</v>
      </c>
      <c r="AB57" s="21">
        <v>0.51155706961717684</v>
      </c>
      <c r="AC57" s="21">
        <v>1.0397883390931295</v>
      </c>
      <c r="AD57" s="22">
        <v>0.78884468387364814</v>
      </c>
    </row>
    <row r="58" spans="1:30">
      <c r="A58" s="16" t="s">
        <v>80</v>
      </c>
      <c r="B58" s="17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0.233355606456501</v>
      </c>
      <c r="I58" s="18">
        <v>0.233355606456501</v>
      </c>
      <c r="J58" s="18">
        <v>0.42543517222883376</v>
      </c>
      <c r="K58" s="18">
        <v>0.19633573799418591</v>
      </c>
      <c r="L58" s="18">
        <v>0.25376247583028699</v>
      </c>
      <c r="M58" s="18">
        <v>0.27000079941100591</v>
      </c>
      <c r="N58" s="18">
        <v>0.20164319256319296</v>
      </c>
      <c r="O58" s="18">
        <v>0.27410753430148871</v>
      </c>
      <c r="P58" s="18">
        <v>0.27494016562147328</v>
      </c>
      <c r="Q58" s="18">
        <v>0.3496753833817447</v>
      </c>
      <c r="R58" s="18">
        <v>0.3496753833817447</v>
      </c>
      <c r="S58" s="18">
        <v>0.43048199499709922</v>
      </c>
      <c r="T58" s="18">
        <v>0.42523042663191907</v>
      </c>
      <c r="U58" s="18">
        <v>0.49200702289630466</v>
      </c>
      <c r="V58" s="18">
        <v>0.53951019049583293</v>
      </c>
      <c r="W58" s="18">
        <v>0.27277645216986285</v>
      </c>
      <c r="X58" s="18">
        <v>0.1449862618412775</v>
      </c>
      <c r="Y58" s="19">
        <v>7.6628654993464551E-2</v>
      </c>
      <c r="Z58" s="20">
        <v>0.26870756639621912</v>
      </c>
      <c r="AA58" s="21">
        <v>0.31342060904112395</v>
      </c>
      <c r="AB58" s="21">
        <v>0.32518983483811026</v>
      </c>
      <c r="AC58" s="21">
        <v>0.30243933675848444</v>
      </c>
      <c r="AD58" s="22">
        <v>0.22682950256886333</v>
      </c>
    </row>
    <row r="59" spans="1:30">
      <c r="A59" s="16" t="s">
        <v>81</v>
      </c>
      <c r="B59" s="17">
        <v>6.5221774978589928E-2</v>
      </c>
      <c r="C59" s="18">
        <v>0</v>
      </c>
      <c r="D59" s="18">
        <v>6.5221774978589928E-2</v>
      </c>
      <c r="E59" s="18">
        <v>6.5221774978589928E-2</v>
      </c>
      <c r="F59" s="18">
        <v>0</v>
      </c>
      <c r="G59" s="18">
        <v>0</v>
      </c>
      <c r="H59" s="18">
        <v>0.13102751826728135</v>
      </c>
      <c r="I59" s="18">
        <v>0.29760742851294142</v>
      </c>
      <c r="J59" s="18">
        <v>0.32787103995837963</v>
      </c>
      <c r="K59" s="18">
        <v>0.32248394229985139</v>
      </c>
      <c r="L59" s="18">
        <v>0.32248394229985139</v>
      </c>
      <c r="M59" s="18">
        <v>0.32248394229985139</v>
      </c>
      <c r="N59" s="18">
        <v>0.3301012427811752</v>
      </c>
      <c r="O59" s="18">
        <v>6.2346180394407653E-2</v>
      </c>
      <c r="P59" s="18">
        <v>6.2346180394407653E-2</v>
      </c>
      <c r="Q59" s="18">
        <v>6.2346180394407653E-2</v>
      </c>
      <c r="R59" s="18">
        <v>6.2346180394407653E-2</v>
      </c>
      <c r="S59" s="18">
        <v>6.6381425212737571E-2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9">
        <v>0</v>
      </c>
      <c r="Z59" s="20">
        <v>0.28732630227302608</v>
      </c>
      <c r="AA59" s="21">
        <v>0.10764456492859058</v>
      </c>
      <c r="AB59" s="21">
        <v>0</v>
      </c>
      <c r="AC59" s="21">
        <v>0.13165695573387221</v>
      </c>
      <c r="AD59" s="22">
        <v>0.1068954386727279</v>
      </c>
    </row>
    <row r="60" spans="1:30">
      <c r="A60" s="16" t="s">
        <v>82</v>
      </c>
      <c r="B60" s="17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6.1881116631583362E-2</v>
      </c>
      <c r="J60" s="18">
        <v>9.5196168905908402E-2</v>
      </c>
      <c r="K60" s="18">
        <v>0</v>
      </c>
      <c r="L60" s="18">
        <v>0</v>
      </c>
      <c r="M60" s="18">
        <v>9.432151321795211E-2</v>
      </c>
      <c r="N60" s="18">
        <v>0.25568252337424519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9">
        <v>0</v>
      </c>
      <c r="Z60" s="20">
        <v>4.1899799792573973E-2</v>
      </c>
      <c r="AA60" s="21">
        <v>4.2613753895707533E-2</v>
      </c>
      <c r="AB60" s="21">
        <v>0</v>
      </c>
      <c r="AC60" s="21">
        <v>2.8171184562760503E-2</v>
      </c>
      <c r="AD60" s="22">
        <v>2.1128388422070377E-2</v>
      </c>
    </row>
    <row r="61" spans="1:30">
      <c r="A61" s="16" t="s">
        <v>83</v>
      </c>
      <c r="B61" s="17">
        <v>0</v>
      </c>
      <c r="C61" s="18">
        <v>0</v>
      </c>
      <c r="D61" s="18">
        <v>0</v>
      </c>
      <c r="E61" s="18">
        <v>5.4485907797164286E-2</v>
      </c>
      <c r="F61" s="18">
        <v>0.22375144398715557</v>
      </c>
      <c r="G61" s="18">
        <v>0.28726195816409572</v>
      </c>
      <c r="H61" s="18">
        <v>0.22985528525015014</v>
      </c>
      <c r="I61" s="18">
        <v>0.17536937745298584</v>
      </c>
      <c r="J61" s="18">
        <v>6.3510514176940175E-2</v>
      </c>
      <c r="K61" s="18">
        <v>0.46216245296331443</v>
      </c>
      <c r="L61" s="18">
        <v>0.54684615823114635</v>
      </c>
      <c r="M61" s="18">
        <v>0.54684615823114635</v>
      </c>
      <c r="N61" s="18">
        <v>0.46216245296331443</v>
      </c>
      <c r="O61" s="18">
        <v>0.46216245296331443</v>
      </c>
      <c r="P61" s="18">
        <v>0.46216245296331443</v>
      </c>
      <c r="Q61" s="18">
        <v>0.46216245296331443</v>
      </c>
      <c r="R61" s="18">
        <v>0.46216245296331443</v>
      </c>
      <c r="S61" s="18">
        <v>0.46216245296331443</v>
      </c>
      <c r="T61" s="18">
        <v>0.40075952544922977</v>
      </c>
      <c r="U61" s="18">
        <v>0.13828482891638133</v>
      </c>
      <c r="V61" s="18">
        <v>0.19654419807246698</v>
      </c>
      <c r="W61" s="18">
        <v>0.19654419807246698</v>
      </c>
      <c r="X61" s="18">
        <v>0.19654419807246698</v>
      </c>
      <c r="Y61" s="19">
        <v>0.19654419807246698</v>
      </c>
      <c r="Z61" s="20">
        <v>0.33743165771761391</v>
      </c>
      <c r="AA61" s="21">
        <v>0.46216245296331443</v>
      </c>
      <c r="AB61" s="21">
        <v>0.22087019110924647</v>
      </c>
      <c r="AC61" s="21">
        <v>0.34015476726339167</v>
      </c>
      <c r="AD61" s="22">
        <v>0.27867854669539438</v>
      </c>
    </row>
    <row r="62" spans="1:30">
      <c r="A62" s="16" t="s">
        <v>84</v>
      </c>
      <c r="B62" s="17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5.6345502723647398E-2</v>
      </c>
      <c r="J62" s="18">
        <v>5.6345502723647398E-2</v>
      </c>
      <c r="K62" s="18">
        <v>0.18180909747975235</v>
      </c>
      <c r="L62" s="18">
        <v>0.50603962859720486</v>
      </c>
      <c r="M62" s="18">
        <v>0.22326409577114537</v>
      </c>
      <c r="N62" s="18">
        <v>0.12236029706046941</v>
      </c>
      <c r="O62" s="18">
        <v>5.5403747280478484E-2</v>
      </c>
      <c r="P62" s="18">
        <v>0</v>
      </c>
      <c r="Q62" s="18">
        <v>5.6299566938378828E-2</v>
      </c>
      <c r="R62" s="18">
        <v>0.12325611671836975</v>
      </c>
      <c r="S62" s="18">
        <v>0.16786297570101427</v>
      </c>
      <c r="T62" s="18">
        <v>0.16786297570101427</v>
      </c>
      <c r="U62" s="18">
        <v>0.55952079440956648</v>
      </c>
      <c r="V62" s="18">
        <v>0.28829806408301939</v>
      </c>
      <c r="W62" s="18">
        <v>0.17894476056846656</v>
      </c>
      <c r="X62" s="18">
        <v>6.4555576748451943E-2</v>
      </c>
      <c r="Y62" s="19">
        <v>6.4555576748451943E-2</v>
      </c>
      <c r="Z62" s="20">
        <v>0.17063397121589954</v>
      </c>
      <c r="AA62" s="21">
        <v>8.7530450616451802E-2</v>
      </c>
      <c r="AB62" s="21">
        <v>0.22062295804316182</v>
      </c>
      <c r="AC62" s="21">
        <v>0.15959579329183771</v>
      </c>
      <c r="AD62" s="22">
        <v>0.11969684496887828</v>
      </c>
    </row>
    <row r="63" spans="1:30">
      <c r="A63" s="27" t="s">
        <v>85</v>
      </c>
      <c r="B63" s="47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0.12262235637976235</v>
      </c>
      <c r="K63" s="48">
        <v>0.6876037316090271</v>
      </c>
      <c r="L63" s="48">
        <v>0.75128973667818677</v>
      </c>
      <c r="M63" s="48">
        <v>0.6876037316090271</v>
      </c>
      <c r="N63" s="48">
        <v>0.6876037316090271</v>
      </c>
      <c r="O63" s="48">
        <v>0.28692102880343168</v>
      </c>
      <c r="P63" s="48">
        <v>0.28692102880343168</v>
      </c>
      <c r="Q63" s="48">
        <v>0.28692102880343168</v>
      </c>
      <c r="R63" s="48">
        <v>0.28692102880343168</v>
      </c>
      <c r="S63" s="48">
        <v>0.28692102880343168</v>
      </c>
      <c r="T63" s="48">
        <v>0.29375308263428179</v>
      </c>
      <c r="U63" s="48">
        <v>0.12916072461296649</v>
      </c>
      <c r="V63" s="48">
        <v>7.2396581452534289E-2</v>
      </c>
      <c r="W63" s="48">
        <v>7.2396581452534289E-2</v>
      </c>
      <c r="X63" s="48">
        <v>0</v>
      </c>
      <c r="Y63" s="49">
        <v>0</v>
      </c>
      <c r="Z63" s="50">
        <v>0.37485325937933389</v>
      </c>
      <c r="AA63" s="51">
        <v>0.35370147927103091</v>
      </c>
      <c r="AB63" s="51">
        <v>9.4617828358719472E-2</v>
      </c>
      <c r="AC63" s="51">
        <v>0.27439085566969479</v>
      </c>
      <c r="AD63" s="52">
        <v>0.20579314175227112</v>
      </c>
    </row>
    <row r="64" spans="1:30">
      <c r="A64" s="53" t="s">
        <v>86</v>
      </c>
      <c r="B64" s="54">
        <v>0.19151194344987549</v>
      </c>
      <c r="C64" s="14">
        <v>0.14622616183346959</v>
      </c>
      <c r="D64" s="14">
        <v>0.2125948482947142</v>
      </c>
      <c r="E64" s="14">
        <v>0.1984348672471607</v>
      </c>
      <c r="F64" s="14">
        <v>0.57421137603015948</v>
      </c>
      <c r="G64" s="14">
        <v>1.3620459271586203</v>
      </c>
      <c r="H64" s="14">
        <v>4.0456891092090554</v>
      </c>
      <c r="I64" s="14">
        <v>10.257130224613892</v>
      </c>
      <c r="J64" s="14">
        <v>19.296843029961149</v>
      </c>
      <c r="K64" s="14">
        <v>24.159023761583892</v>
      </c>
      <c r="L64" s="14">
        <v>23.074992383905709</v>
      </c>
      <c r="M64" s="14">
        <v>23.13886494867667</v>
      </c>
      <c r="N64" s="14">
        <v>20.813879743088563</v>
      </c>
      <c r="O64" s="14">
        <v>18.41004990165251</v>
      </c>
      <c r="P64" s="14">
        <v>19.128291391035098</v>
      </c>
      <c r="Q64" s="14">
        <v>19.790939587443635</v>
      </c>
      <c r="R64" s="14">
        <v>20.588394809955226</v>
      </c>
      <c r="S64" s="14">
        <v>19.22734356522864</v>
      </c>
      <c r="T64" s="14">
        <v>16.269856167989122</v>
      </c>
      <c r="U64" s="14">
        <v>11.309327415793678</v>
      </c>
      <c r="V64" s="14">
        <v>6.6810532160150657</v>
      </c>
      <c r="W64" s="14">
        <v>4.5006326526852805</v>
      </c>
      <c r="X64" s="14">
        <v>3.3262408616040537</v>
      </c>
      <c r="Y64" s="55">
        <v>2.0896165053567954</v>
      </c>
      <c r="Z64" s="13">
        <v>17.328757242991728</v>
      </c>
      <c r="AA64" s="14">
        <v>19.659816499733946</v>
      </c>
      <c r="AB64" s="14">
        <v>7.3627878032406668</v>
      </c>
      <c r="AC64" s="14">
        <v>14.78378718198878</v>
      </c>
      <c r="AD64" s="15">
        <v>11.1997164333255</v>
      </c>
    </row>
    <row r="65" spans="1:30">
      <c r="A65" s="56" t="s">
        <v>59</v>
      </c>
      <c r="B65" s="35">
        <v>1.3981112891218488</v>
      </c>
      <c r="C65" s="36">
        <v>0.92371721479406754</v>
      </c>
      <c r="D65" s="36">
        <v>0.28711027283320906</v>
      </c>
      <c r="E65" s="36">
        <v>0.40388729374684507</v>
      </c>
      <c r="F65" s="36">
        <v>1.3990930674475237</v>
      </c>
      <c r="G65" s="36">
        <v>3.6328117613405428</v>
      </c>
      <c r="H65" s="36">
        <v>12.08157344033099</v>
      </c>
      <c r="I65" s="36">
        <v>23.917986409540951</v>
      </c>
      <c r="J65" s="36">
        <v>34.072171960296892</v>
      </c>
      <c r="K65" s="36">
        <v>39.296162515948119</v>
      </c>
      <c r="L65" s="36">
        <v>37.400628053284407</v>
      </c>
      <c r="M65" s="36">
        <v>36.246974842077428</v>
      </c>
      <c r="N65" s="36">
        <v>30.506344320994984</v>
      </c>
      <c r="O65" s="36">
        <v>23.765824502218226</v>
      </c>
      <c r="P65" s="36">
        <v>23.991170430761542</v>
      </c>
      <c r="Q65" s="36">
        <v>25.136620730111172</v>
      </c>
      <c r="R65" s="36">
        <v>25.161098949013201</v>
      </c>
      <c r="S65" s="36">
        <v>22.634374402225497</v>
      </c>
      <c r="T65" s="36">
        <v>19.623432651840936</v>
      </c>
      <c r="U65" s="36">
        <v>13.570831906629554</v>
      </c>
      <c r="V65" s="36">
        <v>8.7310685223183579</v>
      </c>
      <c r="W65" s="36">
        <v>6.3190906169524546</v>
      </c>
      <c r="X65" s="36">
        <v>5.5682354479504559</v>
      </c>
      <c r="Y65" s="37">
        <v>4.2671768767842879</v>
      </c>
      <c r="Z65" s="38">
        <v>30.502582870246467</v>
      </c>
      <c r="AA65" s="36">
        <v>25.199238889220769</v>
      </c>
      <c r="AB65" s="36">
        <v>9.6799726704126758</v>
      </c>
      <c r="AC65" s="36">
        <v>21.793931476626636</v>
      </c>
      <c r="AD65" s="39">
        <v>16.680645728273475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70866141732283472" right="0.70866141732283472" top="0.74803149606299213" bottom="2.06" header="0.31496062992125984" footer="0.31496062992125984"/>
  <pageSetup paperSize="9" scale="84" fitToHeight="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5"/>
  <sheetViews>
    <sheetView showGridLines="0" workbookViewId="0">
      <selection activeCell="A2" sqref="A2"/>
    </sheetView>
  </sheetViews>
  <sheetFormatPr defaultRowHeight="12.75"/>
  <cols>
    <col min="1" max="1" width="27.33203125" customWidth="1"/>
    <col min="2" max="29" width="5.6640625" customWidth="1"/>
    <col min="30" max="30" width="5.6640625" bestFit="1" customWidth="1"/>
  </cols>
  <sheetData>
    <row r="1" spans="1:30" ht="16.5">
      <c r="A1" s="1" t="s">
        <v>102</v>
      </c>
    </row>
    <row r="2" spans="1:30">
      <c r="A2" s="2"/>
    </row>
    <row r="3" spans="1:30">
      <c r="A3" s="161" t="s">
        <v>0</v>
      </c>
      <c r="B3" s="163" t="s">
        <v>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2</v>
      </c>
      <c r="AA3" s="167"/>
      <c r="AB3" s="167"/>
      <c r="AC3" s="167"/>
      <c r="AD3" s="168"/>
    </row>
    <row r="4" spans="1:30" ht="46.5">
      <c r="A4" s="162"/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 t="s">
        <v>26</v>
      </c>
      <c r="Z4" s="6" t="s">
        <v>27</v>
      </c>
      <c r="AA4" s="7" t="s">
        <v>28</v>
      </c>
      <c r="AB4" s="7" t="s">
        <v>29</v>
      </c>
      <c r="AC4" s="7" t="s">
        <v>30</v>
      </c>
      <c r="AD4" s="8" t="s">
        <v>31</v>
      </c>
    </row>
    <row r="5" spans="1:30">
      <c r="A5" s="9" t="s">
        <v>32</v>
      </c>
      <c r="B5" s="10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0.18610177175468215</v>
      </c>
      <c r="I5" s="11">
        <v>0.34771168685986348</v>
      </c>
      <c r="J5" s="11">
        <v>0.34771168685986348</v>
      </c>
      <c r="K5" s="11">
        <v>0.18610177175468215</v>
      </c>
      <c r="L5" s="11">
        <v>0.18610177175468215</v>
      </c>
      <c r="M5" s="11">
        <v>0.18610177175468215</v>
      </c>
      <c r="N5" s="11">
        <v>0.18610177175468215</v>
      </c>
      <c r="O5" s="11">
        <v>0.18610177175468215</v>
      </c>
      <c r="P5" s="11">
        <v>0.18610177175468215</v>
      </c>
      <c r="Q5" s="11">
        <v>0.18610177175468215</v>
      </c>
      <c r="R5" s="11">
        <v>0.18610177175468215</v>
      </c>
      <c r="S5" s="11">
        <v>0.18610177175468215</v>
      </c>
      <c r="T5" s="11">
        <v>0</v>
      </c>
      <c r="U5" s="11">
        <v>0.16437713815784014</v>
      </c>
      <c r="V5" s="11">
        <v>0.16437713815784014</v>
      </c>
      <c r="W5" s="11">
        <v>0</v>
      </c>
      <c r="X5" s="11">
        <v>0</v>
      </c>
      <c r="Y5" s="12">
        <v>0</v>
      </c>
      <c r="Z5" s="13">
        <v>0.23997174345640929</v>
      </c>
      <c r="AA5" s="14">
        <v>0.18610177175468215</v>
      </c>
      <c r="AB5" s="14">
        <v>5.4792379385946714E-2</v>
      </c>
      <c r="AC5" s="14">
        <v>0.16028863153234607</v>
      </c>
      <c r="AD5" s="15">
        <v>0.12021647364925957</v>
      </c>
    </row>
    <row r="6" spans="1:30">
      <c r="A6" s="16" t="s">
        <v>33</v>
      </c>
      <c r="B6" s="17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0.20444864643093091</v>
      </c>
      <c r="M6" s="18">
        <v>0.20444864643093091</v>
      </c>
      <c r="N6" s="18">
        <v>0.20444864643093091</v>
      </c>
      <c r="O6" s="18">
        <v>0.20444864643093091</v>
      </c>
      <c r="P6" s="18">
        <v>0.20444864643093091</v>
      </c>
      <c r="Q6" s="18">
        <v>0.20444864643093091</v>
      </c>
      <c r="R6" s="18">
        <v>0.20444864643093091</v>
      </c>
      <c r="S6" s="18">
        <v>0.20444864643093091</v>
      </c>
      <c r="T6" s="18">
        <v>0.20444864643093091</v>
      </c>
      <c r="U6" s="18">
        <v>0.20444864643093091</v>
      </c>
      <c r="V6" s="18">
        <v>0.20444864643093091</v>
      </c>
      <c r="W6" s="18">
        <v>0</v>
      </c>
      <c r="X6" s="18">
        <v>0</v>
      </c>
      <c r="Y6" s="19">
        <v>0</v>
      </c>
      <c r="Z6" s="20">
        <v>6.8149548810310309E-2</v>
      </c>
      <c r="AA6" s="21">
        <v>0.20444864643093094</v>
      </c>
      <c r="AB6" s="21">
        <v>0.10222432321546544</v>
      </c>
      <c r="AC6" s="21">
        <v>0.12494083948556889</v>
      </c>
      <c r="AD6" s="22">
        <v>9.3705629614176666E-2</v>
      </c>
    </row>
    <row r="7" spans="1:30">
      <c r="A7" s="16" t="s">
        <v>34</v>
      </c>
      <c r="B7" s="17">
        <v>0</v>
      </c>
      <c r="C7" s="18">
        <v>0</v>
      </c>
      <c r="D7" s="18">
        <v>0</v>
      </c>
      <c r="E7" s="18">
        <v>0</v>
      </c>
      <c r="F7" s="18">
        <v>0.26821038893879623</v>
      </c>
      <c r="G7" s="18">
        <v>0.61733172629654665</v>
      </c>
      <c r="H7" s="18">
        <v>2.2565132460221129</v>
      </c>
      <c r="I7" s="18">
        <v>2.9425296546780588</v>
      </c>
      <c r="J7" s="18">
        <v>3.0438994152014511</v>
      </c>
      <c r="K7" s="18">
        <v>3.321357385109533</v>
      </c>
      <c r="L7" s="18">
        <v>3.2034495715662978</v>
      </c>
      <c r="M7" s="18">
        <v>2.649286138683935</v>
      </c>
      <c r="N7" s="18">
        <v>1.3150517537740338</v>
      </c>
      <c r="O7" s="18">
        <v>0.72204577233536449</v>
      </c>
      <c r="P7" s="18">
        <v>0.52475898483796657</v>
      </c>
      <c r="Q7" s="18">
        <v>0.52475898483796657</v>
      </c>
      <c r="R7" s="18">
        <v>1.0016155339495656</v>
      </c>
      <c r="S7" s="18">
        <v>0.81158313740301324</v>
      </c>
      <c r="T7" s="18">
        <v>0.5749835577090805</v>
      </c>
      <c r="U7" s="18">
        <v>0.39876268636074391</v>
      </c>
      <c r="V7" s="18">
        <v>0.39574198126649818</v>
      </c>
      <c r="W7" s="18">
        <v>0.88779470540033911</v>
      </c>
      <c r="X7" s="18">
        <v>0.89490673771146967</v>
      </c>
      <c r="Y7" s="19">
        <v>0.49582470798798961</v>
      </c>
      <c r="Z7" s="20">
        <v>2.9028392352102315</v>
      </c>
      <c r="AA7" s="21">
        <v>0.81663569452298512</v>
      </c>
      <c r="AB7" s="21">
        <v>0.60800239607268691</v>
      </c>
      <c r="AC7" s="21">
        <v>1.4424924419353009</v>
      </c>
      <c r="AD7" s="22">
        <v>1.1187669195862815</v>
      </c>
    </row>
    <row r="8" spans="1:30">
      <c r="A8" s="16" t="s">
        <v>35</v>
      </c>
      <c r="B8" s="17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0.13953241646094727</v>
      </c>
      <c r="R8" s="18">
        <v>0.13953241646094727</v>
      </c>
      <c r="S8" s="18">
        <v>0.13953241646094727</v>
      </c>
      <c r="T8" s="18">
        <v>0.13953241646094727</v>
      </c>
      <c r="U8" s="18">
        <v>0.13953241646094727</v>
      </c>
      <c r="V8" s="18">
        <v>0.13953241646094727</v>
      </c>
      <c r="W8" s="18">
        <v>0.13953241646094727</v>
      </c>
      <c r="X8" s="18">
        <v>0.13953241646094727</v>
      </c>
      <c r="Y8" s="19">
        <v>0.13953241646094727</v>
      </c>
      <c r="Z8" s="20">
        <v>0</v>
      </c>
      <c r="AA8" s="21">
        <v>6.9766208230473636E-2</v>
      </c>
      <c r="AB8" s="21">
        <v>0.13953241646094727</v>
      </c>
      <c r="AC8" s="21">
        <v>6.9766208230473636E-2</v>
      </c>
      <c r="AD8" s="22">
        <v>5.2324656172855227E-2</v>
      </c>
    </row>
    <row r="9" spans="1:30">
      <c r="A9" s="16" t="s">
        <v>36</v>
      </c>
      <c r="B9" s="17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0.51070020350659451</v>
      </c>
      <c r="J9" s="18">
        <v>0.63988600874350077</v>
      </c>
      <c r="K9" s="18">
        <v>0.84890277990794616</v>
      </c>
      <c r="L9" s="18">
        <v>1.1362789002819971</v>
      </c>
      <c r="M9" s="18">
        <v>0.57893085234211117</v>
      </c>
      <c r="N9" s="18">
        <v>0.6084356499696818</v>
      </c>
      <c r="O9" s="18">
        <v>0.78465652131801833</v>
      </c>
      <c r="P9" s="18">
        <v>0.64351301158331764</v>
      </c>
      <c r="Q9" s="18">
        <v>0.46729214023498106</v>
      </c>
      <c r="R9" s="18">
        <v>0.6084356499696818</v>
      </c>
      <c r="S9" s="18">
        <v>0.23069256054104831</v>
      </c>
      <c r="T9" s="18">
        <v>0.51495998539640719</v>
      </c>
      <c r="U9" s="18">
        <v>0.3738164756617065</v>
      </c>
      <c r="V9" s="18">
        <v>0.14312391512065822</v>
      </c>
      <c r="W9" s="18">
        <v>0</v>
      </c>
      <c r="X9" s="18">
        <v>0</v>
      </c>
      <c r="Y9" s="19">
        <v>0.23790964232256726</v>
      </c>
      <c r="Z9" s="20">
        <v>0.61911645746369171</v>
      </c>
      <c r="AA9" s="21">
        <v>0.55717092226945475</v>
      </c>
      <c r="AB9" s="21">
        <v>0.21163500308355654</v>
      </c>
      <c r="AC9" s="21">
        <v>0.46264079427223437</v>
      </c>
      <c r="AD9" s="22">
        <v>0.34698059570417578</v>
      </c>
    </row>
    <row r="10" spans="1:30">
      <c r="A10" s="16" t="s">
        <v>37</v>
      </c>
      <c r="B10" s="17">
        <v>0.16808181155839455</v>
      </c>
      <c r="C10" s="18">
        <v>0</v>
      </c>
      <c r="D10" s="18">
        <v>0</v>
      </c>
      <c r="E10" s="18">
        <v>0</v>
      </c>
      <c r="F10" s="18">
        <v>0</v>
      </c>
      <c r="G10" s="18">
        <v>0.14312391512065822</v>
      </c>
      <c r="H10" s="18">
        <v>0.36143029955016664</v>
      </c>
      <c r="I10" s="18">
        <v>0.63038820252414063</v>
      </c>
      <c r="J10" s="18">
        <v>0.62761015751451421</v>
      </c>
      <c r="K10" s="18">
        <v>0.67180728133631851</v>
      </c>
      <c r="L10" s="18">
        <v>1.1746367448894606</v>
      </c>
      <c r="M10" s="18">
        <v>1.0468923364557214</v>
      </c>
      <c r="N10" s="18">
        <v>0.43359206376477105</v>
      </c>
      <c r="O10" s="18">
        <v>0.21528567933526266</v>
      </c>
      <c r="P10" s="18">
        <v>0</v>
      </c>
      <c r="Q10" s="18">
        <v>0</v>
      </c>
      <c r="R10" s="18">
        <v>0.21528567933526266</v>
      </c>
      <c r="S10" s="18">
        <v>0</v>
      </c>
      <c r="T10" s="18">
        <v>0.2365995796939328</v>
      </c>
      <c r="U10" s="18">
        <v>0</v>
      </c>
      <c r="V10" s="18">
        <v>0</v>
      </c>
      <c r="W10" s="18">
        <v>0</v>
      </c>
      <c r="X10" s="18">
        <v>0.47195178113222441</v>
      </c>
      <c r="Y10" s="19">
        <v>0.84448655639231474</v>
      </c>
      <c r="Z10" s="20">
        <v>0.75212750371172044</v>
      </c>
      <c r="AA10" s="21">
        <v>0.14402723707254939</v>
      </c>
      <c r="AB10" s="21">
        <v>0.25883965286974536</v>
      </c>
      <c r="AC10" s="21">
        <v>0.38499813121800508</v>
      </c>
      <c r="AD10" s="22">
        <v>0.30171550369179762</v>
      </c>
    </row>
    <row r="11" spans="1:30">
      <c r="A11" s="16" t="s">
        <v>38</v>
      </c>
      <c r="B11" s="17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0.31460835005114873</v>
      </c>
      <c r="J11" s="18">
        <v>0.47634818310922195</v>
      </c>
      <c r="K11" s="18">
        <v>0.60367999244975024</v>
      </c>
      <c r="L11" s="18">
        <v>0.4506815575037828</v>
      </c>
      <c r="M11" s="18">
        <v>0.28894172444570965</v>
      </c>
      <c r="N11" s="18">
        <v>0</v>
      </c>
      <c r="O11" s="18">
        <v>0</v>
      </c>
      <c r="P11" s="18">
        <v>0.18045630193123552</v>
      </c>
      <c r="Q11" s="18">
        <v>0.18045630193123552</v>
      </c>
      <c r="R11" s="18">
        <v>0.18045630193123552</v>
      </c>
      <c r="S11" s="18">
        <v>0.18045630193123552</v>
      </c>
      <c r="T11" s="18">
        <v>0.60321133279167483</v>
      </c>
      <c r="U11" s="18">
        <v>0.60321133279167483</v>
      </c>
      <c r="V11" s="18">
        <v>0.60321133279167483</v>
      </c>
      <c r="W11" s="18">
        <v>0.60321133279167483</v>
      </c>
      <c r="X11" s="18">
        <v>0.18610177175468215</v>
      </c>
      <c r="Y11" s="19">
        <v>0.18610177175468215</v>
      </c>
      <c r="Z11" s="20">
        <v>0.35570996792660226</v>
      </c>
      <c r="AA11" s="21">
        <v>0.12030420128749035</v>
      </c>
      <c r="AB11" s="21">
        <v>0.46417481244601061</v>
      </c>
      <c r="AC11" s="21">
        <v>0.31339632722003441</v>
      </c>
      <c r="AD11" s="22">
        <v>0.23504724541502584</v>
      </c>
    </row>
    <row r="12" spans="1:30">
      <c r="A12" s="16" t="s">
        <v>39</v>
      </c>
      <c r="B12" s="17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0.28894172444570965</v>
      </c>
      <c r="I12" s="18">
        <v>0.44397263370742279</v>
      </c>
      <c r="J12" s="18">
        <v>0.49519368388076912</v>
      </c>
      <c r="K12" s="18">
        <v>0.79906365345459895</v>
      </c>
      <c r="L12" s="18">
        <v>0.30386996957382983</v>
      </c>
      <c r="M12" s="18">
        <v>0.78225062699879733</v>
      </c>
      <c r="N12" s="18">
        <v>0.52960170759831382</v>
      </c>
      <c r="O12" s="18">
        <v>0</v>
      </c>
      <c r="P12" s="18">
        <v>0.18045630193123552</v>
      </c>
      <c r="Q12" s="18">
        <v>0.18045630193123552</v>
      </c>
      <c r="R12" s="18">
        <v>0.18045630193123552</v>
      </c>
      <c r="S12" s="18">
        <v>0.60321133279167483</v>
      </c>
      <c r="T12" s="18">
        <v>0.18045630193123552</v>
      </c>
      <c r="U12" s="18">
        <v>0.59216947876486203</v>
      </c>
      <c r="V12" s="18">
        <v>0.59216947876486203</v>
      </c>
      <c r="W12" s="18">
        <v>0.59216947876486203</v>
      </c>
      <c r="X12" s="18">
        <v>0</v>
      </c>
      <c r="Y12" s="19">
        <v>0</v>
      </c>
      <c r="Z12" s="20">
        <v>0.51888204867685461</v>
      </c>
      <c r="AA12" s="21">
        <v>0.2790303243639492</v>
      </c>
      <c r="AB12" s="21">
        <v>0.32616078970430357</v>
      </c>
      <c r="AC12" s="21">
        <v>0.37469105424836902</v>
      </c>
      <c r="AD12" s="22">
        <v>0.28101829068627676</v>
      </c>
    </row>
    <row r="13" spans="1:30">
      <c r="A13" s="16" t="s">
        <v>40</v>
      </c>
      <c r="B13" s="17">
        <v>0.55408562885918766</v>
      </c>
      <c r="C13" s="18">
        <v>0.79068520855312041</v>
      </c>
      <c r="D13" s="18">
        <v>0.2365995796939328</v>
      </c>
      <c r="E13" s="18">
        <v>0.2365995796939328</v>
      </c>
      <c r="F13" s="18">
        <v>0</v>
      </c>
      <c r="G13" s="18">
        <v>0</v>
      </c>
      <c r="H13" s="18">
        <v>1.2985220602309127</v>
      </c>
      <c r="I13" s="18">
        <v>3.1259496194624621</v>
      </c>
      <c r="J13" s="18">
        <v>3.1566739953148537</v>
      </c>
      <c r="K13" s="18">
        <v>2.9458011036069687</v>
      </c>
      <c r="L13" s="18">
        <v>2.4854368360851189</v>
      </c>
      <c r="M13" s="18">
        <v>2.228489748817791</v>
      </c>
      <c r="N13" s="18">
        <v>2.0556943860451287</v>
      </c>
      <c r="O13" s="18">
        <v>1.1653221182791116</v>
      </c>
      <c r="P13" s="18">
        <v>1.652552458650157</v>
      </c>
      <c r="Q13" s="18">
        <v>1.891970658254799</v>
      </c>
      <c r="R13" s="18">
        <v>1.4949274872303366</v>
      </c>
      <c r="S13" s="18">
        <v>1.4450884535752406</v>
      </c>
      <c r="T13" s="18">
        <v>1.2144727763293854</v>
      </c>
      <c r="U13" s="18">
        <v>0.12280801560832333</v>
      </c>
      <c r="V13" s="18">
        <v>0.17442757042366491</v>
      </c>
      <c r="W13" s="18">
        <v>0.36052934217834709</v>
      </c>
      <c r="X13" s="18">
        <v>0</v>
      </c>
      <c r="Y13" s="19">
        <v>0</v>
      </c>
      <c r="Z13" s="20">
        <v>2.5401455605863514</v>
      </c>
      <c r="AA13" s="21">
        <v>1.6175925936724624</v>
      </c>
      <c r="AB13" s="21">
        <v>0.31203961742328679</v>
      </c>
      <c r="AC13" s="21">
        <v>1.4899259238940334</v>
      </c>
      <c r="AD13" s="22">
        <v>1.1931931927871988</v>
      </c>
    </row>
    <row r="14" spans="1:30">
      <c r="A14" s="16" t="s">
        <v>41</v>
      </c>
      <c r="B14" s="17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0.16034614283911849</v>
      </c>
      <c r="N14" s="18">
        <v>0.28735715696861036</v>
      </c>
      <c r="O14" s="18">
        <v>0.12701101412949181</v>
      </c>
      <c r="P14" s="18">
        <v>0</v>
      </c>
      <c r="Q14" s="18">
        <v>0</v>
      </c>
      <c r="R14" s="18">
        <v>0.21656003464278362</v>
      </c>
      <c r="S14" s="18">
        <v>0.21656003464278362</v>
      </c>
      <c r="T14" s="18">
        <v>0.22635879395435923</v>
      </c>
      <c r="U14" s="18">
        <v>0.22635879395435923</v>
      </c>
      <c r="V14" s="18">
        <v>0</v>
      </c>
      <c r="W14" s="18">
        <v>0</v>
      </c>
      <c r="X14" s="18">
        <v>0</v>
      </c>
      <c r="Y14" s="19">
        <v>0</v>
      </c>
      <c r="Z14" s="20">
        <v>2.6724357139853081E-2</v>
      </c>
      <c r="AA14" s="21">
        <v>0.1412480400639449</v>
      </c>
      <c r="AB14" s="21">
        <v>7.545293131811974E-2</v>
      </c>
      <c r="AC14" s="21">
        <v>8.1141776173972571E-2</v>
      </c>
      <c r="AD14" s="22">
        <v>6.0856332130479425E-2</v>
      </c>
    </row>
    <row r="15" spans="1:30">
      <c r="A15" s="16" t="s">
        <v>42</v>
      </c>
      <c r="B15" s="17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0.2365995796939328</v>
      </c>
      <c r="K15" s="18">
        <v>0.2365995796939328</v>
      </c>
      <c r="L15" s="18">
        <v>0.2365995796939328</v>
      </c>
      <c r="M15" s="18">
        <v>0.2365995796939328</v>
      </c>
      <c r="N15" s="18">
        <v>0.2365995796939328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9">
        <v>0</v>
      </c>
      <c r="Z15" s="20">
        <v>0.15773305312928854</v>
      </c>
      <c r="AA15" s="21">
        <v>3.9433263282322134E-2</v>
      </c>
      <c r="AB15" s="21">
        <v>0</v>
      </c>
      <c r="AC15" s="21">
        <v>6.572210547053689E-2</v>
      </c>
      <c r="AD15" s="22">
        <v>4.9291579102902668E-2</v>
      </c>
    </row>
    <row r="16" spans="1:30">
      <c r="A16" s="16" t="s">
        <v>43</v>
      </c>
      <c r="B16" s="17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0.17775254090037731</v>
      </c>
      <c r="H16" s="18">
        <v>0.30118064397187189</v>
      </c>
      <c r="I16" s="18">
        <v>0.64701499643064375</v>
      </c>
      <c r="J16" s="18">
        <v>0.7731324251040963</v>
      </c>
      <c r="K16" s="18">
        <v>0.4369688019873072</v>
      </c>
      <c r="L16" s="18">
        <v>0.13309883241347734</v>
      </c>
      <c r="M16" s="18">
        <v>0</v>
      </c>
      <c r="N16" s="18">
        <v>0</v>
      </c>
      <c r="O16" s="18">
        <v>0.15299843494596746</v>
      </c>
      <c r="P16" s="18">
        <v>0.77762008318052889</v>
      </c>
      <c r="Q16" s="18">
        <v>0.77762008318052889</v>
      </c>
      <c r="R16" s="18">
        <v>0.16971568411112017</v>
      </c>
      <c r="S16" s="18">
        <v>0.16971568411112017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>
        <v>0</v>
      </c>
      <c r="Z16" s="20">
        <v>0.38189928331789935</v>
      </c>
      <c r="AA16" s="21">
        <v>0.34127832825487764</v>
      </c>
      <c r="AB16" s="21">
        <v>0</v>
      </c>
      <c r="AC16" s="21">
        <v>0.2410592038575923</v>
      </c>
      <c r="AD16" s="22">
        <v>0.18820075876404327</v>
      </c>
    </row>
    <row r="17" spans="1:30">
      <c r="A17" s="16" t="s">
        <v>44</v>
      </c>
      <c r="B17" s="17">
        <v>0</v>
      </c>
      <c r="C17" s="18">
        <v>0</v>
      </c>
      <c r="D17" s="18">
        <v>0</v>
      </c>
      <c r="E17" s="18">
        <v>0.16808181155839455</v>
      </c>
      <c r="F17" s="18">
        <v>0.16808181155839455</v>
      </c>
      <c r="G17" s="18">
        <v>0.16808181155839455</v>
      </c>
      <c r="H17" s="18">
        <v>0.34583435245877187</v>
      </c>
      <c r="I17" s="18">
        <v>0</v>
      </c>
      <c r="J17" s="18">
        <v>0.18731861718437479</v>
      </c>
      <c r="K17" s="18">
        <v>0.18731861718437479</v>
      </c>
      <c r="L17" s="18">
        <v>0.18731861718437479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9">
        <v>0</v>
      </c>
      <c r="Z17" s="20">
        <v>0.15129836733531604</v>
      </c>
      <c r="AA17" s="21">
        <v>0</v>
      </c>
      <c r="AB17" s="21">
        <v>0</v>
      </c>
      <c r="AC17" s="21">
        <v>5.0432789111772014E-2</v>
      </c>
      <c r="AD17" s="22">
        <v>5.8834818278628333E-2</v>
      </c>
    </row>
    <row r="18" spans="1:30">
      <c r="A18" s="16" t="s">
        <v>45</v>
      </c>
      <c r="B18" s="17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0.14312391512065822</v>
      </c>
      <c r="H18" s="18">
        <v>0.28265633158160547</v>
      </c>
      <c r="I18" s="18">
        <v>0.28265633158160547</v>
      </c>
      <c r="J18" s="18">
        <v>0</v>
      </c>
      <c r="K18" s="18">
        <v>0</v>
      </c>
      <c r="L18" s="18">
        <v>0</v>
      </c>
      <c r="M18" s="18">
        <v>0.16762127919901451</v>
      </c>
      <c r="N18" s="18">
        <v>0.16762127919901451</v>
      </c>
      <c r="O18" s="18">
        <v>0.16762127919901451</v>
      </c>
      <c r="P18" s="18">
        <v>0.16762127919901451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9">
        <v>0</v>
      </c>
      <c r="Z18" s="20">
        <v>0.1221556570603709</v>
      </c>
      <c r="AA18" s="21">
        <v>8.3810639599507256E-2</v>
      </c>
      <c r="AB18" s="21">
        <v>0</v>
      </c>
      <c r="AC18" s="21">
        <v>6.8655432219959386E-2</v>
      </c>
      <c r="AD18" s="22">
        <v>5.7455070628330301E-2</v>
      </c>
    </row>
    <row r="19" spans="1:30">
      <c r="A19" s="16" t="s">
        <v>46</v>
      </c>
      <c r="B19" s="17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0.2365995796939328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9">
        <v>0</v>
      </c>
      <c r="Z19" s="20">
        <v>0</v>
      </c>
      <c r="AA19" s="21">
        <v>3.9433263282322134E-2</v>
      </c>
      <c r="AB19" s="21">
        <v>0</v>
      </c>
      <c r="AC19" s="21">
        <v>1.3144421094107378E-2</v>
      </c>
      <c r="AD19" s="22">
        <v>9.8583158205805335E-3</v>
      </c>
    </row>
    <row r="20" spans="1:30">
      <c r="A20" s="16" t="s">
        <v>47</v>
      </c>
      <c r="B20" s="17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0.16892232924979539</v>
      </c>
      <c r="J20" s="18">
        <v>0.16892232924979539</v>
      </c>
      <c r="K20" s="18">
        <v>0.16892232924979539</v>
      </c>
      <c r="L20" s="18">
        <v>0.16892232924979539</v>
      </c>
      <c r="M20" s="18">
        <v>0.16892232924979539</v>
      </c>
      <c r="N20" s="18">
        <v>0.16892232924979539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>
        <v>0.15666002394941575</v>
      </c>
      <c r="Z20" s="20">
        <v>0.14076860770816282</v>
      </c>
      <c r="AA20" s="21">
        <v>2.8153721541632565E-2</v>
      </c>
      <c r="AB20" s="21">
        <v>2.6110003991569292E-2</v>
      </c>
      <c r="AC20" s="21">
        <v>6.5010777747121565E-2</v>
      </c>
      <c r="AD20" s="22">
        <v>4.8758083310341177E-2</v>
      </c>
    </row>
    <row r="21" spans="1:30">
      <c r="A21" s="16" t="s">
        <v>48</v>
      </c>
      <c r="B21" s="17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0.23069256054104831</v>
      </c>
      <c r="K21" s="18">
        <v>0.23069256054104831</v>
      </c>
      <c r="L21" s="18">
        <v>0.23069256054104831</v>
      </c>
      <c r="M21" s="18">
        <v>0.23069256054104831</v>
      </c>
      <c r="N21" s="18">
        <v>0.23069256054104831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9">
        <v>0</v>
      </c>
      <c r="Z21" s="20">
        <v>0.15379504036069888</v>
      </c>
      <c r="AA21" s="21">
        <v>3.844876009017472E-2</v>
      </c>
      <c r="AB21" s="21">
        <v>0</v>
      </c>
      <c r="AC21" s="21">
        <v>6.408126681695786E-2</v>
      </c>
      <c r="AD21" s="22">
        <v>4.8060950112718402E-2</v>
      </c>
    </row>
    <row r="22" spans="1:30">
      <c r="A22" s="16" t="s">
        <v>49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28">
        <v>0</v>
      </c>
      <c r="Z22" s="20">
        <v>0</v>
      </c>
      <c r="AA22" s="21">
        <v>0</v>
      </c>
      <c r="AB22" s="21">
        <v>0</v>
      </c>
      <c r="AC22" s="21">
        <v>0</v>
      </c>
      <c r="AD22" s="22">
        <v>0</v>
      </c>
    </row>
    <row r="23" spans="1:30">
      <c r="A23" s="16" t="s">
        <v>50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28">
        <v>0</v>
      </c>
      <c r="Z23" s="20">
        <v>0</v>
      </c>
      <c r="AA23" s="21">
        <v>0</v>
      </c>
      <c r="AB23" s="21">
        <v>0</v>
      </c>
      <c r="AC23" s="21">
        <v>0</v>
      </c>
      <c r="AD23" s="22">
        <v>0</v>
      </c>
    </row>
    <row r="24" spans="1:30">
      <c r="A24" s="16" t="s">
        <v>51</v>
      </c>
      <c r="B24" s="17">
        <v>0.21343059181663868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0.1916964006927937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0.21343059181663868</v>
      </c>
      <c r="S24" s="18">
        <v>0.21343059181663868</v>
      </c>
      <c r="T24" s="18">
        <v>0.21343059181663868</v>
      </c>
      <c r="U24" s="18">
        <v>0</v>
      </c>
      <c r="V24" s="18">
        <v>0</v>
      </c>
      <c r="W24" s="18">
        <v>0</v>
      </c>
      <c r="X24" s="18">
        <v>0</v>
      </c>
      <c r="Y24" s="19">
        <v>0</v>
      </c>
      <c r="Z24" s="20">
        <v>3.1949400115465619E-2</v>
      </c>
      <c r="AA24" s="21">
        <v>7.1143530605546221E-2</v>
      </c>
      <c r="AB24" s="21">
        <v>3.557176530277311E-2</v>
      </c>
      <c r="AC24" s="21">
        <v>4.6221565341261657E-2</v>
      </c>
      <c r="AD24" s="22">
        <v>4.3559115331639524E-2</v>
      </c>
    </row>
    <row r="25" spans="1:30">
      <c r="A25" s="16" t="s">
        <v>52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28">
        <v>0</v>
      </c>
      <c r="Z25" s="20">
        <v>0</v>
      </c>
      <c r="AA25" s="21">
        <v>0</v>
      </c>
      <c r="AB25" s="21">
        <v>0</v>
      </c>
      <c r="AC25" s="21">
        <v>0</v>
      </c>
      <c r="AD25" s="22">
        <v>0</v>
      </c>
    </row>
    <row r="26" spans="1:30">
      <c r="A26" s="16" t="s">
        <v>53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28">
        <v>0</v>
      </c>
      <c r="Z26" s="20">
        <v>0</v>
      </c>
      <c r="AA26" s="21">
        <v>0</v>
      </c>
      <c r="AB26" s="21">
        <v>0</v>
      </c>
      <c r="AC26" s="21">
        <v>0</v>
      </c>
      <c r="AD26" s="22">
        <v>0</v>
      </c>
    </row>
    <row r="27" spans="1:30">
      <c r="A27" s="16" t="s">
        <v>54</v>
      </c>
      <c r="B27" s="17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0.21830638442950842</v>
      </c>
      <c r="J27" s="18">
        <v>0.36095114214451873</v>
      </c>
      <c r="K27" s="18">
        <v>0.36095114214451873</v>
      </c>
      <c r="L27" s="18">
        <v>0.36095114214451873</v>
      </c>
      <c r="M27" s="18">
        <v>0.36095114214451873</v>
      </c>
      <c r="N27" s="18">
        <v>0.21830638442950842</v>
      </c>
      <c r="O27" s="18">
        <v>0.21830638442950842</v>
      </c>
      <c r="P27" s="18">
        <v>0.39876268636074391</v>
      </c>
      <c r="Q27" s="18">
        <v>0.18045630193123552</v>
      </c>
      <c r="R27" s="18">
        <v>0.18045630193123552</v>
      </c>
      <c r="S27" s="18">
        <v>0.18045630193123552</v>
      </c>
      <c r="T27" s="18">
        <v>0.18045630193123552</v>
      </c>
      <c r="U27" s="18">
        <v>0.18045630193123552</v>
      </c>
      <c r="V27" s="18">
        <v>0.18045630193123552</v>
      </c>
      <c r="W27" s="18">
        <v>0.3665580736859177</v>
      </c>
      <c r="X27" s="18">
        <v>0.18610177175468215</v>
      </c>
      <c r="Y27" s="19">
        <v>0.18610177175468215</v>
      </c>
      <c r="Z27" s="20">
        <v>0.27701849216793056</v>
      </c>
      <c r="AA27" s="21">
        <v>0.22945739350224456</v>
      </c>
      <c r="AB27" s="21">
        <v>0.21335508716483145</v>
      </c>
      <c r="AC27" s="21">
        <v>0.2399436576116688</v>
      </c>
      <c r="AD27" s="22">
        <v>0.1799577432087516</v>
      </c>
    </row>
    <row r="28" spans="1:30">
      <c r="A28" s="16" t="s">
        <v>55</v>
      </c>
      <c r="B28" s="17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0.49249080890441788</v>
      </c>
      <c r="I28" s="18">
        <v>0.49249080890441788</v>
      </c>
      <c r="J28" s="18">
        <v>0.6785925806591</v>
      </c>
      <c r="K28" s="18">
        <v>0.50084003975872271</v>
      </c>
      <c r="L28" s="18">
        <v>0.50084003975872271</v>
      </c>
      <c r="M28" s="18">
        <v>0.31473826800404059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9">
        <v>0</v>
      </c>
      <c r="Z28" s="20">
        <v>0.49666542433157029</v>
      </c>
      <c r="AA28" s="21">
        <v>0</v>
      </c>
      <c r="AB28" s="21">
        <v>0</v>
      </c>
      <c r="AC28" s="21">
        <v>0.16555514144385677</v>
      </c>
      <c r="AD28" s="22">
        <v>0.12416635608289257</v>
      </c>
    </row>
    <row r="29" spans="1:30">
      <c r="A29" s="16" t="s">
        <v>56</v>
      </c>
      <c r="B29" s="17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0.15503090926171303</v>
      </c>
      <c r="I29" s="18">
        <v>0.31664082436689434</v>
      </c>
      <c r="J29" s="18">
        <v>0.31664082436689434</v>
      </c>
      <c r="K29" s="18">
        <v>0.60558254881260409</v>
      </c>
      <c r="L29" s="18">
        <v>0.60558254881260409</v>
      </c>
      <c r="M29" s="18">
        <v>0.60558254881260409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9">
        <v>0</v>
      </c>
      <c r="Z29" s="20">
        <v>0.43417670073888565</v>
      </c>
      <c r="AA29" s="21">
        <v>0</v>
      </c>
      <c r="AB29" s="21">
        <v>0</v>
      </c>
      <c r="AC29" s="21">
        <v>0.14472556691296187</v>
      </c>
      <c r="AD29" s="22">
        <v>0.10854417518472141</v>
      </c>
    </row>
    <row r="30" spans="1:30">
      <c r="A30" s="27" t="s">
        <v>57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28">
        <v>0</v>
      </c>
      <c r="Z30" s="20">
        <v>0</v>
      </c>
      <c r="AA30" s="21">
        <v>0</v>
      </c>
      <c r="AB30" s="21">
        <v>0</v>
      </c>
      <c r="AC30" s="21">
        <v>0</v>
      </c>
      <c r="AD30" s="22">
        <v>0</v>
      </c>
    </row>
    <row r="31" spans="1:30">
      <c r="A31" s="28" t="s">
        <v>58</v>
      </c>
      <c r="B31" s="29">
        <v>0.93559803223422089</v>
      </c>
      <c r="C31" s="30">
        <v>0.79068520855312041</v>
      </c>
      <c r="D31" s="30">
        <v>0.2365995796939328</v>
      </c>
      <c r="E31" s="30">
        <v>0.40468139125232738</v>
      </c>
      <c r="F31" s="30">
        <v>0.43629220049719075</v>
      </c>
      <c r="G31" s="30">
        <v>1.249413908996635</v>
      </c>
      <c r="H31" s="30">
        <v>6.1603985488747579</v>
      </c>
      <c r="I31" s="30">
        <v>10.441892025752557</v>
      </c>
      <c r="J31" s="30">
        <v>11.740173189567933</v>
      </c>
      <c r="K31" s="30">
        <v>12.104589586992102</v>
      </c>
      <c r="L31" s="30">
        <v>11.568909647884572</v>
      </c>
      <c r="M31" s="30">
        <v>10.210795696413751</v>
      </c>
      <c r="N31" s="30">
        <v>6.6424252694194532</v>
      </c>
      <c r="O31" s="30">
        <v>3.9437976221573523</v>
      </c>
      <c r="P31" s="30">
        <v>4.9162915258598128</v>
      </c>
      <c r="Q31" s="30">
        <v>4.7330936069485432</v>
      </c>
      <c r="R31" s="30">
        <v>4.9914224014956563</v>
      </c>
      <c r="S31" s="30">
        <v>4.8178768130844833</v>
      </c>
      <c r="T31" s="30">
        <v>4.2889102844458282</v>
      </c>
      <c r="U31" s="30">
        <v>3.0059412861226238</v>
      </c>
      <c r="V31" s="30">
        <v>2.5974887813483121</v>
      </c>
      <c r="W31" s="30">
        <v>2.9497953492820881</v>
      </c>
      <c r="X31" s="30">
        <v>1.8785944788140059</v>
      </c>
      <c r="Y31" s="31">
        <v>2.2466168906225992</v>
      </c>
      <c r="Z31" s="32">
        <v>10.371126449247612</v>
      </c>
      <c r="AA31" s="30">
        <v>5.0074845398275505</v>
      </c>
      <c r="AB31" s="30">
        <v>2.8278911784392426</v>
      </c>
      <c r="AC31" s="30">
        <v>6.0688340558381348</v>
      </c>
      <c r="AD31" s="33">
        <v>4.7205118052630777</v>
      </c>
    </row>
    <row r="32" spans="1:30">
      <c r="A32" s="34" t="s">
        <v>59</v>
      </c>
      <c r="B32" s="35">
        <v>1.5286417124445912</v>
      </c>
      <c r="C32" s="36">
        <v>1.4552179853803429</v>
      </c>
      <c r="D32" s="36">
        <v>1.0227851124322502</v>
      </c>
      <c r="E32" s="36">
        <v>0.9878517615596859</v>
      </c>
      <c r="F32" s="36">
        <v>0.91350636014003828</v>
      </c>
      <c r="G32" s="36">
        <v>2.4640612855246542</v>
      </c>
      <c r="H32" s="36">
        <v>8.621640871279407</v>
      </c>
      <c r="I32" s="36">
        <v>16.339381060703744</v>
      </c>
      <c r="J32" s="36">
        <v>22.690989343809527</v>
      </c>
      <c r="K32" s="36">
        <v>26.186955177301229</v>
      </c>
      <c r="L32" s="36">
        <v>27.548128526580179</v>
      </c>
      <c r="M32" s="36">
        <v>24.85466262654009</v>
      </c>
      <c r="N32" s="36">
        <v>21.038684583250529</v>
      </c>
      <c r="O32" s="36">
        <v>15.749123857289913</v>
      </c>
      <c r="P32" s="36">
        <v>15.790791982403753</v>
      </c>
      <c r="Q32" s="36">
        <v>14.654744522631781</v>
      </c>
      <c r="R32" s="36">
        <v>17.179218854548932</v>
      </c>
      <c r="S32" s="36">
        <v>16.190576878614898</v>
      </c>
      <c r="T32" s="36">
        <v>15.789243882958869</v>
      </c>
      <c r="U32" s="36">
        <v>12.158727685561827</v>
      </c>
      <c r="V32" s="36">
        <v>10.272096081301443</v>
      </c>
      <c r="W32" s="36">
        <v>9.2694234571566039</v>
      </c>
      <c r="X32" s="36">
        <v>5.8232428360904152</v>
      </c>
      <c r="Y32" s="37">
        <v>5.0512923708427024</v>
      </c>
      <c r="Z32" s="38">
        <v>21.040292934369027</v>
      </c>
      <c r="AA32" s="36">
        <v>16.767190113123302</v>
      </c>
      <c r="AB32" s="36">
        <v>9.7273377189853107</v>
      </c>
      <c r="AC32" s="36">
        <v>15.844940255492547</v>
      </c>
      <c r="AD32" s="39">
        <v>12.232541200681142</v>
      </c>
    </row>
    <row r="33" spans="1:30" s="42" customForma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s="42" customFormat="1" ht="16.5">
      <c r="A34" s="1" t="s">
        <v>103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s="43" customForma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>
      <c r="A36" s="161" t="s">
        <v>0</v>
      </c>
      <c r="B36" s="163" t="s">
        <v>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 t="s">
        <v>2</v>
      </c>
      <c r="AA36" s="167"/>
      <c r="AB36" s="167"/>
      <c r="AC36" s="167"/>
      <c r="AD36" s="168"/>
    </row>
    <row r="37" spans="1:30" ht="46.5">
      <c r="A37" s="162"/>
      <c r="B37" s="3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16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21</v>
      </c>
      <c r="U37" s="4" t="s">
        <v>22</v>
      </c>
      <c r="V37" s="4" t="s">
        <v>23</v>
      </c>
      <c r="W37" s="4" t="s">
        <v>24</v>
      </c>
      <c r="X37" s="4" t="s">
        <v>25</v>
      </c>
      <c r="Y37" s="5" t="s">
        <v>26</v>
      </c>
      <c r="Z37" s="6" t="s">
        <v>27</v>
      </c>
      <c r="AA37" s="7" t="s">
        <v>28</v>
      </c>
      <c r="AB37" s="7" t="s">
        <v>29</v>
      </c>
      <c r="AC37" s="7" t="s">
        <v>30</v>
      </c>
      <c r="AD37" s="8" t="s">
        <v>31</v>
      </c>
    </row>
    <row r="38" spans="1:30">
      <c r="A38" s="9" t="s">
        <v>60</v>
      </c>
      <c r="B38" s="10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0.703781511807684</v>
      </c>
      <c r="K38" s="11">
        <v>0.703781511807684</v>
      </c>
      <c r="L38" s="11">
        <v>0</v>
      </c>
      <c r="M38" s="11">
        <v>0</v>
      </c>
      <c r="N38" s="11">
        <v>0</v>
      </c>
      <c r="O38" s="11">
        <v>0</v>
      </c>
      <c r="P38" s="11">
        <v>0.33030220036194119</v>
      </c>
      <c r="Q38" s="11">
        <v>0.33030220036194119</v>
      </c>
      <c r="R38" s="11">
        <v>0.33030220036194119</v>
      </c>
      <c r="S38" s="11">
        <v>0.33030220036194119</v>
      </c>
      <c r="T38" s="11">
        <v>0.33030220036194119</v>
      </c>
      <c r="U38" s="11">
        <v>0.33030220036194119</v>
      </c>
      <c r="V38" s="11">
        <v>0.33030220036194119</v>
      </c>
      <c r="W38" s="11">
        <v>0.33030220036194119</v>
      </c>
      <c r="X38" s="11">
        <v>0</v>
      </c>
      <c r="Y38" s="12">
        <v>0</v>
      </c>
      <c r="Z38" s="44">
        <v>0.234593837269228</v>
      </c>
      <c r="AA38" s="45">
        <v>0.2202014669079608</v>
      </c>
      <c r="AB38" s="45">
        <v>0.2202014669079608</v>
      </c>
      <c r="AC38" s="45">
        <v>0.2249989236950499</v>
      </c>
      <c r="AD38" s="46">
        <v>0.16874919277128742</v>
      </c>
    </row>
    <row r="39" spans="1:30">
      <c r="A39" s="16" t="s">
        <v>61</v>
      </c>
      <c r="B39" s="17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0.28828446299664451</v>
      </c>
      <c r="K39" s="18">
        <v>0.55049512510903864</v>
      </c>
      <c r="L39" s="18">
        <v>1.3662630487242038</v>
      </c>
      <c r="M39" s="18">
        <v>1.8004402564895841</v>
      </c>
      <c r="N39" s="18">
        <v>2.3667886485967018</v>
      </c>
      <c r="O39" s="18">
        <v>2.0379831966203232</v>
      </c>
      <c r="P39" s="18">
        <v>1.7460235264791297</v>
      </c>
      <c r="Q39" s="18">
        <v>1.0635336517364191</v>
      </c>
      <c r="R39" s="18">
        <v>0.84983425374710819</v>
      </c>
      <c r="S39" s="18">
        <v>0.87239009601085027</v>
      </c>
      <c r="T39" s="18">
        <v>0.71570554217518012</v>
      </c>
      <c r="U39" s="18">
        <v>0.29658731919157688</v>
      </c>
      <c r="V39" s="18">
        <v>0</v>
      </c>
      <c r="W39" s="18">
        <v>0.14264475771501028</v>
      </c>
      <c r="X39" s="18">
        <v>0.42645700317623331</v>
      </c>
      <c r="Y39" s="19">
        <v>0.42645700317623331</v>
      </c>
      <c r="Z39" s="20">
        <v>0.66758048221991195</v>
      </c>
      <c r="AA39" s="21">
        <v>1.489425562198422</v>
      </c>
      <c r="AB39" s="21">
        <v>0.33464193757237232</v>
      </c>
      <c r="AC39" s="21">
        <v>0.83054932733023545</v>
      </c>
      <c r="AD39" s="22">
        <v>0.62291199549767662</v>
      </c>
    </row>
    <row r="40" spans="1:30">
      <c r="A40" s="16" t="s">
        <v>62</v>
      </c>
      <c r="B40" s="17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0.12315808548323175</v>
      </c>
      <c r="J40" s="18">
        <v>0.39735708269512049</v>
      </c>
      <c r="K40" s="18">
        <v>0.27419899721188867</v>
      </c>
      <c r="L40" s="18">
        <v>0.27419899721188867</v>
      </c>
      <c r="M40" s="18">
        <v>0.41373141367283589</v>
      </c>
      <c r="N40" s="18">
        <v>0.1483571677544834</v>
      </c>
      <c r="O40" s="18">
        <v>0.1483571677544834</v>
      </c>
      <c r="P40" s="18">
        <v>0.1483571677544834</v>
      </c>
      <c r="Q40" s="18">
        <v>0</v>
      </c>
      <c r="R40" s="18">
        <v>0.17568706161679642</v>
      </c>
      <c r="S40" s="18">
        <v>0.41300576396725819</v>
      </c>
      <c r="T40" s="18">
        <v>0.58869282558405467</v>
      </c>
      <c r="U40" s="18">
        <v>0.46598156140947278</v>
      </c>
      <c r="V40" s="18">
        <v>0</v>
      </c>
      <c r="W40" s="18">
        <v>0</v>
      </c>
      <c r="X40" s="18">
        <v>0</v>
      </c>
      <c r="Y40" s="19">
        <v>0</v>
      </c>
      <c r="Z40" s="20">
        <v>0.24710742937916089</v>
      </c>
      <c r="AA40" s="21">
        <v>0.17229405480791748</v>
      </c>
      <c r="AB40" s="21">
        <v>0.17577906449892122</v>
      </c>
      <c r="AC40" s="21">
        <v>0.19839351622866655</v>
      </c>
      <c r="AD40" s="22">
        <v>0.14879513717149992</v>
      </c>
    </row>
    <row r="41" spans="1:30">
      <c r="A41" s="16" t="s">
        <v>63</v>
      </c>
      <c r="B41" s="17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0.39345028805661575</v>
      </c>
      <c r="J41" s="18">
        <v>0.95509861653688322</v>
      </c>
      <c r="K41" s="18">
        <v>1.5481771587636057</v>
      </c>
      <c r="L41" s="18">
        <v>1.8332112865143129</v>
      </c>
      <c r="M41" s="18">
        <v>1.6634956024031933</v>
      </c>
      <c r="N41" s="18">
        <v>1.7183867506413357</v>
      </c>
      <c r="O41" s="18">
        <v>1.6429394191125153</v>
      </c>
      <c r="P41" s="18">
        <v>1.0488754709015571</v>
      </c>
      <c r="Q41" s="18">
        <v>0.8932572660242234</v>
      </c>
      <c r="R41" s="18">
        <v>0.8932572660242234</v>
      </c>
      <c r="S41" s="18">
        <v>0.97199030226716909</v>
      </c>
      <c r="T41" s="18">
        <v>1.3543662539439212</v>
      </c>
      <c r="U41" s="18">
        <v>1.3719691870171757</v>
      </c>
      <c r="V41" s="18">
        <v>0.80173512609966435</v>
      </c>
      <c r="W41" s="18">
        <v>0.33060426345406663</v>
      </c>
      <c r="X41" s="18">
        <v>0.16034614283911849</v>
      </c>
      <c r="Y41" s="19">
        <v>0</v>
      </c>
      <c r="Z41" s="20">
        <v>1.0655721587124352</v>
      </c>
      <c r="AA41" s="21">
        <v>1.1947844124951708</v>
      </c>
      <c r="AB41" s="21">
        <v>0.66983682889232432</v>
      </c>
      <c r="AC41" s="21">
        <v>0.9767311333666433</v>
      </c>
      <c r="AD41" s="22">
        <v>0.73254835002498242</v>
      </c>
    </row>
    <row r="42" spans="1:30">
      <c r="A42" s="16" t="s">
        <v>64</v>
      </c>
      <c r="B42" s="17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0.32019541641680255</v>
      </c>
      <c r="I42" s="18">
        <v>0.69661950942250928</v>
      </c>
      <c r="J42" s="18">
        <v>1.0835486771973277</v>
      </c>
      <c r="K42" s="18">
        <v>0.76335326078052523</v>
      </c>
      <c r="L42" s="18">
        <v>0.2305782098549391</v>
      </c>
      <c r="M42" s="18">
        <v>0.38309944852361094</v>
      </c>
      <c r="N42" s="18">
        <v>0.33983985585304666</v>
      </c>
      <c r="O42" s="18">
        <v>0.49353488478281871</v>
      </c>
      <c r="P42" s="18">
        <v>0.2305782098549391</v>
      </c>
      <c r="Q42" s="18">
        <v>0.13992729524216113</v>
      </c>
      <c r="R42" s="18">
        <v>0.4590029481784364</v>
      </c>
      <c r="S42" s="18">
        <v>0.4590029481784364</v>
      </c>
      <c r="T42" s="18">
        <v>0.15252123866867187</v>
      </c>
      <c r="U42" s="18">
        <v>0.15252123866867187</v>
      </c>
      <c r="V42" s="18">
        <v>0.82658968653745257</v>
      </c>
      <c r="W42" s="18">
        <v>0.63927106935307776</v>
      </c>
      <c r="X42" s="18">
        <v>0</v>
      </c>
      <c r="Y42" s="19">
        <v>0</v>
      </c>
      <c r="Z42" s="20">
        <v>0.57956575369928576</v>
      </c>
      <c r="AA42" s="21">
        <v>0.3536476903483064</v>
      </c>
      <c r="AB42" s="21">
        <v>0.29515053887131232</v>
      </c>
      <c r="AC42" s="21">
        <v>0.40945466097296818</v>
      </c>
      <c r="AD42" s="22">
        <v>0.30709099572972615</v>
      </c>
    </row>
    <row r="43" spans="1:30">
      <c r="A43" s="16" t="s">
        <v>65</v>
      </c>
      <c r="B43" s="17">
        <v>0.13152606581410672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0.30087840642315522</v>
      </c>
      <c r="I43" s="18">
        <v>0.3159643477164521</v>
      </c>
      <c r="J43" s="18">
        <v>0.61886646265360024</v>
      </c>
      <c r="K43" s="18">
        <v>0.61886646265360024</v>
      </c>
      <c r="L43" s="18">
        <v>0.94436174514495441</v>
      </c>
      <c r="M43" s="18">
        <v>0.78778879190339568</v>
      </c>
      <c r="N43" s="18">
        <v>0.64159409227094977</v>
      </c>
      <c r="O43" s="18">
        <v>1.3312989233225008</v>
      </c>
      <c r="P43" s="18">
        <v>1.0597216653976911</v>
      </c>
      <c r="Q43" s="18">
        <v>1.0555649208781843</v>
      </c>
      <c r="R43" s="18">
        <v>1.2252234220572358</v>
      </c>
      <c r="S43" s="18">
        <v>1.0924655010276452</v>
      </c>
      <c r="T43" s="18">
        <v>1.4383569176014761</v>
      </c>
      <c r="U43" s="18">
        <v>1.6071036285095233</v>
      </c>
      <c r="V43" s="18">
        <v>1.1953297197577488</v>
      </c>
      <c r="W43" s="18">
        <v>0.54617938127334142</v>
      </c>
      <c r="X43" s="18">
        <v>0.32549528249135429</v>
      </c>
      <c r="Y43" s="19">
        <v>0.30044839506390209</v>
      </c>
      <c r="Z43" s="20">
        <v>0.59778770274919302</v>
      </c>
      <c r="AA43" s="21">
        <v>1.0676447541590346</v>
      </c>
      <c r="AB43" s="21">
        <v>0.90215222078289081</v>
      </c>
      <c r="AC43" s="21">
        <v>0.85586155923037299</v>
      </c>
      <c r="AD43" s="22">
        <v>0.64737642216503422</v>
      </c>
    </row>
    <row r="44" spans="1:30">
      <c r="A44" s="16" t="s">
        <v>66</v>
      </c>
      <c r="B44" s="17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0.94352854274751008</v>
      </c>
      <c r="M44" s="18">
        <v>0.72305073297144051</v>
      </c>
      <c r="N44" s="18">
        <v>0.71575219087289943</v>
      </c>
      <c r="O44" s="18">
        <v>0.54305387801776539</v>
      </c>
      <c r="P44" s="18">
        <v>0.60608828577683793</v>
      </c>
      <c r="Q44" s="18">
        <v>0.5422704999501845</v>
      </c>
      <c r="R44" s="18">
        <v>0.60608828577683793</v>
      </c>
      <c r="S44" s="18">
        <v>0.3856104760007687</v>
      </c>
      <c r="T44" s="18">
        <v>0</v>
      </c>
      <c r="U44" s="18">
        <v>0</v>
      </c>
      <c r="V44" s="18">
        <v>0.32019541641680255</v>
      </c>
      <c r="W44" s="18">
        <v>0.53389481440611353</v>
      </c>
      <c r="X44" s="18">
        <v>0.21369939798931092</v>
      </c>
      <c r="Y44" s="19">
        <v>0.21369939798931092</v>
      </c>
      <c r="Z44" s="20">
        <v>0.27776321261982512</v>
      </c>
      <c r="AA44" s="21">
        <v>0.56647726939921561</v>
      </c>
      <c r="AB44" s="21">
        <v>0.21358150446692301</v>
      </c>
      <c r="AC44" s="21">
        <v>0.35260732882865453</v>
      </c>
      <c r="AD44" s="22">
        <v>0.26445549662149087</v>
      </c>
    </row>
    <row r="45" spans="1:30">
      <c r="A45" s="16" t="s">
        <v>67</v>
      </c>
      <c r="B45" s="17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0.46948288575849606</v>
      </c>
      <c r="L45" s="18">
        <v>0.30056055650870062</v>
      </c>
      <c r="M45" s="18">
        <v>0.17775254090037731</v>
      </c>
      <c r="N45" s="18">
        <v>0</v>
      </c>
      <c r="O45" s="18">
        <v>0</v>
      </c>
      <c r="P45" s="18">
        <v>0</v>
      </c>
      <c r="Q45" s="18">
        <v>0.16437713815784014</v>
      </c>
      <c r="R45" s="18">
        <v>0</v>
      </c>
      <c r="S45" s="18">
        <v>0</v>
      </c>
      <c r="T45" s="18">
        <v>0.19864041320753403</v>
      </c>
      <c r="U45" s="18">
        <v>0.17622087134833656</v>
      </c>
      <c r="V45" s="18">
        <v>0</v>
      </c>
      <c r="W45" s="18">
        <v>0</v>
      </c>
      <c r="X45" s="18">
        <v>0</v>
      </c>
      <c r="Y45" s="19">
        <v>0</v>
      </c>
      <c r="Z45" s="20">
        <v>0.15796599719459567</v>
      </c>
      <c r="AA45" s="21">
        <v>2.7396189692973357E-2</v>
      </c>
      <c r="AB45" s="21">
        <v>6.2476880759311765E-2</v>
      </c>
      <c r="AC45" s="21">
        <v>8.261302254896026E-2</v>
      </c>
      <c r="AD45" s="22">
        <v>6.1959766911720199E-2</v>
      </c>
    </row>
    <row r="46" spans="1:30">
      <c r="A46" s="16" t="s">
        <v>68</v>
      </c>
      <c r="B46" s="17">
        <v>0.18731861718437479</v>
      </c>
      <c r="C46" s="18">
        <v>0.18731861718437479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0.28303414547803635</v>
      </c>
      <c r="L46" s="18">
        <v>0.62692571590397006</v>
      </c>
      <c r="M46" s="18">
        <v>0.48578220616926937</v>
      </c>
      <c r="N46" s="18">
        <v>0.9025129733197591</v>
      </c>
      <c r="O46" s="18">
        <v>0.37816510096258993</v>
      </c>
      <c r="P46" s="18">
        <v>0.47529496740278598</v>
      </c>
      <c r="Q46" s="18">
        <v>0.26839847860525567</v>
      </c>
      <c r="R46" s="18">
        <v>0.81328587342884806</v>
      </c>
      <c r="S46" s="18">
        <v>0.80642355817570865</v>
      </c>
      <c r="T46" s="18">
        <v>0.48482374650977245</v>
      </c>
      <c r="U46" s="18">
        <v>0.27641353064184815</v>
      </c>
      <c r="V46" s="18">
        <v>0.45686983257308361</v>
      </c>
      <c r="W46" s="18">
        <v>0.46373214782622302</v>
      </c>
      <c r="X46" s="18">
        <v>0.5951234976627694</v>
      </c>
      <c r="Y46" s="19">
        <v>0.64697915721511445</v>
      </c>
      <c r="Z46" s="20">
        <v>0.23262367792521263</v>
      </c>
      <c r="AA46" s="21">
        <v>0.60734682531582462</v>
      </c>
      <c r="AB46" s="21">
        <v>0.48732365207146849</v>
      </c>
      <c r="AC46" s="21">
        <v>0.44243138510416863</v>
      </c>
      <c r="AD46" s="22">
        <v>0.34743342359349105</v>
      </c>
    </row>
    <row r="47" spans="1:30">
      <c r="A47" s="16" t="s">
        <v>69</v>
      </c>
      <c r="B47" s="17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0.37807241309469397</v>
      </c>
      <c r="K47" s="18">
        <v>0.16808181155839455</v>
      </c>
      <c r="L47" s="18">
        <v>0.61862883727079476</v>
      </c>
      <c r="M47" s="18">
        <v>0.16808181155839455</v>
      </c>
      <c r="N47" s="18">
        <v>0.38855962133446392</v>
      </c>
      <c r="O47" s="18">
        <v>0.76292736102860337</v>
      </c>
      <c r="P47" s="18">
        <v>0.3743677396941395</v>
      </c>
      <c r="Q47" s="18">
        <v>0.20999060153629936</v>
      </c>
      <c r="R47" s="18">
        <v>0.20999060153629936</v>
      </c>
      <c r="S47" s="18">
        <v>0</v>
      </c>
      <c r="T47" s="18">
        <v>0</v>
      </c>
      <c r="U47" s="18">
        <v>0.31748604916525486</v>
      </c>
      <c r="V47" s="18">
        <v>0.31748604916525486</v>
      </c>
      <c r="W47" s="18">
        <v>0.31748604916525486</v>
      </c>
      <c r="X47" s="18">
        <v>0.31748604916525486</v>
      </c>
      <c r="Y47" s="19">
        <v>0</v>
      </c>
      <c r="Z47" s="20">
        <v>0.22214414558037965</v>
      </c>
      <c r="AA47" s="21">
        <v>0.32430598752163425</v>
      </c>
      <c r="AB47" s="21">
        <v>0.21165736611016991</v>
      </c>
      <c r="AC47" s="21">
        <v>0.25270249973739456</v>
      </c>
      <c r="AD47" s="22">
        <v>0.18952687480304595</v>
      </c>
    </row>
    <row r="48" spans="1:30">
      <c r="A48" s="16" t="s">
        <v>70</v>
      </c>
      <c r="B48" s="17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0.30087840642315522</v>
      </c>
      <c r="H48" s="18">
        <v>0.30087840642315522</v>
      </c>
      <c r="I48" s="18">
        <v>0.30087840642315522</v>
      </c>
      <c r="J48" s="18">
        <v>0.15252123866867187</v>
      </c>
      <c r="K48" s="18">
        <v>0.64430603033127265</v>
      </c>
      <c r="L48" s="18">
        <v>0.73310463564572059</v>
      </c>
      <c r="M48" s="18">
        <v>0.29239381907708611</v>
      </c>
      <c r="N48" s="18">
        <v>0.2365995796939328</v>
      </c>
      <c r="O48" s="18">
        <v>0.16808181155839455</v>
      </c>
      <c r="P48" s="18">
        <v>0.22047780977606934</v>
      </c>
      <c r="Q48" s="18">
        <v>0.36239941949395654</v>
      </c>
      <c r="R48" s="18">
        <v>0.45707738947000209</v>
      </c>
      <c r="S48" s="18">
        <v>0.22047780977606934</v>
      </c>
      <c r="T48" s="18">
        <v>0.27112530071865337</v>
      </c>
      <c r="U48" s="18">
        <v>0.41304691043654057</v>
      </c>
      <c r="V48" s="18">
        <v>0.87763369145325076</v>
      </c>
      <c r="W48" s="18">
        <v>0.92181385349004563</v>
      </c>
      <c r="X48" s="18">
        <v>0.64898354158302674</v>
      </c>
      <c r="Y48" s="19">
        <v>0.18610177175468215</v>
      </c>
      <c r="Z48" s="20">
        <v>0.40401375609484363</v>
      </c>
      <c r="AA48" s="21">
        <v>0.27751896996140413</v>
      </c>
      <c r="AB48" s="21">
        <v>0.55311751157269995</v>
      </c>
      <c r="AC48" s="21">
        <v>0.41155007920964926</v>
      </c>
      <c r="AD48" s="22">
        <v>0.3211991596748684</v>
      </c>
    </row>
    <row r="49" spans="1:30">
      <c r="A49" s="16" t="s">
        <v>71</v>
      </c>
      <c r="B49" s="17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0.34602297452138986</v>
      </c>
      <c r="K49" s="18">
        <v>0.36293636519766664</v>
      </c>
      <c r="L49" s="18">
        <v>0.36293636519766664</v>
      </c>
      <c r="M49" s="18">
        <v>0.36293636519766664</v>
      </c>
      <c r="N49" s="18">
        <v>0.17952058984560401</v>
      </c>
      <c r="O49" s="18">
        <v>0.34400641004199439</v>
      </c>
      <c r="P49" s="18">
        <v>0.34400641004199439</v>
      </c>
      <c r="Q49" s="18">
        <v>0.34400641004199439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9">
        <v>0</v>
      </c>
      <c r="Z49" s="20">
        <v>0.23913867835239833</v>
      </c>
      <c r="AA49" s="21">
        <v>0.20192330332859787</v>
      </c>
      <c r="AB49" s="21">
        <v>0</v>
      </c>
      <c r="AC49" s="21">
        <v>0.14702066056033206</v>
      </c>
      <c r="AD49" s="22">
        <v>0.11026549542024905</v>
      </c>
    </row>
    <row r="50" spans="1:30">
      <c r="A50" s="16" t="s">
        <v>72</v>
      </c>
      <c r="B50" s="17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0.15666002394941575</v>
      </c>
      <c r="K50" s="18">
        <v>0.21343059181663868</v>
      </c>
      <c r="L50" s="18">
        <v>0.39612224471549956</v>
      </c>
      <c r="M50" s="18">
        <v>0.56420405627389425</v>
      </c>
      <c r="N50" s="18">
        <v>0.18269165289886091</v>
      </c>
      <c r="O50" s="18">
        <v>0.18269165289886091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>
        <v>0</v>
      </c>
      <c r="Z50" s="20">
        <v>0.22173615279257466</v>
      </c>
      <c r="AA50" s="21">
        <v>6.0897217632953637E-2</v>
      </c>
      <c r="AB50" s="21">
        <v>0</v>
      </c>
      <c r="AC50" s="21">
        <v>9.4211123475176101E-2</v>
      </c>
      <c r="AD50" s="22">
        <v>7.0658342606382082E-2</v>
      </c>
    </row>
    <row r="51" spans="1:30">
      <c r="A51" s="16" t="s">
        <v>73</v>
      </c>
      <c r="B51" s="17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0.1419216097178872</v>
      </c>
      <c r="I51" s="18">
        <v>1.3750003301318527</v>
      </c>
      <c r="J51" s="18">
        <v>1.9894192505426802</v>
      </c>
      <c r="K51" s="18">
        <v>2.5112743283433603</v>
      </c>
      <c r="L51" s="18">
        <v>1.973968275595988</v>
      </c>
      <c r="M51" s="18">
        <v>1.1324169999798421</v>
      </c>
      <c r="N51" s="18">
        <v>0.99840689549308392</v>
      </c>
      <c r="O51" s="18">
        <v>0.4957637799292281</v>
      </c>
      <c r="P51" s="18">
        <v>1.2039446869176209</v>
      </c>
      <c r="Q51" s="18">
        <v>1.4131325293921908</v>
      </c>
      <c r="R51" s="18">
        <v>1.5826767743308541</v>
      </c>
      <c r="S51" s="18">
        <v>1.3689773763415434</v>
      </c>
      <c r="T51" s="18">
        <v>1.0556573284427118</v>
      </c>
      <c r="U51" s="18">
        <v>0.12918580523690631</v>
      </c>
      <c r="V51" s="18">
        <v>0</v>
      </c>
      <c r="W51" s="18">
        <v>0</v>
      </c>
      <c r="X51" s="18">
        <v>0</v>
      </c>
      <c r="Y51" s="19">
        <v>0.19369274307479872</v>
      </c>
      <c r="Z51" s="20">
        <v>1.5206667990519351</v>
      </c>
      <c r="AA51" s="21">
        <v>1.1771503404007533</v>
      </c>
      <c r="AB51" s="21">
        <v>0.22975597945906948</v>
      </c>
      <c r="AC51" s="21">
        <v>0.97585770630391955</v>
      </c>
      <c r="AD51" s="22">
        <v>0.73189327972793972</v>
      </c>
    </row>
    <row r="52" spans="1:30">
      <c r="A52" s="16" t="s">
        <v>74</v>
      </c>
      <c r="B52" s="17">
        <v>0</v>
      </c>
      <c r="C52" s="18">
        <v>0.20301516243095885</v>
      </c>
      <c r="D52" s="18">
        <v>0.20301516243095885</v>
      </c>
      <c r="E52" s="18">
        <v>0</v>
      </c>
      <c r="F52" s="18">
        <v>0.20301516243095885</v>
      </c>
      <c r="G52" s="18">
        <v>0.20301516243095885</v>
      </c>
      <c r="H52" s="18">
        <v>0.20301516243095885</v>
      </c>
      <c r="I52" s="18">
        <v>0.41800922104264376</v>
      </c>
      <c r="J52" s="18">
        <v>1.3211544998530595</v>
      </c>
      <c r="K52" s="18">
        <v>1.3211544998530595</v>
      </c>
      <c r="L52" s="18">
        <v>0.99085229949111842</v>
      </c>
      <c r="M52" s="18">
        <v>0.99085229949111842</v>
      </c>
      <c r="N52" s="18">
        <v>0.92898064679486025</v>
      </c>
      <c r="O52" s="18">
        <v>0.2702660079381437</v>
      </c>
      <c r="P52" s="18">
        <v>0.45346028584517295</v>
      </c>
      <c r="Q52" s="18">
        <v>0.60794597239290793</v>
      </c>
      <c r="R52" s="18">
        <v>1.1576699725198385</v>
      </c>
      <c r="S52" s="18">
        <v>1.0345118870366066</v>
      </c>
      <c r="T52" s="18">
        <v>1.1911719109860224</v>
      </c>
      <c r="U52" s="18">
        <v>1.1623985494314644</v>
      </c>
      <c r="V52" s="18">
        <v>0.73547251754390508</v>
      </c>
      <c r="W52" s="18">
        <v>0.72106062130210558</v>
      </c>
      <c r="X52" s="18">
        <v>0.39075842094016433</v>
      </c>
      <c r="Y52" s="19">
        <v>0.18774325850920548</v>
      </c>
      <c r="Z52" s="20">
        <v>0.87417299702699314</v>
      </c>
      <c r="AA52" s="21">
        <v>0.74213912875458821</v>
      </c>
      <c r="AB52" s="21">
        <v>0.73143421311881118</v>
      </c>
      <c r="AC52" s="21">
        <v>0.7825821129667978</v>
      </c>
      <c r="AD52" s="22">
        <v>0.62077244513025798</v>
      </c>
    </row>
    <row r="53" spans="1:30">
      <c r="A53" s="16" t="s">
        <v>75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28">
        <v>0</v>
      </c>
      <c r="Z53" s="20">
        <v>0</v>
      </c>
      <c r="AA53" s="21">
        <v>0</v>
      </c>
      <c r="AB53" s="21">
        <v>0</v>
      </c>
      <c r="AC53" s="21">
        <v>0</v>
      </c>
      <c r="AD53" s="22">
        <v>0</v>
      </c>
    </row>
    <row r="54" spans="1:30">
      <c r="A54" s="16" t="s">
        <v>76</v>
      </c>
      <c r="B54" s="17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0.16762127919901451</v>
      </c>
      <c r="I54" s="18">
        <v>0.62482774029005173</v>
      </c>
      <c r="J54" s="18">
        <v>0.73140545830292591</v>
      </c>
      <c r="K54" s="18">
        <v>0.73140545830292591</v>
      </c>
      <c r="L54" s="18">
        <v>0.73140545830292591</v>
      </c>
      <c r="M54" s="18">
        <v>1.0801018555882658</v>
      </c>
      <c r="N54" s="18">
        <v>0.77771245973456116</v>
      </c>
      <c r="O54" s="18">
        <v>0</v>
      </c>
      <c r="P54" s="18">
        <v>0</v>
      </c>
      <c r="Q54" s="18">
        <v>0</v>
      </c>
      <c r="R54" s="18">
        <v>0.85471446715582933</v>
      </c>
      <c r="S54" s="18">
        <v>0.85471446715582933</v>
      </c>
      <c r="T54" s="18">
        <v>0.85471446715582933</v>
      </c>
      <c r="U54" s="18">
        <v>0.37848510105039457</v>
      </c>
      <c r="V54" s="18">
        <v>0.21674526799232144</v>
      </c>
      <c r="W54" s="18">
        <v>0.21674526799232144</v>
      </c>
      <c r="X54" s="18">
        <v>0.21674526799232144</v>
      </c>
      <c r="Y54" s="19">
        <v>0</v>
      </c>
      <c r="Z54" s="20">
        <v>0.6777945416643516</v>
      </c>
      <c r="AA54" s="21">
        <v>0.41452356567436999</v>
      </c>
      <c r="AB54" s="21">
        <v>0.31390589536386465</v>
      </c>
      <c r="AC54" s="21">
        <v>0.46874133423419528</v>
      </c>
      <c r="AD54" s="22">
        <v>0.35155600067564646</v>
      </c>
    </row>
    <row r="55" spans="1:30">
      <c r="A55" s="16" t="s">
        <v>77</v>
      </c>
      <c r="B55" s="17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0.41634082588400928</v>
      </c>
      <c r="H55" s="18">
        <v>0.56666976791223733</v>
      </c>
      <c r="I55" s="18">
        <v>0.15032894202822816</v>
      </c>
      <c r="J55" s="18">
        <v>0.36707421002054963</v>
      </c>
      <c r="K55" s="18">
        <v>0.21674526799232144</v>
      </c>
      <c r="L55" s="18">
        <v>0.21674526799232144</v>
      </c>
      <c r="M55" s="18">
        <v>0.35667256323448254</v>
      </c>
      <c r="N55" s="18">
        <v>0.3766664707590292</v>
      </c>
      <c r="O55" s="18">
        <v>0.3766664707590292</v>
      </c>
      <c r="P55" s="18">
        <v>0.15992120276670779</v>
      </c>
      <c r="Q55" s="18">
        <v>0</v>
      </c>
      <c r="R55" s="18">
        <v>0</v>
      </c>
      <c r="S55" s="18">
        <v>0</v>
      </c>
      <c r="T55" s="18">
        <v>0.57300084983342492</v>
      </c>
      <c r="U55" s="18">
        <v>0.27641353064184815</v>
      </c>
      <c r="V55" s="18">
        <v>0</v>
      </c>
      <c r="W55" s="18">
        <v>0</v>
      </c>
      <c r="X55" s="18">
        <v>0</v>
      </c>
      <c r="Y55" s="19">
        <v>0</v>
      </c>
      <c r="Z55" s="20">
        <v>0.31237266986335677</v>
      </c>
      <c r="AA55" s="21">
        <v>0.15220902404746103</v>
      </c>
      <c r="AB55" s="21">
        <v>0.14156906341254552</v>
      </c>
      <c r="AC55" s="21">
        <v>0.20205025244112107</v>
      </c>
      <c r="AD55" s="22">
        <v>0.16888522374267456</v>
      </c>
    </row>
    <row r="56" spans="1:30">
      <c r="A56" s="16" t="s">
        <v>78</v>
      </c>
      <c r="B56" s="17">
        <v>0.27419899721188867</v>
      </c>
      <c r="C56" s="18">
        <v>0.27419899721188867</v>
      </c>
      <c r="D56" s="18">
        <v>0.4286846837596236</v>
      </c>
      <c r="E56" s="18">
        <v>0.4286846837596236</v>
      </c>
      <c r="F56" s="18">
        <v>0.27419899721188867</v>
      </c>
      <c r="G56" s="18">
        <v>0.1544856865477349</v>
      </c>
      <c r="H56" s="18">
        <v>0.30629874787572731</v>
      </c>
      <c r="I56" s="18">
        <v>0.74047595564110757</v>
      </c>
      <c r="J56" s="18">
        <v>0.47725859982771035</v>
      </c>
      <c r="K56" s="18">
        <v>0.48251961922406389</v>
      </c>
      <c r="L56" s="18">
        <v>0.30629874787572731</v>
      </c>
      <c r="M56" s="18">
        <v>0.46078443442346217</v>
      </c>
      <c r="N56" s="18">
        <v>0.60691960183926497</v>
      </c>
      <c r="O56" s="18">
        <v>0.1419216097178872</v>
      </c>
      <c r="P56" s="18">
        <v>0.1419216097178872</v>
      </c>
      <c r="Q56" s="18">
        <v>0.1419216097178872</v>
      </c>
      <c r="R56" s="18">
        <v>0.29640729626562207</v>
      </c>
      <c r="S56" s="18">
        <v>0.47112651091462926</v>
      </c>
      <c r="T56" s="18">
        <v>0.67262626180003737</v>
      </c>
      <c r="U56" s="18">
        <v>0.4887941471049137</v>
      </c>
      <c r="V56" s="18">
        <v>0.1544856865477349</v>
      </c>
      <c r="W56" s="18">
        <v>0</v>
      </c>
      <c r="X56" s="18">
        <v>0</v>
      </c>
      <c r="Y56" s="19">
        <v>0</v>
      </c>
      <c r="Z56" s="20">
        <v>0.46227268414463313</v>
      </c>
      <c r="AA56" s="21">
        <v>0.30003637302886299</v>
      </c>
      <c r="AB56" s="21">
        <v>0.21931768257544768</v>
      </c>
      <c r="AC56" s="21">
        <v>0.32720891324964796</v>
      </c>
      <c r="AD56" s="22">
        <v>0.32184218684151289</v>
      </c>
    </row>
    <row r="57" spans="1:30">
      <c r="A57" s="16" t="s">
        <v>79</v>
      </c>
      <c r="B57" s="17">
        <v>0</v>
      </c>
      <c r="C57" s="18">
        <v>0</v>
      </c>
      <c r="D57" s="18">
        <v>0.1544856865477349</v>
      </c>
      <c r="E57" s="18">
        <v>0.1544856865477349</v>
      </c>
      <c r="F57" s="18">
        <v>0</v>
      </c>
      <c r="G57" s="18">
        <v>0</v>
      </c>
      <c r="H57" s="18">
        <v>0</v>
      </c>
      <c r="I57" s="18">
        <v>0.12315808548323175</v>
      </c>
      <c r="J57" s="18">
        <v>0.4225230972181156</v>
      </c>
      <c r="K57" s="18">
        <v>0.71068973192253848</v>
      </c>
      <c r="L57" s="18">
        <v>0.71068973192253848</v>
      </c>
      <c r="M57" s="18">
        <v>1.2952839780418937</v>
      </c>
      <c r="N57" s="18">
        <v>1.1407982914941586</v>
      </c>
      <c r="O57" s="18">
        <v>1.3829588439107108</v>
      </c>
      <c r="P57" s="18">
        <v>1.3722953842290415</v>
      </c>
      <c r="Q57" s="18">
        <v>1.4257590885258484</v>
      </c>
      <c r="R57" s="18">
        <v>1.5802447750735831</v>
      </c>
      <c r="S57" s="18">
        <v>1.3067380953415255</v>
      </c>
      <c r="T57" s="18">
        <v>0.87650925391100265</v>
      </c>
      <c r="U57" s="18">
        <v>0.64552370471019349</v>
      </c>
      <c r="V57" s="18">
        <v>0.66378963576202266</v>
      </c>
      <c r="W57" s="18">
        <v>0.30371940097808381</v>
      </c>
      <c r="X57" s="18">
        <v>0.30371940097808381</v>
      </c>
      <c r="Y57" s="19">
        <v>0.30371940097808381</v>
      </c>
      <c r="Z57" s="20">
        <v>0.54372410409805305</v>
      </c>
      <c r="AA57" s="21">
        <v>1.3681324130958112</v>
      </c>
      <c r="AB57" s="21">
        <v>0.51616346621957832</v>
      </c>
      <c r="AC57" s="21">
        <v>0.80933999447114746</v>
      </c>
      <c r="AD57" s="22">
        <v>0.61987880306567189</v>
      </c>
    </row>
    <row r="58" spans="1:30">
      <c r="A58" s="16" t="s">
        <v>80</v>
      </c>
      <c r="B58" s="17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0.1537635260057103</v>
      </c>
      <c r="I58" s="18">
        <v>0.1537635260057103</v>
      </c>
      <c r="J58" s="18">
        <v>0.1537635260057103</v>
      </c>
      <c r="K58" s="18">
        <v>0.29960940915647793</v>
      </c>
      <c r="L58" s="18">
        <v>0.29960940915647793</v>
      </c>
      <c r="M58" s="18">
        <v>0.14584588315076766</v>
      </c>
      <c r="N58" s="18">
        <v>0.14584588315076766</v>
      </c>
      <c r="O58" s="18">
        <v>0.14584588315076766</v>
      </c>
      <c r="P58" s="18">
        <v>0</v>
      </c>
      <c r="Q58" s="18">
        <v>0</v>
      </c>
      <c r="R58" s="18">
        <v>0</v>
      </c>
      <c r="S58" s="18">
        <v>0.12280801560832333</v>
      </c>
      <c r="T58" s="18">
        <v>0.12280801560832333</v>
      </c>
      <c r="U58" s="18">
        <v>0.12280801560832333</v>
      </c>
      <c r="V58" s="18">
        <v>0.28882341905480713</v>
      </c>
      <c r="W58" s="18">
        <v>0.14254742009371996</v>
      </c>
      <c r="X58" s="18">
        <v>0</v>
      </c>
      <c r="Y58" s="19">
        <v>0</v>
      </c>
      <c r="Z58" s="20">
        <v>0.20105921324680906</v>
      </c>
      <c r="AA58" s="21">
        <v>6.9083296984976436E-2</v>
      </c>
      <c r="AB58" s="21">
        <v>0.1128311450608623</v>
      </c>
      <c r="AC58" s="21">
        <v>0.12765788509754925</v>
      </c>
      <c r="AD58" s="22">
        <v>9.5743413823161927E-2</v>
      </c>
    </row>
    <row r="59" spans="1:30">
      <c r="A59" s="16" t="s">
        <v>81</v>
      </c>
      <c r="B59" s="17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0.2668605386147101</v>
      </c>
      <c r="J59" s="18">
        <v>0.2668605386147101</v>
      </c>
      <c r="K59" s="18">
        <v>0.60324038023492677</v>
      </c>
      <c r="L59" s="18">
        <v>0.60324038023492677</v>
      </c>
      <c r="M59" s="18">
        <v>0.12701101412949181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0.17952058984560401</v>
      </c>
      <c r="T59" s="18">
        <v>0.1445475239528248</v>
      </c>
      <c r="U59" s="18">
        <v>0</v>
      </c>
      <c r="V59" s="18">
        <v>0</v>
      </c>
      <c r="W59" s="18">
        <v>0</v>
      </c>
      <c r="X59" s="18">
        <v>0</v>
      </c>
      <c r="Y59" s="19">
        <v>0</v>
      </c>
      <c r="Z59" s="20">
        <v>0.31120214197146095</v>
      </c>
      <c r="AA59" s="21">
        <v>2.992009830760067E-2</v>
      </c>
      <c r="AB59" s="21">
        <v>2.4091253992137466E-2</v>
      </c>
      <c r="AC59" s="21">
        <v>0.12173783142373303</v>
      </c>
      <c r="AD59" s="22">
        <v>9.1303373567799773E-2</v>
      </c>
    </row>
    <row r="60" spans="1:30">
      <c r="A60" s="16" t="s">
        <v>82</v>
      </c>
      <c r="B60" s="17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0.21499405861168491</v>
      </c>
      <c r="J60" s="18">
        <v>0</v>
      </c>
      <c r="K60" s="18">
        <v>0</v>
      </c>
      <c r="L60" s="18">
        <v>0.47622936610543493</v>
      </c>
      <c r="M60" s="18">
        <v>0.47622936610543493</v>
      </c>
      <c r="N60" s="18">
        <v>0.47622936610543493</v>
      </c>
      <c r="O60" s="18">
        <v>0.47622936610543493</v>
      </c>
      <c r="P60" s="18">
        <v>0.47622936610543493</v>
      </c>
      <c r="Q60" s="18">
        <v>0.47622936610543493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9">
        <v>0</v>
      </c>
      <c r="Z60" s="20">
        <v>0.19457546513709245</v>
      </c>
      <c r="AA60" s="21">
        <v>0.31748624407028997</v>
      </c>
      <c r="AB60" s="21">
        <v>0</v>
      </c>
      <c r="AC60" s="21">
        <v>0.17068723640246081</v>
      </c>
      <c r="AD60" s="22">
        <v>0.12801542730184559</v>
      </c>
    </row>
    <row r="61" spans="1:30">
      <c r="A61" s="16" t="s">
        <v>83</v>
      </c>
      <c r="B61" s="17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0.13992729524216113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0.13992729524216113</v>
      </c>
      <c r="U61" s="18">
        <v>0.17775254090037731</v>
      </c>
      <c r="V61" s="18">
        <v>0.34583435245877187</v>
      </c>
      <c r="W61" s="18">
        <v>0.34583435245877187</v>
      </c>
      <c r="X61" s="18">
        <v>0.34583435245877187</v>
      </c>
      <c r="Y61" s="19">
        <v>0.34583435245877187</v>
      </c>
      <c r="Z61" s="20">
        <v>0</v>
      </c>
      <c r="AA61" s="21">
        <v>0</v>
      </c>
      <c r="AB61" s="21">
        <v>0.28350287432960436</v>
      </c>
      <c r="AC61" s="21">
        <v>9.4500958109868111E-2</v>
      </c>
      <c r="AD61" s="22">
        <v>7.6706022550824468E-2</v>
      </c>
    </row>
    <row r="62" spans="1:30">
      <c r="A62" s="16" t="s">
        <v>84</v>
      </c>
      <c r="B62" s="17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0.43417720776538027</v>
      </c>
      <c r="M62" s="18">
        <v>0.15032894202822816</v>
      </c>
      <c r="N62" s="18">
        <v>0.51851402656527412</v>
      </c>
      <c r="O62" s="18">
        <v>0.19369274307479872</v>
      </c>
      <c r="P62" s="18">
        <v>0.19369274307479872</v>
      </c>
      <c r="Q62" s="18">
        <v>0.19369274307479872</v>
      </c>
      <c r="R62" s="18">
        <v>0.4073921410641097</v>
      </c>
      <c r="S62" s="18">
        <v>0.19369274307479872</v>
      </c>
      <c r="T62" s="18">
        <v>0.19369274307479872</v>
      </c>
      <c r="U62" s="18">
        <v>0.36379250800444013</v>
      </c>
      <c r="V62" s="18">
        <v>0.14331469822837081</v>
      </c>
      <c r="W62" s="18">
        <v>0.36379250800444013</v>
      </c>
      <c r="X62" s="18">
        <v>0</v>
      </c>
      <c r="Y62" s="19">
        <v>0</v>
      </c>
      <c r="Z62" s="20">
        <v>9.7417691632268058E-2</v>
      </c>
      <c r="AA62" s="21">
        <v>0.28344618998809651</v>
      </c>
      <c r="AB62" s="21">
        <v>0.17743207621867496</v>
      </c>
      <c r="AC62" s="21">
        <v>0.18609865261301314</v>
      </c>
      <c r="AD62" s="22">
        <v>0.13957398945975985</v>
      </c>
    </row>
    <row r="63" spans="1:30">
      <c r="A63" s="27" t="s">
        <v>85</v>
      </c>
      <c r="B63" s="47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0.14114350973470066</v>
      </c>
      <c r="K63" s="48">
        <v>0.60558254881260409</v>
      </c>
      <c r="L63" s="48">
        <v>0.60558254881260409</v>
      </c>
      <c r="M63" s="48">
        <v>0.60558254881260409</v>
      </c>
      <c r="N63" s="48">
        <v>0.60558254881260409</v>
      </c>
      <c r="O63" s="48">
        <v>0.28894172444570965</v>
      </c>
      <c r="P63" s="48">
        <v>0.28894172444570965</v>
      </c>
      <c r="Q63" s="48">
        <v>0.28894172444570965</v>
      </c>
      <c r="R63" s="48">
        <v>0.28894172444570965</v>
      </c>
      <c r="S63" s="48">
        <v>0.28894172444570965</v>
      </c>
      <c r="T63" s="48">
        <v>0.14114350973470066</v>
      </c>
      <c r="U63" s="48">
        <v>0</v>
      </c>
      <c r="V63" s="48">
        <v>0</v>
      </c>
      <c r="W63" s="48">
        <v>0</v>
      </c>
      <c r="X63" s="48">
        <v>0</v>
      </c>
      <c r="Y63" s="49">
        <v>0</v>
      </c>
      <c r="Z63" s="50">
        <v>0.32631519269541881</v>
      </c>
      <c r="AA63" s="51">
        <v>0.34171519517352533</v>
      </c>
      <c r="AB63" s="51">
        <v>2.3523918289116777E-2</v>
      </c>
      <c r="AC63" s="51">
        <v>0.23051810205268694</v>
      </c>
      <c r="AD63" s="52">
        <v>0.1728885765395152</v>
      </c>
    </row>
    <row r="64" spans="1:30">
      <c r="A64" s="53" t="s">
        <v>86</v>
      </c>
      <c r="B64" s="54">
        <v>0.59304368021037024</v>
      </c>
      <c r="C64" s="14">
        <v>0.66453277682722234</v>
      </c>
      <c r="D64" s="14">
        <v>0.78618553273831737</v>
      </c>
      <c r="E64" s="14">
        <v>0.58317037030735852</v>
      </c>
      <c r="F64" s="14">
        <v>0.47721415964284752</v>
      </c>
      <c r="G64" s="14">
        <v>1.2146473765280192</v>
      </c>
      <c r="H64" s="14">
        <v>2.4612423224046487</v>
      </c>
      <c r="I64" s="14">
        <v>5.8974890349511861</v>
      </c>
      <c r="J64" s="14">
        <v>10.950816154241593</v>
      </c>
      <c r="K64" s="14">
        <v>14.082365590309129</v>
      </c>
      <c r="L64" s="14">
        <v>15.979218878695608</v>
      </c>
      <c r="M64" s="14">
        <v>14.643866930126341</v>
      </c>
      <c r="N64" s="14">
        <v>14.396259313831075</v>
      </c>
      <c r="O64" s="14">
        <v>11.805326235132561</v>
      </c>
      <c r="P64" s="14">
        <v>10.874500456543942</v>
      </c>
      <c r="Q64" s="14">
        <v>9.9216509156832373</v>
      </c>
      <c r="R64" s="14">
        <v>12.187796453053275</v>
      </c>
      <c r="S64" s="14">
        <v>11.372700065530417</v>
      </c>
      <c r="T64" s="14">
        <v>11.500333598513041</v>
      </c>
      <c r="U64" s="14">
        <v>9.1527863994392025</v>
      </c>
      <c r="V64" s="14">
        <v>7.6746072999531316</v>
      </c>
      <c r="W64" s="14">
        <v>6.3196281078745162</v>
      </c>
      <c r="X64" s="14">
        <v>3.9446483572764093</v>
      </c>
      <c r="Y64" s="55">
        <v>2.8046754802201028</v>
      </c>
      <c r="Z64" s="13">
        <v>10.669166485121417</v>
      </c>
      <c r="AA64" s="14">
        <v>11.759705573295753</v>
      </c>
      <c r="AB64" s="14">
        <v>6.8994465405460668</v>
      </c>
      <c r="AC64" s="14">
        <v>9.7761061996544125</v>
      </c>
      <c r="AD64" s="15">
        <v>7.5120293954180646</v>
      </c>
    </row>
    <row r="65" spans="1:30">
      <c r="A65" s="56" t="s">
        <v>59</v>
      </c>
      <c r="B65" s="35">
        <v>1.5286417124445912</v>
      </c>
      <c r="C65" s="36">
        <v>1.4552179853803429</v>
      </c>
      <c r="D65" s="36">
        <v>1.0227851124322502</v>
      </c>
      <c r="E65" s="36">
        <v>0.9878517615596859</v>
      </c>
      <c r="F65" s="36">
        <v>0.91350636014003828</v>
      </c>
      <c r="G65" s="36">
        <v>2.4640612855246542</v>
      </c>
      <c r="H65" s="36">
        <v>8.621640871279407</v>
      </c>
      <c r="I65" s="36">
        <v>16.339381060703744</v>
      </c>
      <c r="J65" s="36">
        <v>22.690989343809527</v>
      </c>
      <c r="K65" s="36">
        <v>26.186955177301229</v>
      </c>
      <c r="L65" s="36">
        <v>27.548128526580179</v>
      </c>
      <c r="M65" s="36">
        <v>24.85466262654009</v>
      </c>
      <c r="N65" s="36">
        <v>21.038684583250529</v>
      </c>
      <c r="O65" s="36">
        <v>15.749123857289913</v>
      </c>
      <c r="P65" s="36">
        <v>15.790791982403753</v>
      </c>
      <c r="Q65" s="36">
        <v>14.654744522631781</v>
      </c>
      <c r="R65" s="36">
        <v>17.179218854548932</v>
      </c>
      <c r="S65" s="36">
        <v>16.190576878614898</v>
      </c>
      <c r="T65" s="36">
        <v>15.789243882958869</v>
      </c>
      <c r="U65" s="36">
        <v>12.158727685561827</v>
      </c>
      <c r="V65" s="36">
        <v>10.272096081301443</v>
      </c>
      <c r="W65" s="36">
        <v>9.2694234571566039</v>
      </c>
      <c r="X65" s="36">
        <v>5.8232428360904152</v>
      </c>
      <c r="Y65" s="37">
        <v>5.0512923708427024</v>
      </c>
      <c r="Z65" s="38">
        <v>21.040292934369027</v>
      </c>
      <c r="AA65" s="36">
        <v>16.767190113123302</v>
      </c>
      <c r="AB65" s="36">
        <v>9.7273377189853107</v>
      </c>
      <c r="AC65" s="36">
        <v>15.844940255492547</v>
      </c>
      <c r="AD65" s="39">
        <v>12.232541200681142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70866141732283472" right="0.70866141732283472" top="0.74803149606299213" bottom="2.06" header="0.31496062992125984" footer="0.31496062992125984"/>
  <pageSetup paperSize="9" scale="84" fitToHeight="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5"/>
  <sheetViews>
    <sheetView showGridLines="0" workbookViewId="0">
      <selection activeCell="A2" sqref="A2"/>
    </sheetView>
  </sheetViews>
  <sheetFormatPr defaultRowHeight="12.75"/>
  <cols>
    <col min="1" max="1" width="27.33203125" customWidth="1"/>
    <col min="2" max="29" width="5.6640625" customWidth="1"/>
    <col min="30" max="30" width="5.6640625" bestFit="1" customWidth="1"/>
  </cols>
  <sheetData>
    <row r="1" spans="1:30" ht="16.5">
      <c r="A1" s="1" t="s">
        <v>104</v>
      </c>
    </row>
    <row r="2" spans="1:30">
      <c r="A2" s="2"/>
    </row>
    <row r="3" spans="1:30">
      <c r="A3" s="161" t="s">
        <v>0</v>
      </c>
      <c r="B3" s="163" t="s">
        <v>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2</v>
      </c>
      <c r="AA3" s="167"/>
      <c r="AB3" s="167"/>
      <c r="AC3" s="167"/>
      <c r="AD3" s="168"/>
    </row>
    <row r="4" spans="1:30" ht="46.5">
      <c r="A4" s="162"/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 t="s">
        <v>26</v>
      </c>
      <c r="Z4" s="6" t="s">
        <v>27</v>
      </c>
      <c r="AA4" s="7" t="s">
        <v>28</v>
      </c>
      <c r="AB4" s="7" t="s">
        <v>29</v>
      </c>
      <c r="AC4" s="7" t="s">
        <v>30</v>
      </c>
      <c r="AD4" s="8" t="s">
        <v>31</v>
      </c>
    </row>
    <row r="5" spans="1:30">
      <c r="A5" s="9" t="s">
        <v>32</v>
      </c>
      <c r="B5" s="57">
        <v>0.16262303037953571</v>
      </c>
      <c r="C5" s="58">
        <v>0.13572787764968164</v>
      </c>
      <c r="D5" s="58">
        <v>8.3087142599802308E-2</v>
      </c>
      <c r="E5" s="58">
        <v>0</v>
      </c>
      <c r="F5" s="58">
        <v>0</v>
      </c>
      <c r="G5" s="58">
        <v>0</v>
      </c>
      <c r="H5" s="58">
        <v>0.10141678008863651</v>
      </c>
      <c r="I5" s="58">
        <v>0.11919220763099814</v>
      </c>
      <c r="J5" s="58">
        <v>3.6513869928087889E-2</v>
      </c>
      <c r="K5" s="58">
        <v>3.6513869928087889E-2</v>
      </c>
      <c r="L5" s="58">
        <v>2.1518863413222629E-2</v>
      </c>
      <c r="M5" s="58">
        <v>6.2113318026966333E-2</v>
      </c>
      <c r="N5" s="58">
        <v>4.1930350694072818E-2</v>
      </c>
      <c r="O5" s="58">
        <v>0.12708874592232633</v>
      </c>
      <c r="P5" s="58">
        <v>0.24683845436275731</v>
      </c>
      <c r="Q5" s="58">
        <v>0.17639751063645306</v>
      </c>
      <c r="R5" s="58">
        <v>0.20996205309731994</v>
      </c>
      <c r="S5" s="58">
        <v>5.0934530255076736E-2</v>
      </c>
      <c r="T5" s="58">
        <v>3.765835315590902E-2</v>
      </c>
      <c r="U5" s="58">
        <v>7.6487309459084635E-2</v>
      </c>
      <c r="V5" s="58">
        <v>3.4989006681954309E-2</v>
      </c>
      <c r="W5" s="58">
        <v>9.0318931714121364E-2</v>
      </c>
      <c r="X5" s="58">
        <v>7.0876779480665064E-2</v>
      </c>
      <c r="Y5" s="59">
        <v>0.17494500000825561</v>
      </c>
      <c r="Z5" s="60">
        <v>6.2878151502666582E-2</v>
      </c>
      <c r="AA5" s="61">
        <v>0.14219194082800105</v>
      </c>
      <c r="AB5" s="61">
        <v>8.0879230083331657E-2</v>
      </c>
      <c r="AC5" s="61">
        <v>9.5316440804666405E-2</v>
      </c>
      <c r="AD5" s="62">
        <v>8.738058271304229E-2</v>
      </c>
    </row>
    <row r="6" spans="1:30">
      <c r="A6" s="16" t="s">
        <v>33</v>
      </c>
      <c r="B6" s="6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3.5683470753078768E-2</v>
      </c>
      <c r="J6" s="23">
        <v>0.11250036822165674</v>
      </c>
      <c r="K6" s="23">
        <v>9.6912978875674849E-2</v>
      </c>
      <c r="L6" s="23">
        <v>2.0096081407096872E-2</v>
      </c>
      <c r="M6" s="23">
        <v>0</v>
      </c>
      <c r="N6" s="23">
        <v>0</v>
      </c>
      <c r="O6" s="23">
        <v>0.12206674952754643</v>
      </c>
      <c r="P6" s="23">
        <v>0.12206674952754643</v>
      </c>
      <c r="Q6" s="23">
        <v>4.5249852058968455E-2</v>
      </c>
      <c r="R6" s="23">
        <v>0</v>
      </c>
      <c r="S6" s="23">
        <v>0</v>
      </c>
      <c r="T6" s="23">
        <v>0</v>
      </c>
      <c r="U6" s="23">
        <v>0</v>
      </c>
      <c r="V6" s="23">
        <v>1.455912268429654E-2</v>
      </c>
      <c r="W6" s="23">
        <v>0</v>
      </c>
      <c r="X6" s="23">
        <v>0</v>
      </c>
      <c r="Y6" s="64">
        <v>0</v>
      </c>
      <c r="Z6" s="24">
        <v>4.4198816542917872E-2</v>
      </c>
      <c r="AA6" s="25">
        <v>4.8230558519010223E-2</v>
      </c>
      <c r="AB6" s="25">
        <v>2.4265204473827569E-3</v>
      </c>
      <c r="AC6" s="25">
        <v>3.1618631836436949E-2</v>
      </c>
      <c r="AD6" s="26">
        <v>2.371397387732771E-2</v>
      </c>
    </row>
    <row r="7" spans="1:30">
      <c r="A7" s="16" t="s">
        <v>34</v>
      </c>
      <c r="B7" s="63">
        <v>2.5409454875065962E-2</v>
      </c>
      <c r="C7" s="23">
        <v>0</v>
      </c>
      <c r="D7" s="23">
        <v>0</v>
      </c>
      <c r="E7" s="23">
        <v>0</v>
      </c>
      <c r="F7" s="23">
        <v>0</v>
      </c>
      <c r="G7" s="23">
        <v>0.14968859234754323</v>
      </c>
      <c r="H7" s="23">
        <v>0.82276688914387874</v>
      </c>
      <c r="I7" s="23">
        <v>1.3902872656417613</v>
      </c>
      <c r="J7" s="23">
        <v>2.0224693099818709</v>
      </c>
      <c r="K7" s="23">
        <v>1.991205677998402</v>
      </c>
      <c r="L7" s="23">
        <v>1.7972630134613528</v>
      </c>
      <c r="M7" s="23">
        <v>1.5625824632613317</v>
      </c>
      <c r="N7" s="23">
        <v>0.97277036138950912</v>
      </c>
      <c r="O7" s="23">
        <v>0.79503374064696031</v>
      </c>
      <c r="P7" s="23">
        <v>0.61792828228130059</v>
      </c>
      <c r="Q7" s="23">
        <v>0.44380814654860024</v>
      </c>
      <c r="R7" s="23">
        <v>0.49759696582524537</v>
      </c>
      <c r="S7" s="23">
        <v>0.37322536557380231</v>
      </c>
      <c r="T7" s="23">
        <v>0.19454416286675785</v>
      </c>
      <c r="U7" s="23">
        <v>0.10660258060607056</v>
      </c>
      <c r="V7" s="23">
        <v>0.13911366876547582</v>
      </c>
      <c r="W7" s="23">
        <v>7.3204756534534871E-2</v>
      </c>
      <c r="X7" s="23">
        <v>8.4387857162094945E-2</v>
      </c>
      <c r="Y7" s="64">
        <v>4.4685661203391118E-2</v>
      </c>
      <c r="Z7" s="24">
        <v>1.5977624365814329</v>
      </c>
      <c r="AA7" s="25">
        <v>0.61672714371090298</v>
      </c>
      <c r="AB7" s="25">
        <v>0.10708978118972086</v>
      </c>
      <c r="AC7" s="25">
        <v>0.77385978716068549</v>
      </c>
      <c r="AD7" s="26">
        <v>0.58769059233812293</v>
      </c>
    </row>
    <row r="8" spans="1:30">
      <c r="A8" s="16" t="s">
        <v>35</v>
      </c>
      <c r="B8" s="6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2.0660823168589519E-2</v>
      </c>
      <c r="I8" s="23">
        <v>9.3562011764821165E-2</v>
      </c>
      <c r="J8" s="23">
        <v>0.18732264208483684</v>
      </c>
      <c r="K8" s="23">
        <v>0.14529187278134115</v>
      </c>
      <c r="L8" s="23">
        <v>0.16711709019005061</v>
      </c>
      <c r="M8" s="23">
        <v>0.14744008801699071</v>
      </c>
      <c r="N8" s="23">
        <v>0.16719229237250338</v>
      </c>
      <c r="O8" s="23">
        <v>9.5325237954436953E-2</v>
      </c>
      <c r="P8" s="23">
        <v>0.20037237800226432</v>
      </c>
      <c r="Q8" s="23">
        <v>4.9932155830240632E-2</v>
      </c>
      <c r="R8" s="23">
        <v>0.14046481948621381</v>
      </c>
      <c r="S8" s="23">
        <v>2.0182967332893511E-2</v>
      </c>
      <c r="T8" s="23">
        <v>2.0182967332893511E-2</v>
      </c>
      <c r="U8" s="23">
        <v>5.5207687869958895E-2</v>
      </c>
      <c r="V8" s="23">
        <v>0.17683822219904005</v>
      </c>
      <c r="W8" s="23">
        <v>0.19715250608990978</v>
      </c>
      <c r="X8" s="23">
        <v>0.19789931065005989</v>
      </c>
      <c r="Y8" s="64">
        <v>0.16830439170506734</v>
      </c>
      <c r="Z8" s="24">
        <v>0.126899088001105</v>
      </c>
      <c r="AA8" s="25">
        <v>0.11224497516309211</v>
      </c>
      <c r="AB8" s="25">
        <v>0.1359308476411549</v>
      </c>
      <c r="AC8" s="25">
        <v>0.12502497026845066</v>
      </c>
      <c r="AD8" s="26">
        <v>9.3768727701337998E-2</v>
      </c>
    </row>
    <row r="9" spans="1:30">
      <c r="A9" s="16" t="s">
        <v>36</v>
      </c>
      <c r="B9" s="63">
        <v>0</v>
      </c>
      <c r="C9" s="23">
        <v>0</v>
      </c>
      <c r="D9" s="23">
        <v>0</v>
      </c>
      <c r="E9" s="23">
        <v>0</v>
      </c>
      <c r="F9" s="23">
        <v>1.6910441038139701E-2</v>
      </c>
      <c r="G9" s="23">
        <v>1.6910441038139701E-2</v>
      </c>
      <c r="H9" s="23">
        <v>0.14088369332300493</v>
      </c>
      <c r="I9" s="23">
        <v>0.32489958437455768</v>
      </c>
      <c r="J9" s="23">
        <v>0.49118707683484314</v>
      </c>
      <c r="K9" s="23">
        <v>0.30907643714214883</v>
      </c>
      <c r="L9" s="23">
        <v>0.31635980463690644</v>
      </c>
      <c r="M9" s="23">
        <v>0.20704344650905709</v>
      </c>
      <c r="N9" s="23">
        <v>0.23439293505080472</v>
      </c>
      <c r="O9" s="23">
        <v>0.22720112381223548</v>
      </c>
      <c r="P9" s="23">
        <v>0.2642863017280479</v>
      </c>
      <c r="Q9" s="23">
        <v>0.18387739343835521</v>
      </c>
      <c r="R9" s="23">
        <v>0.18387739343835521</v>
      </c>
      <c r="S9" s="23">
        <v>0.21383822139712425</v>
      </c>
      <c r="T9" s="23">
        <v>1.9045706661433178E-2</v>
      </c>
      <c r="U9" s="23">
        <v>0.18404933021353162</v>
      </c>
      <c r="V9" s="23">
        <v>0.14725807250148648</v>
      </c>
      <c r="W9" s="23">
        <v>0.21836571462071408</v>
      </c>
      <c r="X9" s="23">
        <v>0.10362013103637825</v>
      </c>
      <c r="Y9" s="64">
        <v>5.5790528968149788E-2</v>
      </c>
      <c r="Z9" s="24">
        <v>0.2982416738034197</v>
      </c>
      <c r="AA9" s="25">
        <v>0.21791222814415379</v>
      </c>
      <c r="AB9" s="25">
        <v>0.12135491400028224</v>
      </c>
      <c r="AC9" s="25">
        <v>0.21250293864928521</v>
      </c>
      <c r="AD9" s="26">
        <v>0.16078640740680891</v>
      </c>
    </row>
    <row r="10" spans="1:30">
      <c r="A10" s="16" t="s">
        <v>37</v>
      </c>
      <c r="B10" s="63">
        <v>0.11174528816095329</v>
      </c>
      <c r="C10" s="23">
        <v>1.8125165494001731E-2</v>
      </c>
      <c r="D10" s="23">
        <v>4.1498302777130319E-2</v>
      </c>
      <c r="E10" s="23">
        <v>0</v>
      </c>
      <c r="F10" s="23">
        <v>0</v>
      </c>
      <c r="G10" s="23">
        <v>0.13563023728265786</v>
      </c>
      <c r="H10" s="23">
        <v>0.2395907610661093</v>
      </c>
      <c r="I10" s="23">
        <v>0.24590433292489788</v>
      </c>
      <c r="J10" s="23">
        <v>0.30617966766052801</v>
      </c>
      <c r="K10" s="23">
        <v>0.34026469287189415</v>
      </c>
      <c r="L10" s="23">
        <v>0.17470699091722061</v>
      </c>
      <c r="M10" s="23">
        <v>0.38136873744922373</v>
      </c>
      <c r="N10" s="23">
        <v>0.1187236130153991</v>
      </c>
      <c r="O10" s="23">
        <v>0.36786161996915184</v>
      </c>
      <c r="P10" s="23">
        <v>0.23832436536202523</v>
      </c>
      <c r="Q10" s="23">
        <v>0.306406693278231</v>
      </c>
      <c r="R10" s="23">
        <v>0.23097581450769031</v>
      </c>
      <c r="S10" s="23">
        <v>2.0572400853473276E-2</v>
      </c>
      <c r="T10" s="23">
        <v>1.996271774210925E-2</v>
      </c>
      <c r="U10" s="23">
        <v>0.13699552776798454</v>
      </c>
      <c r="V10" s="23">
        <v>2.2034465631486425E-2</v>
      </c>
      <c r="W10" s="23">
        <v>4.3328123623372877E-2</v>
      </c>
      <c r="X10" s="23">
        <v>4.3328123623372877E-2</v>
      </c>
      <c r="Y10" s="64">
        <v>4.0624373614727087E-2</v>
      </c>
      <c r="Z10" s="24">
        <v>0.28133586381497894</v>
      </c>
      <c r="AA10" s="25">
        <v>0.21381075116432846</v>
      </c>
      <c r="AB10" s="25">
        <v>5.1045555333842176E-2</v>
      </c>
      <c r="AC10" s="25">
        <v>0.18206405677104978</v>
      </c>
      <c r="AD10" s="26">
        <v>0.14933966731640166</v>
      </c>
    </row>
    <row r="11" spans="1:30">
      <c r="A11" s="16" t="s">
        <v>38</v>
      </c>
      <c r="B11" s="63">
        <v>8.5787019571100687E-2</v>
      </c>
      <c r="C11" s="23">
        <v>3.7764023149881497E-2</v>
      </c>
      <c r="D11" s="23">
        <v>0</v>
      </c>
      <c r="E11" s="23">
        <v>0</v>
      </c>
      <c r="F11" s="23">
        <v>0</v>
      </c>
      <c r="G11" s="23">
        <v>7.0824303178222817E-2</v>
      </c>
      <c r="H11" s="23">
        <v>0.15104237036803156</v>
      </c>
      <c r="I11" s="23">
        <v>0.11828591208551541</v>
      </c>
      <c r="J11" s="23">
        <v>0.10029669298410469</v>
      </c>
      <c r="K11" s="23">
        <v>0.1147288082843877</v>
      </c>
      <c r="L11" s="23">
        <v>0.1198750190309996</v>
      </c>
      <c r="M11" s="23">
        <v>8.0880631056627086E-2</v>
      </c>
      <c r="N11" s="23">
        <v>0.17982058058557096</v>
      </c>
      <c r="O11" s="23">
        <v>0.26080450907346503</v>
      </c>
      <c r="P11" s="23">
        <v>0.37199955993240952</v>
      </c>
      <c r="Q11" s="23">
        <v>0.32333311686895794</v>
      </c>
      <c r="R11" s="23">
        <v>0.38253526690313372</v>
      </c>
      <c r="S11" s="23">
        <v>0.26469067572450439</v>
      </c>
      <c r="T11" s="23">
        <v>0.10478557891082077</v>
      </c>
      <c r="U11" s="23">
        <v>0.10590030154749197</v>
      </c>
      <c r="V11" s="23">
        <v>6.3634517462001661E-2</v>
      </c>
      <c r="W11" s="23">
        <v>4.4896075076275375E-2</v>
      </c>
      <c r="X11" s="23">
        <v>0.12741921121392108</v>
      </c>
      <c r="Y11" s="64">
        <v>0.10851259322682789</v>
      </c>
      <c r="Z11" s="24">
        <v>0.11418490563494434</v>
      </c>
      <c r="AA11" s="25">
        <v>0.29719728484800695</v>
      </c>
      <c r="AB11" s="25">
        <v>9.2524712906223119E-2</v>
      </c>
      <c r="AC11" s="25">
        <v>0.16796896779639148</v>
      </c>
      <c r="AD11" s="26">
        <v>0.13407569859309379</v>
      </c>
    </row>
    <row r="12" spans="1:30">
      <c r="A12" s="16" t="s">
        <v>39</v>
      </c>
      <c r="B12" s="63">
        <v>9.6449499126780941E-2</v>
      </c>
      <c r="C12" s="23">
        <v>9.6449499126780941E-2</v>
      </c>
      <c r="D12" s="23">
        <v>4.5341947204180305E-2</v>
      </c>
      <c r="E12" s="23">
        <v>8.8921404773467036E-2</v>
      </c>
      <c r="F12" s="23">
        <v>8.2008343226490921E-2</v>
      </c>
      <c r="G12" s="23">
        <v>0.28344513845715757</v>
      </c>
      <c r="H12" s="23">
        <v>0.35822306190938369</v>
      </c>
      <c r="I12" s="23">
        <v>0.76298022466954507</v>
      </c>
      <c r="J12" s="23">
        <v>0.98679567132818025</v>
      </c>
      <c r="K12" s="23">
        <v>1.1118469703525651</v>
      </c>
      <c r="L12" s="23">
        <v>0.75475031858647135</v>
      </c>
      <c r="M12" s="23">
        <v>0.91854506472568764</v>
      </c>
      <c r="N12" s="23">
        <v>0.8743303736981024</v>
      </c>
      <c r="O12" s="23">
        <v>0.65920225663595478</v>
      </c>
      <c r="P12" s="23">
        <v>0.70924443179806762</v>
      </c>
      <c r="Q12" s="23">
        <v>0.70187156599831391</v>
      </c>
      <c r="R12" s="23">
        <v>0.69840993585841593</v>
      </c>
      <c r="S12" s="23">
        <v>0.69961258484379962</v>
      </c>
      <c r="T12" s="23">
        <v>0.37780880761631247</v>
      </c>
      <c r="U12" s="23">
        <v>0.18780430210468238</v>
      </c>
      <c r="V12" s="23">
        <v>0.10726169949126742</v>
      </c>
      <c r="W12" s="23">
        <v>3.8840504490057971E-2</v>
      </c>
      <c r="X12" s="23">
        <v>5.1577548244696576E-2</v>
      </c>
      <c r="Y12" s="64">
        <v>6.9363573175215409E-2</v>
      </c>
      <c r="Z12" s="24">
        <v>0.8155235519286389</v>
      </c>
      <c r="AA12" s="25">
        <v>0.72377852480544236</v>
      </c>
      <c r="AB12" s="25">
        <v>0.13877607252037205</v>
      </c>
      <c r="AC12" s="25">
        <v>0.5593593830848177</v>
      </c>
      <c r="AD12" s="26">
        <v>0.44837853031006575</v>
      </c>
    </row>
    <row r="13" spans="1:30">
      <c r="A13" s="16" t="s">
        <v>40</v>
      </c>
      <c r="B13" s="63">
        <v>0.14859321936089384</v>
      </c>
      <c r="C13" s="23">
        <v>0.31952439454069326</v>
      </c>
      <c r="D13" s="23">
        <v>0.26544792275973378</v>
      </c>
      <c r="E13" s="23">
        <v>0.20329674463256542</v>
      </c>
      <c r="F13" s="23">
        <v>0.18459068188098984</v>
      </c>
      <c r="G13" s="23">
        <v>0.77885774650803929</v>
      </c>
      <c r="H13" s="23">
        <v>1.7538490843938139</v>
      </c>
      <c r="I13" s="23">
        <v>3.2678557103042065</v>
      </c>
      <c r="J13" s="23">
        <v>3.7232242141405885</v>
      </c>
      <c r="K13" s="23">
        <v>4.1087784095578606</v>
      </c>
      <c r="L13" s="23">
        <v>3.7093397570081668</v>
      </c>
      <c r="M13" s="23">
        <v>4.1047821864348224</v>
      </c>
      <c r="N13" s="23">
        <v>2.8801365627823752</v>
      </c>
      <c r="O13" s="23">
        <v>1.7072194678571055</v>
      </c>
      <c r="P13" s="23">
        <v>1.3258630081021621</v>
      </c>
      <c r="Q13" s="23">
        <v>0.96131204001409931</v>
      </c>
      <c r="R13" s="23">
        <v>0.82692995796605584</v>
      </c>
      <c r="S13" s="23">
        <v>0.77523720308147293</v>
      </c>
      <c r="T13" s="23">
        <v>0.73798058219024631</v>
      </c>
      <c r="U13" s="23">
        <v>0.68240222682958296</v>
      </c>
      <c r="V13" s="23">
        <v>0.40898484195202572</v>
      </c>
      <c r="W13" s="23">
        <v>0.32550699425054891</v>
      </c>
      <c r="X13" s="23">
        <v>0.30606507052092591</v>
      </c>
      <c r="Y13" s="64">
        <v>0.21384323459891541</v>
      </c>
      <c r="Z13" s="24">
        <v>3.4446382269732432</v>
      </c>
      <c r="AA13" s="25">
        <v>1.4127830399672117</v>
      </c>
      <c r="AB13" s="25">
        <v>0.4457971583903742</v>
      </c>
      <c r="AC13" s="25">
        <v>1.7677394751102764</v>
      </c>
      <c r="AD13" s="26">
        <v>1.4049842192361621</v>
      </c>
    </row>
    <row r="14" spans="1:30">
      <c r="A14" s="16" t="s">
        <v>41</v>
      </c>
      <c r="B14" s="63">
        <v>9.4422538880689258E-2</v>
      </c>
      <c r="C14" s="23">
        <v>9.4422538880689258E-2</v>
      </c>
      <c r="D14" s="23">
        <v>7.6492769412827344E-2</v>
      </c>
      <c r="E14" s="23">
        <v>0.11274333145269559</v>
      </c>
      <c r="F14" s="23">
        <v>9.6266896676629396E-2</v>
      </c>
      <c r="G14" s="23">
        <v>7.4382832469584978E-2</v>
      </c>
      <c r="H14" s="23">
        <v>7.5441087740136109E-2</v>
      </c>
      <c r="I14" s="23">
        <v>0.11762904704492051</v>
      </c>
      <c r="J14" s="23">
        <v>0.11829214049239847</v>
      </c>
      <c r="K14" s="23">
        <v>0.15810124186154825</v>
      </c>
      <c r="L14" s="23">
        <v>0.18649786940473476</v>
      </c>
      <c r="M14" s="23">
        <v>0.2726348332869607</v>
      </c>
      <c r="N14" s="23">
        <v>0.3152242566800324</v>
      </c>
      <c r="O14" s="23">
        <v>0.18160591616467392</v>
      </c>
      <c r="P14" s="23">
        <v>5.7653076920256473E-2</v>
      </c>
      <c r="Q14" s="23">
        <v>5.5091930952232179E-2</v>
      </c>
      <c r="R14" s="23">
        <v>0.11857493154657528</v>
      </c>
      <c r="S14" s="23">
        <v>0.12493839167543085</v>
      </c>
      <c r="T14" s="23">
        <v>1.5587389345981899E-2</v>
      </c>
      <c r="U14" s="23">
        <v>0.12354851611281874</v>
      </c>
      <c r="V14" s="23">
        <v>0.20086952140827438</v>
      </c>
      <c r="W14" s="23">
        <v>0.18548365614459314</v>
      </c>
      <c r="X14" s="23">
        <v>0.12546601867221838</v>
      </c>
      <c r="Y14" s="64">
        <v>3.3680306036311676E-2</v>
      </c>
      <c r="Z14" s="24">
        <v>0.15476603663844982</v>
      </c>
      <c r="AA14" s="25">
        <v>0.14218141732320019</v>
      </c>
      <c r="AB14" s="25">
        <v>0.11410590128669972</v>
      </c>
      <c r="AC14" s="25">
        <v>0.13701778508278323</v>
      </c>
      <c r="AD14" s="26">
        <v>0.12562712663596723</v>
      </c>
    </row>
    <row r="15" spans="1:30">
      <c r="A15" s="16" t="s">
        <v>42</v>
      </c>
      <c r="B15" s="63">
        <v>5.5448051848068655E-2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5.9832934922833252E-2</v>
      </c>
      <c r="I15" s="23">
        <v>0.13295716673673907</v>
      </c>
      <c r="J15" s="23">
        <v>7.3124231813905829E-2</v>
      </c>
      <c r="K15" s="23">
        <v>0.110289946895062</v>
      </c>
      <c r="L15" s="23">
        <v>3.7165715081156174E-2</v>
      </c>
      <c r="M15" s="23">
        <v>0.11382930316982337</v>
      </c>
      <c r="N15" s="23">
        <v>5.6365489180422834E-2</v>
      </c>
      <c r="O15" s="23">
        <v>7.8362170509809093E-2</v>
      </c>
      <c r="P15" s="23">
        <v>0.11801881654966231</v>
      </c>
      <c r="Q15" s="23">
        <v>0.18187208939758034</v>
      </c>
      <c r="R15" s="23">
        <v>0.25080957758004158</v>
      </c>
      <c r="S15" s="23">
        <v>0.10882742087535088</v>
      </c>
      <c r="T15" s="23">
        <v>0.10280620830294114</v>
      </c>
      <c r="U15" s="23">
        <v>8.5476276198250808E-2</v>
      </c>
      <c r="V15" s="23">
        <v>1.5442382429143529E-2</v>
      </c>
      <c r="W15" s="23">
        <v>0</v>
      </c>
      <c r="X15" s="23">
        <v>0</v>
      </c>
      <c r="Y15" s="64">
        <v>1.8498078407616539E-2</v>
      </c>
      <c r="Z15" s="24">
        <v>8.7866549769919963E-2</v>
      </c>
      <c r="AA15" s="25">
        <v>0.13237592734881118</v>
      </c>
      <c r="AB15" s="25">
        <v>3.7037157556325334E-2</v>
      </c>
      <c r="AC15" s="25">
        <v>8.5759878225018807E-2</v>
      </c>
      <c r="AD15" s="26">
        <v>6.6630244162433641E-2</v>
      </c>
    </row>
    <row r="16" spans="1:30">
      <c r="A16" s="16" t="s">
        <v>43</v>
      </c>
      <c r="B16" s="63">
        <v>4.029825065365028E-2</v>
      </c>
      <c r="C16" s="23">
        <v>5.9519981552906887E-2</v>
      </c>
      <c r="D16" s="23">
        <v>7.8183448296963831E-2</v>
      </c>
      <c r="E16" s="23">
        <v>5.9519981552906887E-2</v>
      </c>
      <c r="F16" s="23">
        <v>8.1421452691907092E-2</v>
      </c>
      <c r="G16" s="23">
        <v>4.2443350008528349E-2</v>
      </c>
      <c r="H16" s="23">
        <v>6.1665080907784955E-2</v>
      </c>
      <c r="I16" s="23">
        <v>0</v>
      </c>
      <c r="J16" s="23">
        <v>0.11435396644447367</v>
      </c>
      <c r="K16" s="23">
        <v>0.13153764964024731</v>
      </c>
      <c r="L16" s="23">
        <v>0.25256481264724728</v>
      </c>
      <c r="M16" s="23">
        <v>0.27485386607245177</v>
      </c>
      <c r="N16" s="23">
        <v>0.24126860621415946</v>
      </c>
      <c r="O16" s="23">
        <v>9.0263572151301666E-2</v>
      </c>
      <c r="P16" s="23">
        <v>0.12079782341644237</v>
      </c>
      <c r="Q16" s="23">
        <v>8.3181682100321883E-2</v>
      </c>
      <c r="R16" s="23">
        <v>7.1974081451992883E-2</v>
      </c>
      <c r="S16" s="23">
        <v>3.7083605121497734E-2</v>
      </c>
      <c r="T16" s="23">
        <v>5.7524024646602737E-2</v>
      </c>
      <c r="U16" s="23">
        <v>3.8311909890933117E-2</v>
      </c>
      <c r="V16" s="23">
        <v>0.15264338870717981</v>
      </c>
      <c r="W16" s="23">
        <v>0.15264338870717981</v>
      </c>
      <c r="X16" s="23">
        <v>4.7024586189185452E-2</v>
      </c>
      <c r="Y16" s="64">
        <v>1.6817781115040634E-2</v>
      </c>
      <c r="Z16" s="24">
        <v>0.13916256261870083</v>
      </c>
      <c r="AA16" s="25">
        <v>0.10742822840928601</v>
      </c>
      <c r="AB16" s="25">
        <v>7.7494179876020253E-2</v>
      </c>
      <c r="AC16" s="25">
        <v>0.10802832363466904</v>
      </c>
      <c r="AD16" s="26">
        <v>9.6079012090871066E-2</v>
      </c>
    </row>
    <row r="17" spans="1:30">
      <c r="A17" s="16" t="s">
        <v>44</v>
      </c>
      <c r="B17" s="63">
        <v>3.9655139223462262E-2</v>
      </c>
      <c r="C17" s="23">
        <v>3.9655139223462262E-2</v>
      </c>
      <c r="D17" s="23">
        <v>3.9655139223462262E-2</v>
      </c>
      <c r="E17" s="23">
        <v>0.12071622099202241</v>
      </c>
      <c r="F17" s="23">
        <v>0.21458145359426858</v>
      </c>
      <c r="G17" s="23">
        <v>0.25406138348608492</v>
      </c>
      <c r="H17" s="23">
        <v>0.21243692922844082</v>
      </c>
      <c r="I17" s="23">
        <v>4.3192283195974006E-2</v>
      </c>
      <c r="J17" s="23">
        <v>7.2847279020342104E-2</v>
      </c>
      <c r="K17" s="23">
        <v>9.4216124640851412E-2</v>
      </c>
      <c r="L17" s="23">
        <v>0.11453778485898371</v>
      </c>
      <c r="M17" s="23">
        <v>0.1126984273072205</v>
      </c>
      <c r="N17" s="23">
        <v>9.5730891782933786E-2</v>
      </c>
      <c r="O17" s="23">
        <v>1.996271774210925E-2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64">
        <v>0</v>
      </c>
      <c r="Z17" s="24">
        <v>0.10832147137530208</v>
      </c>
      <c r="AA17" s="25">
        <v>1.928226825417384E-2</v>
      </c>
      <c r="AB17" s="25">
        <v>0</v>
      </c>
      <c r="AC17" s="25">
        <v>4.2534579876491979E-2</v>
      </c>
      <c r="AD17" s="26">
        <v>6.1414454729984101E-2</v>
      </c>
    </row>
    <row r="18" spans="1:30">
      <c r="A18" s="16" t="s">
        <v>45</v>
      </c>
      <c r="B18" s="63">
        <v>0</v>
      </c>
      <c r="C18" s="23">
        <v>0</v>
      </c>
      <c r="D18" s="23">
        <v>1.8293629532960799E-2</v>
      </c>
      <c r="E18" s="23">
        <v>0</v>
      </c>
      <c r="F18" s="23">
        <v>0</v>
      </c>
      <c r="G18" s="23">
        <v>0</v>
      </c>
      <c r="H18" s="23">
        <v>2.0370741115071717E-2</v>
      </c>
      <c r="I18" s="23">
        <v>7.4642373987728661E-2</v>
      </c>
      <c r="J18" s="23">
        <v>0.18509138242759385</v>
      </c>
      <c r="K18" s="23">
        <v>0.22411178992349265</v>
      </c>
      <c r="L18" s="23">
        <v>0.19209316650496175</v>
      </c>
      <c r="M18" s="23">
        <v>0.19197459975587305</v>
      </c>
      <c r="N18" s="23">
        <v>0.18511347972074624</v>
      </c>
      <c r="O18" s="23">
        <v>0.22153782297133881</v>
      </c>
      <c r="P18" s="23">
        <v>0.20209219594001754</v>
      </c>
      <c r="Q18" s="23">
        <v>0.15954418067910822</v>
      </c>
      <c r="R18" s="23">
        <v>0.15954418067910822</v>
      </c>
      <c r="S18" s="23">
        <v>0.14099231292334619</v>
      </c>
      <c r="T18" s="23">
        <v>7.1047756599622897E-2</v>
      </c>
      <c r="U18" s="23">
        <v>3.5096576772710678E-2</v>
      </c>
      <c r="V18" s="23">
        <v>1.7329932104690315E-2</v>
      </c>
      <c r="W18" s="23">
        <v>0</v>
      </c>
      <c r="X18" s="23">
        <v>7.4874094240550942E-2</v>
      </c>
      <c r="Y18" s="64">
        <v>7.3084078958917303E-2</v>
      </c>
      <c r="Z18" s="24">
        <v>0.14804734228578695</v>
      </c>
      <c r="AA18" s="25">
        <v>0.17813736215227752</v>
      </c>
      <c r="AB18" s="25">
        <v>4.5238739779415359E-2</v>
      </c>
      <c r="AC18" s="25">
        <v>0.12380781473915994</v>
      </c>
      <c r="AD18" s="26">
        <v>9.3618095618243316E-2</v>
      </c>
    </row>
    <row r="19" spans="1:30">
      <c r="A19" s="16" t="s">
        <v>46</v>
      </c>
      <c r="B19" s="6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1.6817781115040634E-2</v>
      </c>
      <c r="I19" s="23">
        <v>1.6817781115040634E-2</v>
      </c>
      <c r="J19" s="23">
        <v>1.6817781115040634E-2</v>
      </c>
      <c r="K19" s="23">
        <v>4.1762588533620658E-2</v>
      </c>
      <c r="L19" s="23">
        <v>9.1030934606087799E-2</v>
      </c>
      <c r="M19" s="23">
        <v>6.6086127187507754E-2</v>
      </c>
      <c r="N19" s="23">
        <v>2.9647276042086754E-2</v>
      </c>
      <c r="O19" s="23">
        <v>4.9967705816329158E-2</v>
      </c>
      <c r="P19" s="23">
        <v>2.9647276042086754E-2</v>
      </c>
      <c r="Q19" s="23">
        <v>2.9647276042086754E-2</v>
      </c>
      <c r="R19" s="23">
        <v>4.9967705816329158E-2</v>
      </c>
      <c r="S19" s="23">
        <v>4.9967705816329158E-2</v>
      </c>
      <c r="T19" s="23">
        <v>4.8179013407822428E-2</v>
      </c>
      <c r="U19" s="23">
        <v>1.8531737365735674E-2</v>
      </c>
      <c r="V19" s="23">
        <v>0</v>
      </c>
      <c r="W19" s="23">
        <v>0</v>
      </c>
      <c r="X19" s="23">
        <v>0</v>
      </c>
      <c r="Y19" s="64">
        <v>0</v>
      </c>
      <c r="Z19" s="24">
        <v>4.1555498945389686E-2</v>
      </c>
      <c r="AA19" s="25">
        <v>3.9807490929207955E-2</v>
      </c>
      <c r="AB19" s="25">
        <v>1.1118458462259685E-2</v>
      </c>
      <c r="AC19" s="25">
        <v>3.0827149445619109E-2</v>
      </c>
      <c r="AD19" s="26">
        <v>2.3120362084214332E-2</v>
      </c>
    </row>
    <row r="20" spans="1:30">
      <c r="A20" s="16" t="s">
        <v>47</v>
      </c>
      <c r="B20" s="63">
        <v>0.10200759429579959</v>
      </c>
      <c r="C20" s="23">
        <v>0.1226684174643891</v>
      </c>
      <c r="D20" s="23">
        <v>0.14246782437506628</v>
      </c>
      <c r="E20" s="23">
        <v>1.7329932104690315E-2</v>
      </c>
      <c r="F20" s="23">
        <v>1.8293629532960799E-2</v>
      </c>
      <c r="G20" s="23">
        <v>3.9957742292606922E-2</v>
      </c>
      <c r="H20" s="23">
        <v>4.3850189088850848E-2</v>
      </c>
      <c r="I20" s="23">
        <v>0.20391685771261364</v>
      </c>
      <c r="J20" s="23">
        <v>0.29770999613993909</v>
      </c>
      <c r="K20" s="23">
        <v>0.21117866610033473</v>
      </c>
      <c r="L20" s="23">
        <v>0.18875448193835509</v>
      </c>
      <c r="M20" s="23">
        <v>0.24561607387055318</v>
      </c>
      <c r="N20" s="23">
        <v>1.8985049391644093E-2</v>
      </c>
      <c r="O20" s="23">
        <v>0</v>
      </c>
      <c r="P20" s="23">
        <v>2.194535431124792E-2</v>
      </c>
      <c r="Q20" s="23">
        <v>1.7058243031186322E-2</v>
      </c>
      <c r="R20" s="23">
        <v>1.7058243031186322E-2</v>
      </c>
      <c r="S20" s="23">
        <v>0</v>
      </c>
      <c r="T20" s="23">
        <v>0</v>
      </c>
      <c r="U20" s="23">
        <v>0.12079846159311119</v>
      </c>
      <c r="V20" s="23">
        <v>9.8853107281863264E-2</v>
      </c>
      <c r="W20" s="23">
        <v>0.13702030401363507</v>
      </c>
      <c r="X20" s="23">
        <v>0.11939498615139142</v>
      </c>
      <c r="Y20" s="64">
        <v>4.0975969914719336E-2</v>
      </c>
      <c r="Z20" s="24">
        <v>0.19850437747510777</v>
      </c>
      <c r="AA20" s="25">
        <v>1.2507814960877441E-2</v>
      </c>
      <c r="AB20" s="25">
        <v>8.6173804825786723E-2</v>
      </c>
      <c r="AC20" s="25">
        <v>9.9061999087257324E-2</v>
      </c>
      <c r="AD20" s="26">
        <v>9.2743380151506016E-2</v>
      </c>
    </row>
    <row r="21" spans="1:30">
      <c r="A21" s="16" t="s">
        <v>48</v>
      </c>
      <c r="B21" s="63">
        <v>0</v>
      </c>
      <c r="C21" s="23">
        <v>0</v>
      </c>
      <c r="D21" s="23">
        <v>0</v>
      </c>
      <c r="E21" s="23">
        <v>0</v>
      </c>
      <c r="F21" s="23">
        <v>1.7766644668020366E-2</v>
      </c>
      <c r="G21" s="23">
        <v>0</v>
      </c>
      <c r="H21" s="23">
        <v>0</v>
      </c>
      <c r="I21" s="23">
        <v>2.384502550722712E-2</v>
      </c>
      <c r="J21" s="23">
        <v>2.384502550722712E-2</v>
      </c>
      <c r="K21" s="23">
        <v>3.4967715455003892E-2</v>
      </c>
      <c r="L21" s="23">
        <v>1.8753276697895609E-2</v>
      </c>
      <c r="M21" s="23">
        <v>1.8753276697895609E-2</v>
      </c>
      <c r="N21" s="23">
        <v>0</v>
      </c>
      <c r="O21" s="23">
        <v>0</v>
      </c>
      <c r="P21" s="23">
        <v>2.712221177407571E-2</v>
      </c>
      <c r="Q21" s="23">
        <v>4.5875488471971322E-2</v>
      </c>
      <c r="R21" s="23">
        <v>0.11779743214337846</v>
      </c>
      <c r="S21" s="23">
        <v>4.5875488471971322E-2</v>
      </c>
      <c r="T21" s="23">
        <v>0.10289938182518339</v>
      </c>
      <c r="U21" s="23">
        <v>8.4146105127287735E-2</v>
      </c>
      <c r="V21" s="23">
        <v>4.5356894897311581E-2</v>
      </c>
      <c r="W21" s="23">
        <v>0</v>
      </c>
      <c r="X21" s="23">
        <v>0</v>
      </c>
      <c r="Y21" s="64">
        <v>0</v>
      </c>
      <c r="Z21" s="24">
        <v>2.0027386644208226E-2</v>
      </c>
      <c r="AA21" s="25">
        <v>3.9445103476899467E-2</v>
      </c>
      <c r="AB21" s="25">
        <v>3.8733730308297125E-2</v>
      </c>
      <c r="AC21" s="25">
        <v>3.2735406809801602E-2</v>
      </c>
      <c r="AD21" s="26">
        <v>2.5291831968518714E-2</v>
      </c>
    </row>
    <row r="22" spans="1:30">
      <c r="A22" s="16" t="s">
        <v>49</v>
      </c>
      <c r="B22" s="63">
        <v>0</v>
      </c>
      <c r="C22" s="23">
        <v>0</v>
      </c>
      <c r="D22" s="23">
        <v>0</v>
      </c>
      <c r="E22" s="23">
        <v>2.0665998998227124E-2</v>
      </c>
      <c r="F22" s="23">
        <v>3.9329465742284062E-2</v>
      </c>
      <c r="G22" s="23">
        <v>2.0665998998227124E-2</v>
      </c>
      <c r="H22" s="23">
        <v>8.0858230223885413E-2</v>
      </c>
      <c r="I22" s="23">
        <v>6.0192231225658296E-2</v>
      </c>
      <c r="J22" s="23">
        <v>2.3219226478935276E-2</v>
      </c>
      <c r="K22" s="23">
        <v>2.2424184161979603E-2</v>
      </c>
      <c r="L22" s="23">
        <v>0</v>
      </c>
      <c r="M22" s="23">
        <v>0.10343978414881294</v>
      </c>
      <c r="N22" s="23">
        <v>8.1015599986833359E-2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64">
        <v>0</v>
      </c>
      <c r="Z22" s="24">
        <v>4.835560937321192E-2</v>
      </c>
      <c r="AA22" s="25">
        <v>1.3502599997805559E-2</v>
      </c>
      <c r="AB22" s="25">
        <v>0</v>
      </c>
      <c r="AC22" s="25">
        <v>2.061940312367249E-2</v>
      </c>
      <c r="AD22" s="26">
        <v>1.8825446665201803E-2</v>
      </c>
    </row>
    <row r="23" spans="1:30">
      <c r="A23" s="16" t="s">
        <v>50</v>
      </c>
      <c r="B23" s="6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2.194535431124792E-2</v>
      </c>
      <c r="L23" s="23">
        <v>2.194535431124792E-2</v>
      </c>
      <c r="M23" s="23">
        <v>2.194535431124792E-2</v>
      </c>
      <c r="N23" s="23">
        <v>0</v>
      </c>
      <c r="O23" s="23">
        <v>0</v>
      </c>
      <c r="P23" s="23">
        <v>0</v>
      </c>
      <c r="Q23" s="23">
        <v>1.4626731420379071E-2</v>
      </c>
      <c r="R23" s="23">
        <v>1.4626731420379071E-2</v>
      </c>
      <c r="S23" s="23">
        <v>1.4626731420379071E-2</v>
      </c>
      <c r="T23" s="23">
        <v>1.4626731420379071E-2</v>
      </c>
      <c r="U23" s="23">
        <v>1.8754775425618569E-2</v>
      </c>
      <c r="V23" s="23">
        <v>1.8754775425618569E-2</v>
      </c>
      <c r="W23" s="23">
        <v>1.8754775425618569E-2</v>
      </c>
      <c r="X23" s="23">
        <v>1.8754775425618569E-2</v>
      </c>
      <c r="Y23" s="64">
        <v>0</v>
      </c>
      <c r="Z23" s="24">
        <v>1.097267715562396E-2</v>
      </c>
      <c r="AA23" s="25">
        <v>7.3133657101895353E-3</v>
      </c>
      <c r="AB23" s="25">
        <v>1.4940972187142224E-2</v>
      </c>
      <c r="AC23" s="25">
        <v>1.1075671684318573E-2</v>
      </c>
      <c r="AD23" s="26">
        <v>8.3067537632389287E-3</v>
      </c>
    </row>
    <row r="24" spans="1:30">
      <c r="A24" s="16" t="s">
        <v>51</v>
      </c>
      <c r="B24" s="63">
        <v>0</v>
      </c>
      <c r="C24" s="23">
        <v>0</v>
      </c>
      <c r="D24" s="23">
        <v>0</v>
      </c>
      <c r="E24" s="23">
        <v>0.14634683134340032</v>
      </c>
      <c r="F24" s="23">
        <v>0.11907961939985481</v>
      </c>
      <c r="G24" s="23">
        <v>0.11907961939985481</v>
      </c>
      <c r="H24" s="23">
        <v>1.8754775425618569E-2</v>
      </c>
      <c r="I24" s="23">
        <v>0</v>
      </c>
      <c r="J24" s="23">
        <v>1.5442382429143529E-2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9.0585410415464085E-2</v>
      </c>
      <c r="R24" s="23">
        <v>1.8663466744056941E-2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64">
        <v>0</v>
      </c>
      <c r="Z24" s="24">
        <v>5.6995263091270164E-3</v>
      </c>
      <c r="AA24" s="25">
        <v>1.8208146193253505E-2</v>
      </c>
      <c r="AB24" s="25">
        <v>0</v>
      </c>
      <c r="AC24" s="25">
        <v>7.9692241674601746E-3</v>
      </c>
      <c r="AD24" s="26">
        <v>2.199800438155804E-2</v>
      </c>
    </row>
    <row r="25" spans="1:30">
      <c r="A25" s="16" t="s">
        <v>52</v>
      </c>
      <c r="B25" s="63">
        <v>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0.10224107873941057</v>
      </c>
      <c r="L25" s="63">
        <v>0.10224107873941057</v>
      </c>
      <c r="M25" s="63">
        <v>0.10224107873941057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24">
        <v>5.1120539369705287E-2</v>
      </c>
      <c r="AA25" s="25">
        <v>0</v>
      </c>
      <c r="AB25" s="25">
        <v>0</v>
      </c>
      <c r="AC25" s="25">
        <v>1.7040179789901761E-2</v>
      </c>
      <c r="AD25" s="26">
        <v>1.2780134842426322E-2</v>
      </c>
    </row>
    <row r="26" spans="1:30">
      <c r="A26" s="16" t="s">
        <v>53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1.9232558600378601E-2</v>
      </c>
      <c r="I26" s="63">
        <v>3.5141990089919306E-2</v>
      </c>
      <c r="J26" s="63">
        <v>3.5141990089919306E-2</v>
      </c>
      <c r="K26" s="63">
        <v>1.5909431489540698E-2</v>
      </c>
      <c r="L26" s="63">
        <v>0</v>
      </c>
      <c r="M26" s="63">
        <v>1.6919399139841966E-2</v>
      </c>
      <c r="N26" s="63">
        <v>4.787703965781441E-2</v>
      </c>
      <c r="O26" s="63">
        <v>4.787703965781441E-2</v>
      </c>
      <c r="P26" s="63">
        <v>3.0957640517972451E-2</v>
      </c>
      <c r="Q26" s="63">
        <v>0</v>
      </c>
      <c r="R26" s="63">
        <v>0</v>
      </c>
      <c r="S26" s="63">
        <v>5.0204690978721545E-2</v>
      </c>
      <c r="T26" s="63">
        <v>5.0204690978721545E-2</v>
      </c>
      <c r="U26" s="63">
        <v>5.0204690978721545E-2</v>
      </c>
      <c r="V26" s="63">
        <v>5.0204690978721545E-2</v>
      </c>
      <c r="W26" s="63">
        <v>5.0204690978721545E-2</v>
      </c>
      <c r="X26" s="63">
        <v>0</v>
      </c>
      <c r="Y26" s="65">
        <v>0</v>
      </c>
      <c r="Z26" s="24">
        <v>2.0390894901599982E-2</v>
      </c>
      <c r="AA26" s="25">
        <v>2.9486068468720469E-2</v>
      </c>
      <c r="AB26" s="25">
        <v>3.3469793985814365E-2</v>
      </c>
      <c r="AC26" s="25">
        <v>2.778225245204494E-2</v>
      </c>
      <c r="AD26" s="26">
        <v>2.0836689339033706E-2</v>
      </c>
    </row>
    <row r="27" spans="1:30">
      <c r="A27" s="16" t="s">
        <v>54</v>
      </c>
      <c r="B27" s="63">
        <v>0</v>
      </c>
      <c r="C27" s="23">
        <v>1.8531737365735674E-2</v>
      </c>
      <c r="D27" s="23">
        <v>0</v>
      </c>
      <c r="E27" s="23">
        <v>0</v>
      </c>
      <c r="F27" s="23">
        <v>3.5623561637651111E-2</v>
      </c>
      <c r="G27" s="23">
        <v>9.6738549218880795E-2</v>
      </c>
      <c r="H27" s="23">
        <v>0.37337670423368813</v>
      </c>
      <c r="I27" s="23">
        <v>0.59197989788051197</v>
      </c>
      <c r="J27" s="23">
        <v>0.74367335298670534</v>
      </c>
      <c r="K27" s="23">
        <v>0.73338481864154925</v>
      </c>
      <c r="L27" s="23">
        <v>0.63311853166004006</v>
      </c>
      <c r="M27" s="23">
        <v>0.62029351013956913</v>
      </c>
      <c r="N27" s="23">
        <v>0.16153199822257874</v>
      </c>
      <c r="O27" s="23">
        <v>0.20714528643640978</v>
      </c>
      <c r="P27" s="23">
        <v>0.27276082084147885</v>
      </c>
      <c r="Q27" s="23">
        <v>0.26695977032315077</v>
      </c>
      <c r="R27" s="23">
        <v>0.31308146068355192</v>
      </c>
      <c r="S27" s="23">
        <v>0.30846544660234393</v>
      </c>
      <c r="T27" s="23">
        <v>0.15927956496886436</v>
      </c>
      <c r="U27" s="23">
        <v>0.14369354901630596</v>
      </c>
      <c r="V27" s="23">
        <v>0.1676003037012081</v>
      </c>
      <c r="W27" s="23">
        <v>0.19496064561526305</v>
      </c>
      <c r="X27" s="23">
        <v>7.5913791689188062E-2</v>
      </c>
      <c r="Y27" s="64">
        <v>0.12357948423677087</v>
      </c>
      <c r="Z27" s="24">
        <v>0.61597113592367736</v>
      </c>
      <c r="AA27" s="25">
        <v>0.25499079718491902</v>
      </c>
      <c r="AB27" s="25">
        <v>0.1441712232046001</v>
      </c>
      <c r="AC27" s="25">
        <v>0.33837771877106548</v>
      </c>
      <c r="AD27" s="26">
        <v>0.26007053275422692</v>
      </c>
    </row>
    <row r="28" spans="1:30">
      <c r="A28" s="16" t="s">
        <v>55</v>
      </c>
      <c r="B28" s="6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3.355972407566802E-2</v>
      </c>
      <c r="H28" s="23">
        <v>6.9481821555088544E-2</v>
      </c>
      <c r="I28" s="23">
        <v>3.8405025184990449E-2</v>
      </c>
      <c r="J28" s="23">
        <v>3.8405025184990449E-2</v>
      </c>
      <c r="K28" s="23">
        <v>2.0111395652029653E-2</v>
      </c>
      <c r="L28" s="23">
        <v>2.0111395652029653E-2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5.1649196087302125E-2</v>
      </c>
      <c r="U28" s="23">
        <v>5.1649196087302125E-2</v>
      </c>
      <c r="V28" s="23">
        <v>5.1649196087302125E-2</v>
      </c>
      <c r="W28" s="23">
        <v>5.1649196087302125E-2</v>
      </c>
      <c r="X28" s="23">
        <v>0</v>
      </c>
      <c r="Y28" s="64">
        <v>0</v>
      </c>
      <c r="Z28" s="24">
        <v>3.1085777204854791E-2</v>
      </c>
      <c r="AA28" s="25">
        <v>0</v>
      </c>
      <c r="AB28" s="25">
        <v>3.443279739153475E-2</v>
      </c>
      <c r="AC28" s="25">
        <v>2.1839524865463179E-2</v>
      </c>
      <c r="AD28" s="26">
        <v>1.7777965485583552E-2</v>
      </c>
    </row>
    <row r="29" spans="1:30">
      <c r="A29" s="16" t="s">
        <v>56</v>
      </c>
      <c r="B29" s="63">
        <v>6.0590369810315174E-2</v>
      </c>
      <c r="C29" s="23">
        <v>0</v>
      </c>
      <c r="D29" s="23">
        <v>0</v>
      </c>
      <c r="E29" s="23">
        <v>0</v>
      </c>
      <c r="F29" s="23">
        <v>0</v>
      </c>
      <c r="G29" s="23">
        <v>0.10209722081162367</v>
      </c>
      <c r="H29" s="23">
        <v>8.2782652613812582E-2</v>
      </c>
      <c r="I29" s="23">
        <v>0.10384787304599005</v>
      </c>
      <c r="J29" s="23">
        <v>0.10384787304599005</v>
      </c>
      <c r="K29" s="23">
        <v>0.14313782545107676</v>
      </c>
      <c r="L29" s="23">
        <v>0.12382325725326568</v>
      </c>
      <c r="M29" s="23">
        <v>4.1040604639453117E-2</v>
      </c>
      <c r="N29" s="23">
        <v>1.997538420727564E-2</v>
      </c>
      <c r="O29" s="23">
        <v>0.11927276224630919</v>
      </c>
      <c r="P29" s="23">
        <v>0.16184023238353654</v>
      </c>
      <c r="Q29" s="23">
        <v>0.18290545281571399</v>
      </c>
      <c r="R29" s="23">
        <v>0.24571272122225093</v>
      </c>
      <c r="S29" s="23">
        <v>0.16517011860883596</v>
      </c>
      <c r="T29" s="23">
        <v>0.18363840240451884</v>
      </c>
      <c r="U29" s="23">
        <v>0.10026867386627172</v>
      </c>
      <c r="V29" s="23">
        <v>0.12442116172165511</v>
      </c>
      <c r="W29" s="23">
        <v>0</v>
      </c>
      <c r="X29" s="23">
        <v>3.0513570646848554E-2</v>
      </c>
      <c r="Y29" s="64">
        <v>0</v>
      </c>
      <c r="Z29" s="24">
        <v>9.9746681008264726E-2</v>
      </c>
      <c r="AA29" s="25">
        <v>0.14914611191398705</v>
      </c>
      <c r="AB29" s="25">
        <v>7.3140301439882385E-2</v>
      </c>
      <c r="AC29" s="25">
        <v>0.10734436478737802</v>
      </c>
      <c r="AD29" s="26">
        <v>8.7286923199780986E-2</v>
      </c>
    </row>
    <row r="30" spans="1:30">
      <c r="A30" s="27" t="s">
        <v>57</v>
      </c>
      <c r="B30" s="63">
        <v>5.3390206305671477E-2</v>
      </c>
      <c r="C30" s="63">
        <v>5.3390206305671477E-2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9.9740727486459277E-2</v>
      </c>
      <c r="J30" s="63">
        <v>9.9740727486459277E-2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2.0096081407096872E-2</v>
      </c>
      <c r="U30" s="63">
        <v>0</v>
      </c>
      <c r="V30" s="63">
        <v>2.0096081407096872E-2</v>
      </c>
      <c r="W30" s="63">
        <v>0</v>
      </c>
      <c r="X30" s="63">
        <v>0</v>
      </c>
      <c r="Y30" s="65">
        <v>0</v>
      </c>
      <c r="Z30" s="66">
        <v>3.3246909162153095E-2</v>
      </c>
      <c r="AA30" s="67">
        <v>0</v>
      </c>
      <c r="AB30" s="67">
        <v>6.698693802365624E-3</v>
      </c>
      <c r="AC30" s="67">
        <v>1.3315200988172906E-2</v>
      </c>
      <c r="AD30" s="68">
        <v>1.4435584599935635E-2</v>
      </c>
    </row>
    <row r="31" spans="1:30">
      <c r="A31" s="28" t="s">
        <v>58</v>
      </c>
      <c r="B31" s="69">
        <v>1.0764196624919873</v>
      </c>
      <c r="C31" s="70">
        <v>0.99577898075389371</v>
      </c>
      <c r="D31" s="70">
        <v>0.79046812618212736</v>
      </c>
      <c r="E31" s="70">
        <v>0.76954044584997516</v>
      </c>
      <c r="F31" s="70">
        <v>0.90587219008919662</v>
      </c>
      <c r="G31" s="70">
        <v>2.2183428795728206</v>
      </c>
      <c r="H31" s="70">
        <v>4.7233349502320783</v>
      </c>
      <c r="I31" s="70">
        <v>7.9009590003631551</v>
      </c>
      <c r="J31" s="70">
        <v>9.9280418938277624</v>
      </c>
      <c r="K31" s="70">
        <v>10.319939529289357</v>
      </c>
      <c r="L31" s="70">
        <v>9.0636645980069037</v>
      </c>
      <c r="M31" s="70">
        <v>9.6670821739473283</v>
      </c>
      <c r="N31" s="70">
        <v>6.7220321406748651</v>
      </c>
      <c r="O31" s="70">
        <v>5.3777984450952774</v>
      </c>
      <c r="P31" s="70">
        <v>5.1397589797933572</v>
      </c>
      <c r="Q31" s="70">
        <v>4.3195367303214143</v>
      </c>
      <c r="R31" s="70">
        <v>4.5485627394012793</v>
      </c>
      <c r="S31" s="70">
        <v>3.4644458615563543</v>
      </c>
      <c r="T31" s="70">
        <v>2.3895073178715194</v>
      </c>
      <c r="U31" s="70">
        <v>2.4059297348334563</v>
      </c>
      <c r="V31" s="70">
        <v>2.0778950535190996</v>
      </c>
      <c r="W31" s="70">
        <v>1.8223302633718486</v>
      </c>
      <c r="X31" s="70">
        <v>1.4771158549471159</v>
      </c>
      <c r="Y31" s="71">
        <v>1.1827050551699261</v>
      </c>
      <c r="Z31" s="72">
        <v>8.6005036909444303</v>
      </c>
      <c r="AA31" s="70">
        <v>4.9286891494737572</v>
      </c>
      <c r="AB31" s="70">
        <v>1.8925805466188275</v>
      </c>
      <c r="AC31" s="70">
        <v>5.1405911290123392</v>
      </c>
      <c r="AD31" s="73">
        <v>4.1369609419650883</v>
      </c>
    </row>
    <row r="32" spans="1:30">
      <c r="A32" s="34" t="s">
        <v>59</v>
      </c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7"/>
      <c r="Z32" s="38"/>
      <c r="AA32" s="36"/>
      <c r="AB32" s="36"/>
      <c r="AC32" s="36"/>
      <c r="AD32" s="39"/>
    </row>
    <row r="33" spans="1:30" s="42" customForma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s="42" customFormat="1" ht="16.5">
      <c r="A34" s="1" t="s">
        <v>105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s="43" customForma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>
      <c r="A36" s="161" t="s">
        <v>0</v>
      </c>
      <c r="B36" s="163" t="s">
        <v>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 t="s">
        <v>2</v>
      </c>
      <c r="AA36" s="167"/>
      <c r="AB36" s="167"/>
      <c r="AC36" s="167"/>
      <c r="AD36" s="168"/>
    </row>
    <row r="37" spans="1:30" ht="46.5">
      <c r="A37" s="162"/>
      <c r="B37" s="3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16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21</v>
      </c>
      <c r="U37" s="4" t="s">
        <v>22</v>
      </c>
      <c r="V37" s="4" t="s">
        <v>23</v>
      </c>
      <c r="W37" s="4" t="s">
        <v>24</v>
      </c>
      <c r="X37" s="4" t="s">
        <v>25</v>
      </c>
      <c r="Y37" s="5" t="s">
        <v>26</v>
      </c>
      <c r="Z37" s="6" t="s">
        <v>27</v>
      </c>
      <c r="AA37" s="7" t="s">
        <v>28</v>
      </c>
      <c r="AB37" s="7" t="s">
        <v>29</v>
      </c>
      <c r="AC37" s="7" t="s">
        <v>30</v>
      </c>
      <c r="AD37" s="8" t="s">
        <v>31</v>
      </c>
    </row>
    <row r="38" spans="1:30">
      <c r="A38" s="9" t="s">
        <v>60</v>
      </c>
      <c r="B38" s="10">
        <v>0</v>
      </c>
      <c r="C38" s="11">
        <v>0</v>
      </c>
      <c r="D38" s="11">
        <v>0</v>
      </c>
      <c r="E38" s="11">
        <v>0</v>
      </c>
      <c r="F38" s="11">
        <v>0</v>
      </c>
      <c r="G38" s="11">
        <v>9.0791790392654476E-2</v>
      </c>
      <c r="H38" s="11">
        <v>3.1379469565768786E-2</v>
      </c>
      <c r="I38" s="11">
        <v>1.8479333210341731E-2</v>
      </c>
      <c r="J38" s="11">
        <v>9.1003904651097561E-2</v>
      </c>
      <c r="K38" s="11">
        <v>9.2157736759608117E-2</v>
      </c>
      <c r="L38" s="11">
        <v>0.17245000658939794</v>
      </c>
      <c r="M38" s="11">
        <v>3.7868737664005024E-2</v>
      </c>
      <c r="N38" s="11">
        <v>0.27021979598881335</v>
      </c>
      <c r="O38" s="11">
        <v>0.44985805875393342</v>
      </c>
      <c r="P38" s="11">
        <v>0.29181489984584374</v>
      </c>
      <c r="Q38" s="11">
        <v>0.20131415289983168</v>
      </c>
      <c r="R38" s="11">
        <v>0.20455419876068093</v>
      </c>
      <c r="S38" s="11">
        <v>0.33122663300223637</v>
      </c>
      <c r="T38" s="11">
        <v>0.13211042404378442</v>
      </c>
      <c r="U38" s="11">
        <v>0.41171011269932123</v>
      </c>
      <c r="V38" s="11">
        <v>0.32984269074160216</v>
      </c>
      <c r="W38" s="11">
        <v>0.32984269074160216</v>
      </c>
      <c r="X38" s="11">
        <v>0.32984269074160216</v>
      </c>
      <c r="Y38" s="12">
        <v>9.0791790392654476E-2</v>
      </c>
      <c r="Z38" s="44">
        <v>7.3889864740036518E-2</v>
      </c>
      <c r="AA38" s="45">
        <v>0.29149795654188992</v>
      </c>
      <c r="AB38" s="45">
        <v>0.27069006656009442</v>
      </c>
      <c r="AC38" s="45">
        <v>0.21202596261400697</v>
      </c>
      <c r="AD38" s="46">
        <v>0.16280246322686584</v>
      </c>
    </row>
    <row r="39" spans="1:30">
      <c r="A39" s="16" t="s">
        <v>61</v>
      </c>
      <c r="B39" s="17">
        <v>8.4377288878635284E-2</v>
      </c>
      <c r="C39" s="18">
        <v>8.4377288878635284E-2</v>
      </c>
      <c r="D39" s="18">
        <v>0.11651465492035026</v>
      </c>
      <c r="E39" s="18">
        <v>0.11651465492035026</v>
      </c>
      <c r="F39" s="18">
        <v>3.2137366041714979E-2</v>
      </c>
      <c r="G39" s="18">
        <v>5.2951664676399411E-2</v>
      </c>
      <c r="H39" s="18">
        <v>0.19410451610857191</v>
      </c>
      <c r="I39" s="18">
        <v>0.62426162143823116</v>
      </c>
      <c r="J39" s="18">
        <v>0.92767499173982515</v>
      </c>
      <c r="K39" s="18">
        <v>0.87213881155218442</v>
      </c>
      <c r="L39" s="18">
        <v>0.94801732693443141</v>
      </c>
      <c r="M39" s="18">
        <v>0.68451606516062991</v>
      </c>
      <c r="N39" s="18">
        <v>0.60374812477066897</v>
      </c>
      <c r="O39" s="18">
        <v>0.69577923978530021</v>
      </c>
      <c r="P39" s="18">
        <v>0.74427210354289897</v>
      </c>
      <c r="Q39" s="18">
        <v>0.57311719734227329</v>
      </c>
      <c r="R39" s="18">
        <v>0.47553137819015157</v>
      </c>
      <c r="S39" s="18">
        <v>0.38192639109768944</v>
      </c>
      <c r="T39" s="18">
        <v>0.48864303831240913</v>
      </c>
      <c r="U39" s="18">
        <v>0.17225161467998093</v>
      </c>
      <c r="V39" s="18">
        <v>0.1531311860165171</v>
      </c>
      <c r="W39" s="18">
        <v>0.187565815827858</v>
      </c>
      <c r="X39" s="18">
        <v>0.23708013135784745</v>
      </c>
      <c r="Y39" s="19">
        <v>0.31148638523131922</v>
      </c>
      <c r="Z39" s="20">
        <v>0.70845222215564574</v>
      </c>
      <c r="AA39" s="21">
        <v>0.57906240578816359</v>
      </c>
      <c r="AB39" s="21">
        <v>0.25835969523765528</v>
      </c>
      <c r="AC39" s="21">
        <v>0.5152914410604883</v>
      </c>
      <c r="AD39" s="22">
        <v>0.40675495239186982</v>
      </c>
    </row>
    <row r="40" spans="1:30">
      <c r="A40" s="16" t="s">
        <v>62</v>
      </c>
      <c r="B40" s="17">
        <v>2.9672081170277535E-2</v>
      </c>
      <c r="C40" s="18">
        <v>2.9672081170277535E-2</v>
      </c>
      <c r="D40" s="18">
        <v>2.9672081170277535E-2</v>
      </c>
      <c r="E40" s="18">
        <v>2.9672081170277535E-2</v>
      </c>
      <c r="F40" s="18">
        <v>2.9672081170277535E-2</v>
      </c>
      <c r="G40" s="18">
        <v>1.732134631022246E-2</v>
      </c>
      <c r="H40" s="18">
        <v>8.0825990615109561E-2</v>
      </c>
      <c r="I40" s="18">
        <v>0.17020866897074241</v>
      </c>
      <c r="J40" s="18">
        <v>0.49076974047421806</v>
      </c>
      <c r="K40" s="18">
        <v>0.94131610485388006</v>
      </c>
      <c r="L40" s="18">
        <v>1.0787413591233983</v>
      </c>
      <c r="M40" s="18">
        <v>1.3368030007649265</v>
      </c>
      <c r="N40" s="18">
        <v>1.1053861670278931</v>
      </c>
      <c r="O40" s="18">
        <v>1.1233106063995988</v>
      </c>
      <c r="P40" s="18">
        <v>0.79384009084506069</v>
      </c>
      <c r="Q40" s="18">
        <v>0.8333483550407691</v>
      </c>
      <c r="R40" s="18">
        <v>0.92228342349315284</v>
      </c>
      <c r="S40" s="18">
        <v>0.93908244404078833</v>
      </c>
      <c r="T40" s="18">
        <v>0.96987156511341377</v>
      </c>
      <c r="U40" s="18">
        <v>0.79597121794346282</v>
      </c>
      <c r="V40" s="18">
        <v>0.55188872280588741</v>
      </c>
      <c r="W40" s="18">
        <v>0.37987820214993673</v>
      </c>
      <c r="X40" s="18">
        <v>0.32488265432207597</v>
      </c>
      <c r="Y40" s="19">
        <v>0.23835334043379675</v>
      </c>
      <c r="Z40" s="20">
        <v>0.68311081080037928</v>
      </c>
      <c r="AA40" s="21">
        <v>0.9528751811412105</v>
      </c>
      <c r="AB40" s="21">
        <v>0.54347428379476226</v>
      </c>
      <c r="AC40" s="21">
        <v>0.72648675857878409</v>
      </c>
      <c r="AD40" s="22">
        <v>0.55176847527415507</v>
      </c>
    </row>
    <row r="41" spans="1:30">
      <c r="A41" s="16" t="s">
        <v>63</v>
      </c>
      <c r="B41" s="17">
        <v>5.7215680285838337E-2</v>
      </c>
      <c r="C41" s="18">
        <v>7.9509418772289564E-2</v>
      </c>
      <c r="D41" s="18">
        <v>4.1225125326623327E-2</v>
      </c>
      <c r="E41" s="18">
        <v>2.1665497839188121E-2</v>
      </c>
      <c r="F41" s="18">
        <v>4.1628215581297374E-2</v>
      </c>
      <c r="G41" s="18">
        <v>0.27261695876114073</v>
      </c>
      <c r="H41" s="18">
        <v>0.77521699851847858</v>
      </c>
      <c r="I41" s="18">
        <v>1.4760632865943362</v>
      </c>
      <c r="J41" s="18">
        <v>1.8294965967368528</v>
      </c>
      <c r="K41" s="18">
        <v>2.5263728182440581</v>
      </c>
      <c r="L41" s="18">
        <v>2.5077431424679828</v>
      </c>
      <c r="M41" s="18">
        <v>2.9795405376534174</v>
      </c>
      <c r="N41" s="18">
        <v>2.6467102628982713</v>
      </c>
      <c r="O41" s="18">
        <v>2.4851524058429004</v>
      </c>
      <c r="P41" s="18">
        <v>2.3265948635563771</v>
      </c>
      <c r="Q41" s="18">
        <v>2.2647663558047801</v>
      </c>
      <c r="R41" s="18">
        <v>2.2679378616729835</v>
      </c>
      <c r="S41" s="18">
        <v>2.0676259036292248</v>
      </c>
      <c r="T41" s="18">
        <v>1.5011732208374005</v>
      </c>
      <c r="U41" s="18">
        <v>1.2115948930425411</v>
      </c>
      <c r="V41" s="18">
        <v>0.78115117514288579</v>
      </c>
      <c r="W41" s="18">
        <v>0.4033563727482391</v>
      </c>
      <c r="X41" s="18">
        <v>0.39952841203286393</v>
      </c>
      <c r="Y41" s="19">
        <v>0.2660124394721336</v>
      </c>
      <c r="Z41" s="20">
        <v>2.0157388967025209</v>
      </c>
      <c r="AA41" s="21">
        <v>2.3431312755674227</v>
      </c>
      <c r="AB41" s="21">
        <v>0.76046941887934383</v>
      </c>
      <c r="AC41" s="21">
        <v>1.706446530383096</v>
      </c>
      <c r="AD41" s="22">
        <v>1.3012457684775878</v>
      </c>
    </row>
    <row r="42" spans="1:30">
      <c r="A42" s="16" t="s">
        <v>64</v>
      </c>
      <c r="B42" s="17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1.9237254624152645E-2</v>
      </c>
      <c r="J42" s="18">
        <v>0</v>
      </c>
      <c r="K42" s="18">
        <v>0.12382428920852245</v>
      </c>
      <c r="L42" s="18">
        <v>0.12382428920852245</v>
      </c>
      <c r="M42" s="18">
        <v>0.12382428920852245</v>
      </c>
      <c r="N42" s="18">
        <v>8.3795888515646233E-2</v>
      </c>
      <c r="O42" s="18">
        <v>8.3795888515646233E-2</v>
      </c>
      <c r="P42" s="18">
        <v>8.3795888515646233E-2</v>
      </c>
      <c r="Q42" s="18">
        <v>8.3795888515646233E-2</v>
      </c>
      <c r="R42" s="18">
        <v>8.3795888515646233E-2</v>
      </c>
      <c r="S42" s="18">
        <v>0.16964234040957238</v>
      </c>
      <c r="T42" s="18">
        <v>0.17758966277305185</v>
      </c>
      <c r="U42" s="18">
        <v>8.3795888515646233E-2</v>
      </c>
      <c r="V42" s="18">
        <v>5.0912281658866319E-2</v>
      </c>
      <c r="W42" s="18">
        <v>2.0096081407096872E-2</v>
      </c>
      <c r="X42" s="18">
        <v>0</v>
      </c>
      <c r="Y42" s="19">
        <v>1.824888085703634E-2</v>
      </c>
      <c r="Z42" s="20">
        <v>6.5118353708286669E-2</v>
      </c>
      <c r="AA42" s="21">
        <v>9.8103630497967262E-2</v>
      </c>
      <c r="AB42" s="21">
        <v>5.8440465868616266E-2</v>
      </c>
      <c r="AC42" s="21">
        <v>7.3887483358290054E-2</v>
      </c>
      <c r="AD42" s="22">
        <v>5.5415612518717544E-2</v>
      </c>
    </row>
    <row r="43" spans="1:30">
      <c r="A43" s="16" t="s">
        <v>65</v>
      </c>
      <c r="B43" s="17">
        <v>3.7126665651379703E-2</v>
      </c>
      <c r="C43" s="18">
        <v>3.7126665651379703E-2</v>
      </c>
      <c r="D43" s="18">
        <v>5.8019828158713448E-2</v>
      </c>
      <c r="E43" s="18">
        <v>5.7258780463134741E-2</v>
      </c>
      <c r="F43" s="18">
        <v>3.7126665651379703E-2</v>
      </c>
      <c r="G43" s="18">
        <v>3.7126665651379703E-2</v>
      </c>
      <c r="H43" s="18">
        <v>0.26667844812770791</v>
      </c>
      <c r="I43" s="18">
        <v>0.61522822678816724</v>
      </c>
      <c r="J43" s="18">
        <v>1.1773111509600758</v>
      </c>
      <c r="K43" s="18">
        <v>1.1327508536481983</v>
      </c>
      <c r="L43" s="18">
        <v>1.4308717069262111</v>
      </c>
      <c r="M43" s="18">
        <v>1.3734417706921405</v>
      </c>
      <c r="N43" s="18">
        <v>1.6060323241848509</v>
      </c>
      <c r="O43" s="18">
        <v>1.6470222887639379</v>
      </c>
      <c r="P43" s="18">
        <v>1.7432381723642378</v>
      </c>
      <c r="Q43" s="18">
        <v>1.0171590882524715</v>
      </c>
      <c r="R43" s="18">
        <v>1.2070050018717633</v>
      </c>
      <c r="S43" s="18">
        <v>0.80491144349009791</v>
      </c>
      <c r="T43" s="18">
        <v>0.9627292337174681</v>
      </c>
      <c r="U43" s="18">
        <v>1.2961716688477154</v>
      </c>
      <c r="V43" s="18">
        <v>1.0969376221081697</v>
      </c>
      <c r="W43" s="18">
        <v>1.0295968807779206</v>
      </c>
      <c r="X43" s="18">
        <v>0.41802681872863245</v>
      </c>
      <c r="Y43" s="19">
        <v>4.0556197150692676E-2</v>
      </c>
      <c r="Z43" s="20">
        <v>0.99938035952375015</v>
      </c>
      <c r="AA43" s="21">
        <v>1.3375613864878932</v>
      </c>
      <c r="AB43" s="21">
        <v>0.80733640355509984</v>
      </c>
      <c r="AC43" s="21">
        <v>1.0480927165222476</v>
      </c>
      <c r="AD43" s="22">
        <v>0.79706059035949262</v>
      </c>
    </row>
    <row r="44" spans="1:30">
      <c r="A44" s="16" t="s">
        <v>66</v>
      </c>
      <c r="B44" s="17">
        <v>1.6610646310472082E-2</v>
      </c>
      <c r="C44" s="18">
        <v>1.6610646310472082E-2</v>
      </c>
      <c r="D44" s="18">
        <v>0</v>
      </c>
      <c r="E44" s="18">
        <v>0</v>
      </c>
      <c r="F44" s="18">
        <v>0</v>
      </c>
      <c r="G44" s="18">
        <v>3.9883753647499638E-2</v>
      </c>
      <c r="H44" s="18">
        <v>0.15462447471067786</v>
      </c>
      <c r="I44" s="18">
        <v>0.62146300815611122</v>
      </c>
      <c r="J44" s="18">
        <v>0.83109246744993304</v>
      </c>
      <c r="K44" s="18">
        <v>0.74777126776777114</v>
      </c>
      <c r="L44" s="18">
        <v>0.76850289373370961</v>
      </c>
      <c r="M44" s="18">
        <v>1.0544497942895434</v>
      </c>
      <c r="N44" s="18">
        <v>1.5221370659427325</v>
      </c>
      <c r="O44" s="18">
        <v>1.5050449587926198</v>
      </c>
      <c r="P44" s="18">
        <v>1.3065975282040265</v>
      </c>
      <c r="Q44" s="18">
        <v>0.94271927828372937</v>
      </c>
      <c r="R44" s="18">
        <v>0.85619637658541703</v>
      </c>
      <c r="S44" s="18">
        <v>0.74366270472555174</v>
      </c>
      <c r="T44" s="18">
        <v>0.34791161300100443</v>
      </c>
      <c r="U44" s="18">
        <v>0.27464591753944911</v>
      </c>
      <c r="V44" s="18">
        <v>0.1556740626775141</v>
      </c>
      <c r="W44" s="18">
        <v>0.13268698123069891</v>
      </c>
      <c r="X44" s="18">
        <v>1.6610646310472082E-2</v>
      </c>
      <c r="Y44" s="19">
        <v>1.6610646310472082E-2</v>
      </c>
      <c r="Z44" s="20">
        <v>0.69631731768462435</v>
      </c>
      <c r="AA44" s="21">
        <v>1.1460596520890129</v>
      </c>
      <c r="AB44" s="21">
        <v>0.15735664451160178</v>
      </c>
      <c r="AC44" s="21">
        <v>0.66657787142841285</v>
      </c>
      <c r="AD44" s="22">
        <v>0.5029794471658281</v>
      </c>
    </row>
    <row r="45" spans="1:30">
      <c r="A45" s="16" t="s">
        <v>67</v>
      </c>
      <c r="B45" s="17">
        <v>0</v>
      </c>
      <c r="C45" s="18">
        <v>0</v>
      </c>
      <c r="D45" s="18">
        <v>2.0893162507333744E-2</v>
      </c>
      <c r="E45" s="18">
        <v>0</v>
      </c>
      <c r="F45" s="18">
        <v>0</v>
      </c>
      <c r="G45" s="18">
        <v>2.0967516310773579E-2</v>
      </c>
      <c r="H45" s="18">
        <v>4.0696035567628283E-2</v>
      </c>
      <c r="I45" s="18">
        <v>8.0421803751502791E-2</v>
      </c>
      <c r="J45" s="18">
        <v>5.6168191714026497E-2</v>
      </c>
      <c r="K45" s="18">
        <v>0.12248822717096154</v>
      </c>
      <c r="L45" s="18">
        <v>8.728755176770861E-2</v>
      </c>
      <c r="M45" s="18">
        <v>0.22097858097460299</v>
      </c>
      <c r="N45" s="18">
        <v>3.8897285778635507E-2</v>
      </c>
      <c r="O45" s="18">
        <v>7.3152856395663463E-2</v>
      </c>
      <c r="P45" s="18">
        <v>9.7014120208087654E-2</v>
      </c>
      <c r="Q45" s="18">
        <v>0.132261779823835</v>
      </c>
      <c r="R45" s="18">
        <v>4.4828780123197777E-2</v>
      </c>
      <c r="S45" s="18">
        <v>0.13077909529869153</v>
      </c>
      <c r="T45" s="18">
        <v>6.9242876328750841E-2</v>
      </c>
      <c r="U45" s="18">
        <v>4.4034813771861407E-2</v>
      </c>
      <c r="V45" s="18">
        <v>4.8551473611914607E-2</v>
      </c>
      <c r="W45" s="18">
        <v>3.802481379157923E-2</v>
      </c>
      <c r="X45" s="18">
        <v>4.5480340129655079E-2</v>
      </c>
      <c r="Y45" s="19">
        <v>9.9010200316297578E-2</v>
      </c>
      <c r="Z45" s="20">
        <v>0.10134006515773845</v>
      </c>
      <c r="AA45" s="21">
        <v>8.6155652938018482E-2</v>
      </c>
      <c r="AB45" s="21">
        <v>5.7390752991676459E-2</v>
      </c>
      <c r="AC45" s="21">
        <v>8.1628823695811134E-2</v>
      </c>
      <c r="AD45" s="22">
        <v>6.2965812722612827E-2</v>
      </c>
    </row>
    <row r="46" spans="1:30">
      <c r="A46" s="16" t="s">
        <v>68</v>
      </c>
      <c r="B46" s="17">
        <v>9.7384750886542956E-2</v>
      </c>
      <c r="C46" s="18">
        <v>7.7220644801464691E-2</v>
      </c>
      <c r="D46" s="18">
        <v>7.7220644801464691E-2</v>
      </c>
      <c r="E46" s="18">
        <v>7.7220644801464691E-2</v>
      </c>
      <c r="F46" s="18">
        <v>2.320328515779015E-2</v>
      </c>
      <c r="G46" s="18">
        <v>0</v>
      </c>
      <c r="H46" s="18">
        <v>2.1499872684256339E-2</v>
      </c>
      <c r="I46" s="18">
        <v>9.3887275620239644E-2</v>
      </c>
      <c r="J46" s="18">
        <v>0.40054218236469419</v>
      </c>
      <c r="K46" s="18">
        <v>0.78511031959516264</v>
      </c>
      <c r="L46" s="18">
        <v>0.6392198445729782</v>
      </c>
      <c r="M46" s="18">
        <v>0.83344390286357184</v>
      </c>
      <c r="N46" s="18">
        <v>0.80798280040331494</v>
      </c>
      <c r="O46" s="18">
        <v>0.84240767971446406</v>
      </c>
      <c r="P46" s="18">
        <v>0.80845921280978483</v>
      </c>
      <c r="Q46" s="18">
        <v>0.9007691331622214</v>
      </c>
      <c r="R46" s="18">
        <v>0.95359757656897859</v>
      </c>
      <c r="S46" s="18">
        <v>1.1568834137810964</v>
      </c>
      <c r="T46" s="18">
        <v>0.73398599959986277</v>
      </c>
      <c r="U46" s="18">
        <v>0.33759249867074076</v>
      </c>
      <c r="V46" s="18">
        <v>0.38627772638191954</v>
      </c>
      <c r="W46" s="18">
        <v>0.28899724235181795</v>
      </c>
      <c r="X46" s="18">
        <v>0.26102028047693387</v>
      </c>
      <c r="Y46" s="19">
        <v>0.26193409368764309</v>
      </c>
      <c r="Z46" s="20">
        <v>0.4622838996168171</v>
      </c>
      <c r="AA46" s="21">
        <v>0.91168330273997666</v>
      </c>
      <c r="AB46" s="21">
        <v>0.37830130686148628</v>
      </c>
      <c r="AC46" s="21">
        <v>0.5840895030727602</v>
      </c>
      <c r="AD46" s="22">
        <v>0.45274420940660037</v>
      </c>
    </row>
    <row r="47" spans="1:30">
      <c r="A47" s="16" t="s">
        <v>69</v>
      </c>
      <c r="B47" s="17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1.7920573779868984E-2</v>
      </c>
      <c r="K47" s="18">
        <v>9.332354188199804E-2</v>
      </c>
      <c r="L47" s="18">
        <v>9.332354188199804E-2</v>
      </c>
      <c r="M47" s="18">
        <v>9.332354188199804E-2</v>
      </c>
      <c r="N47" s="18">
        <v>0.16215891472145233</v>
      </c>
      <c r="O47" s="18">
        <v>0.26491513465240291</v>
      </c>
      <c r="P47" s="18">
        <v>0.24553701755132526</v>
      </c>
      <c r="Q47" s="18">
        <v>0.16932754574010617</v>
      </c>
      <c r="R47" s="18">
        <v>0.12632464878044222</v>
      </c>
      <c r="S47" s="18">
        <v>0.1056069947552865</v>
      </c>
      <c r="T47" s="18">
        <v>5.7846461630577377E-2</v>
      </c>
      <c r="U47" s="18">
        <v>6.1698845420220631E-2</v>
      </c>
      <c r="V47" s="18">
        <v>8.4176144002939643E-2</v>
      </c>
      <c r="W47" s="18">
        <v>0.10079655255781257</v>
      </c>
      <c r="X47" s="18">
        <v>2.6253816442677443E-2</v>
      </c>
      <c r="Y47" s="19">
        <v>1.8985049391644093E-2</v>
      </c>
      <c r="Z47" s="20">
        <v>4.9648533237643851E-2</v>
      </c>
      <c r="AA47" s="21">
        <v>0.17897837603350256</v>
      </c>
      <c r="AB47" s="21">
        <v>5.8292811574311959E-2</v>
      </c>
      <c r="AC47" s="21">
        <v>9.563990694848612E-2</v>
      </c>
      <c r="AD47" s="22">
        <v>7.172993021136459E-2</v>
      </c>
    </row>
    <row r="48" spans="1:30">
      <c r="A48" s="16" t="s">
        <v>70</v>
      </c>
      <c r="B48" s="17">
        <v>0</v>
      </c>
      <c r="C48" s="18">
        <v>0</v>
      </c>
      <c r="D48" s="18">
        <v>0</v>
      </c>
      <c r="E48" s="18">
        <v>2.0132114811755045E-2</v>
      </c>
      <c r="F48" s="18">
        <v>8.2157654681030909E-2</v>
      </c>
      <c r="G48" s="18">
        <v>8.2157654681030909E-2</v>
      </c>
      <c r="H48" s="18">
        <v>0.22610198564768652</v>
      </c>
      <c r="I48" s="18">
        <v>0.27791374478297681</v>
      </c>
      <c r="J48" s="18">
        <v>0.3201356930097598</v>
      </c>
      <c r="K48" s="18">
        <v>0.35296259300854588</v>
      </c>
      <c r="L48" s="18">
        <v>0.25649014812061716</v>
      </c>
      <c r="M48" s="18">
        <v>0.29965194298784337</v>
      </c>
      <c r="N48" s="18">
        <v>0.2602492465788705</v>
      </c>
      <c r="O48" s="18">
        <v>0.30692628335050343</v>
      </c>
      <c r="P48" s="18">
        <v>0.27190464848807644</v>
      </c>
      <c r="Q48" s="18">
        <v>0.24212667684588043</v>
      </c>
      <c r="R48" s="18">
        <v>0.22036944706134964</v>
      </c>
      <c r="S48" s="18">
        <v>0.30539767208953422</v>
      </c>
      <c r="T48" s="18">
        <v>0.30686995221234831</v>
      </c>
      <c r="U48" s="18">
        <v>0.37894620077848806</v>
      </c>
      <c r="V48" s="18">
        <v>0.27928573265215512</v>
      </c>
      <c r="W48" s="18">
        <v>0.20842241755580515</v>
      </c>
      <c r="X48" s="18">
        <v>0.12470494893376118</v>
      </c>
      <c r="Y48" s="19">
        <v>6.8792830317330647E-2</v>
      </c>
      <c r="Z48" s="20">
        <v>0.28887601792623824</v>
      </c>
      <c r="AA48" s="21">
        <v>0.26782899573570246</v>
      </c>
      <c r="AB48" s="21">
        <v>0.22783701374164811</v>
      </c>
      <c r="AC48" s="21">
        <v>0.26151400913452955</v>
      </c>
      <c r="AD48" s="22">
        <v>0.20382081619147285</v>
      </c>
    </row>
    <row r="49" spans="1:30">
      <c r="A49" s="16" t="s">
        <v>71</v>
      </c>
      <c r="B49" s="17">
        <v>2.3153154829466858E-2</v>
      </c>
      <c r="C49" s="18">
        <v>0</v>
      </c>
      <c r="D49" s="18">
        <v>0</v>
      </c>
      <c r="E49" s="18">
        <v>0</v>
      </c>
      <c r="F49" s="18">
        <v>1.5098298127632382E-2</v>
      </c>
      <c r="G49" s="18">
        <v>0.27806527111985818</v>
      </c>
      <c r="H49" s="18">
        <v>0.24653013239325761</v>
      </c>
      <c r="I49" s="18">
        <v>0.25287629029048436</v>
      </c>
      <c r="J49" s="18">
        <v>0.33390130452709504</v>
      </c>
      <c r="K49" s="18">
        <v>0.29820798563474593</v>
      </c>
      <c r="L49" s="18">
        <v>0.27992998125866492</v>
      </c>
      <c r="M49" s="18">
        <v>0.26392430788587845</v>
      </c>
      <c r="N49" s="18">
        <v>0.14263416724920899</v>
      </c>
      <c r="O49" s="18">
        <v>9.3404042242285837E-2</v>
      </c>
      <c r="P49" s="18">
        <v>0.1251982869573712</v>
      </c>
      <c r="Q49" s="18">
        <v>0.23845938320704285</v>
      </c>
      <c r="R49" s="18">
        <v>0.23539024094261091</v>
      </c>
      <c r="S49" s="18">
        <v>0.14392122923554662</v>
      </c>
      <c r="T49" s="18">
        <v>0.12396358560819974</v>
      </c>
      <c r="U49" s="18">
        <v>0.14626393968450413</v>
      </c>
      <c r="V49" s="18">
        <v>7.5495603979989487E-2</v>
      </c>
      <c r="W49" s="18">
        <v>0.18912220432035126</v>
      </c>
      <c r="X49" s="18">
        <v>0.11976699620769254</v>
      </c>
      <c r="Y49" s="19">
        <v>0.11976699620769254</v>
      </c>
      <c r="Z49" s="20">
        <v>0.27922833366502103</v>
      </c>
      <c r="AA49" s="21">
        <v>0.16316789163901108</v>
      </c>
      <c r="AB49" s="21">
        <v>0.12906322100140497</v>
      </c>
      <c r="AC49" s="21">
        <v>0.19048648210181235</v>
      </c>
      <c r="AD49" s="22">
        <v>0.15604472507956582</v>
      </c>
    </row>
    <row r="50" spans="1:30">
      <c r="A50" s="16" t="s">
        <v>72</v>
      </c>
      <c r="B50" s="17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0.12566480097341873</v>
      </c>
      <c r="J50" s="18">
        <v>0.24653575030516911</v>
      </c>
      <c r="K50" s="18">
        <v>0.28260094528364482</v>
      </c>
      <c r="L50" s="18">
        <v>0.27827741172074338</v>
      </c>
      <c r="M50" s="18">
        <v>0.24818845152460647</v>
      </c>
      <c r="N50" s="18">
        <v>0.16863107092691634</v>
      </c>
      <c r="O50" s="18">
        <v>0.12867229463613203</v>
      </c>
      <c r="P50" s="18">
        <v>4.5222226833565318E-2</v>
      </c>
      <c r="Q50" s="18">
        <v>4.4825068896445865E-2</v>
      </c>
      <c r="R50" s="18">
        <v>6.7049795814406496E-2</v>
      </c>
      <c r="S50" s="18">
        <v>0.19605894818949418</v>
      </c>
      <c r="T50" s="18">
        <v>0.19101237429361306</v>
      </c>
      <c r="U50" s="18">
        <v>9.1006588083166834E-2</v>
      </c>
      <c r="V50" s="18">
        <v>1.7399227172273445E-2</v>
      </c>
      <c r="W50" s="18">
        <v>5.5341970180498204E-2</v>
      </c>
      <c r="X50" s="18">
        <v>3.9258522715519641E-2</v>
      </c>
      <c r="Y50" s="19">
        <v>2.0036791816263031E-2</v>
      </c>
      <c r="Z50" s="20">
        <v>0.19687789330126373</v>
      </c>
      <c r="AA50" s="21">
        <v>0.1084099008828267</v>
      </c>
      <c r="AB50" s="21">
        <v>6.9009245710222378E-2</v>
      </c>
      <c r="AC50" s="21">
        <v>0.12476567996477092</v>
      </c>
      <c r="AD50" s="22">
        <v>9.3574259973578197E-2</v>
      </c>
    </row>
    <row r="51" spans="1:30">
      <c r="A51" s="16" t="s">
        <v>73</v>
      </c>
      <c r="B51" s="17">
        <v>2.9672081170277535E-2</v>
      </c>
      <c r="C51" s="18">
        <v>2.9672081170277535E-2</v>
      </c>
      <c r="D51" s="18">
        <v>2.9672081170277535E-2</v>
      </c>
      <c r="E51" s="18">
        <v>2.9672081170277535E-2</v>
      </c>
      <c r="F51" s="18">
        <v>2.9672081170277535E-2</v>
      </c>
      <c r="G51" s="18">
        <v>0</v>
      </c>
      <c r="H51" s="18">
        <v>2.1195820113126391E-2</v>
      </c>
      <c r="I51" s="18">
        <v>1.103606976706935</v>
      </c>
      <c r="J51" s="18">
        <v>1.5213786731581478</v>
      </c>
      <c r="K51" s="18">
        <v>2.2398867946667771</v>
      </c>
      <c r="L51" s="18">
        <v>2.0345651485272795</v>
      </c>
      <c r="M51" s="18">
        <v>1.9162080158638979</v>
      </c>
      <c r="N51" s="18">
        <v>1.48878472710569</v>
      </c>
      <c r="O51" s="18">
        <v>1.6363178869451951</v>
      </c>
      <c r="P51" s="18">
        <v>1.6585020874028158</v>
      </c>
      <c r="Q51" s="18">
        <v>1.8134941400736708</v>
      </c>
      <c r="R51" s="18">
        <v>1.6227400798411291</v>
      </c>
      <c r="S51" s="18">
        <v>1.1721537069945893</v>
      </c>
      <c r="T51" s="18">
        <v>0.88285741040159993</v>
      </c>
      <c r="U51" s="18">
        <v>0.52248176213117714</v>
      </c>
      <c r="V51" s="18">
        <v>0.32724781248582291</v>
      </c>
      <c r="W51" s="18">
        <v>0.20902465361803557</v>
      </c>
      <c r="X51" s="18">
        <v>0.11111993279953999</v>
      </c>
      <c r="Y51" s="19">
        <v>7.4938987639214277E-2</v>
      </c>
      <c r="Z51" s="20">
        <v>1.4728069048393608</v>
      </c>
      <c r="AA51" s="21">
        <v>1.5653321047271815</v>
      </c>
      <c r="AB51" s="21">
        <v>0.35461175984589827</v>
      </c>
      <c r="AC51" s="21">
        <v>1.1309169231374803</v>
      </c>
      <c r="AD51" s="22">
        <v>0.8543693759302512</v>
      </c>
    </row>
    <row r="52" spans="1:30">
      <c r="A52" s="16" t="s">
        <v>74</v>
      </c>
      <c r="B52" s="17">
        <v>9.4279784619397386E-2</v>
      </c>
      <c r="C52" s="18">
        <v>0.11150478086759875</v>
      </c>
      <c r="D52" s="18">
        <v>6.3215039466740758E-2</v>
      </c>
      <c r="E52" s="18">
        <v>8.2422388641517755E-2</v>
      </c>
      <c r="F52" s="18">
        <v>0.12972730625189527</v>
      </c>
      <c r="G52" s="18">
        <v>0.2587152210535113</v>
      </c>
      <c r="H52" s="18">
        <v>0.77908734455599116</v>
      </c>
      <c r="I52" s="18">
        <v>2.1595256485370027</v>
      </c>
      <c r="J52" s="18">
        <v>3.619592849381311</v>
      </c>
      <c r="K52" s="18">
        <v>4.4482990533744848</v>
      </c>
      <c r="L52" s="18">
        <v>4.6272390510351871</v>
      </c>
      <c r="M52" s="18">
        <v>4.2257240313531614</v>
      </c>
      <c r="N52" s="18">
        <v>3.4305838784463258</v>
      </c>
      <c r="O52" s="18">
        <v>2.7580593212809505</v>
      </c>
      <c r="P52" s="18">
        <v>2.7976029902486323</v>
      </c>
      <c r="Q52" s="18">
        <v>2.8533855958189669</v>
      </c>
      <c r="R52" s="18">
        <v>2.8283799976097876</v>
      </c>
      <c r="S52" s="18">
        <v>3.0557551688308395</v>
      </c>
      <c r="T52" s="18">
        <v>3.113035039492849</v>
      </c>
      <c r="U52" s="18">
        <v>2.7093946556235138</v>
      </c>
      <c r="V52" s="18">
        <v>1.6921881869093662</v>
      </c>
      <c r="W52" s="18">
        <v>1.5669772825895694</v>
      </c>
      <c r="X52" s="18">
        <v>1.1291975698399124</v>
      </c>
      <c r="Y52" s="19">
        <v>0.60755598429234403</v>
      </c>
      <c r="Z52" s="20">
        <v>3.3099113297061891</v>
      </c>
      <c r="AA52" s="21">
        <v>2.9539611587059169</v>
      </c>
      <c r="AB52" s="21">
        <v>1.8030581197912587</v>
      </c>
      <c r="AC52" s="21">
        <v>2.688976869401122</v>
      </c>
      <c r="AD52" s="22">
        <v>2.0475603404217027</v>
      </c>
    </row>
    <row r="53" spans="1:30">
      <c r="A53" s="16" t="s">
        <v>75</v>
      </c>
      <c r="B53" s="17">
        <v>0</v>
      </c>
      <c r="C53" s="18">
        <v>0</v>
      </c>
      <c r="D53" s="18">
        <v>2.0893162507333744E-2</v>
      </c>
      <c r="E53" s="18">
        <v>0</v>
      </c>
      <c r="F53" s="18">
        <v>0</v>
      </c>
      <c r="G53" s="18">
        <v>0</v>
      </c>
      <c r="H53" s="18">
        <v>0.16190874023046878</v>
      </c>
      <c r="I53" s="18">
        <v>0.21610875048209918</v>
      </c>
      <c r="J53" s="18">
        <v>0.17882095935335715</v>
      </c>
      <c r="K53" s="18">
        <v>0.17882095935335715</v>
      </c>
      <c r="L53" s="18">
        <v>0.17882095935335715</v>
      </c>
      <c r="M53" s="18">
        <v>0.18031170642992922</v>
      </c>
      <c r="N53" s="18">
        <v>0.20264716529275953</v>
      </c>
      <c r="O53" s="18">
        <v>0.18585526501706326</v>
      </c>
      <c r="P53" s="18">
        <v>0.20284946613691451</v>
      </c>
      <c r="Q53" s="18">
        <v>0.19517790995658527</v>
      </c>
      <c r="R53" s="18">
        <v>0.23740183879754179</v>
      </c>
      <c r="S53" s="18">
        <v>0.25597508681784736</v>
      </c>
      <c r="T53" s="18">
        <v>0.22341509290970876</v>
      </c>
      <c r="U53" s="18">
        <v>0.14186139325877375</v>
      </c>
      <c r="V53" s="18">
        <v>0.14186139325877375</v>
      </c>
      <c r="W53" s="18">
        <v>0.1618644388410396</v>
      </c>
      <c r="X53" s="18">
        <v>0.1618644388410396</v>
      </c>
      <c r="Y53" s="19">
        <v>0.1424295427277931</v>
      </c>
      <c r="Z53" s="20">
        <v>0.18246534586709476</v>
      </c>
      <c r="AA53" s="21">
        <v>0.21331778866978526</v>
      </c>
      <c r="AB53" s="21">
        <v>0.16221604997285477</v>
      </c>
      <c r="AC53" s="21">
        <v>0.18599972816991162</v>
      </c>
      <c r="AD53" s="22">
        <v>0.14037034456523928</v>
      </c>
    </row>
    <row r="54" spans="1:30">
      <c r="A54" s="16" t="s">
        <v>76</v>
      </c>
      <c r="B54" s="17">
        <v>0</v>
      </c>
      <c r="C54" s="18">
        <v>0</v>
      </c>
      <c r="D54" s="18">
        <v>0</v>
      </c>
      <c r="E54" s="18">
        <v>0</v>
      </c>
      <c r="F54" s="18">
        <v>0</v>
      </c>
      <c r="G54" s="18">
        <v>5.4279527391578271E-2</v>
      </c>
      <c r="H54" s="18">
        <v>0.29518243023113372</v>
      </c>
      <c r="I54" s="18">
        <v>0.51951181810669944</v>
      </c>
      <c r="J54" s="18">
        <v>0.62732613594440023</v>
      </c>
      <c r="K54" s="18">
        <v>0.54272662700227292</v>
      </c>
      <c r="L54" s="18">
        <v>0.67205412018262423</v>
      </c>
      <c r="M54" s="18">
        <v>0.72026461270539754</v>
      </c>
      <c r="N54" s="18">
        <v>1.1009745828851301</v>
      </c>
      <c r="O54" s="18">
        <v>1.3070254175407339</v>
      </c>
      <c r="P54" s="18">
        <v>3.109281267871272</v>
      </c>
      <c r="Q54" s="18">
        <v>4.0032979384579068</v>
      </c>
      <c r="R54" s="18">
        <v>3.8483999038325076</v>
      </c>
      <c r="S54" s="18">
        <v>3.5667175197486656</v>
      </c>
      <c r="T54" s="18">
        <v>2.6987064273618881</v>
      </c>
      <c r="U54" s="18">
        <v>0.8942903674128464</v>
      </c>
      <c r="V54" s="18">
        <v>0.18302355652040217</v>
      </c>
      <c r="W54" s="18">
        <v>0.14381387678575494</v>
      </c>
      <c r="X54" s="18">
        <v>0.15292898622258544</v>
      </c>
      <c r="Y54" s="19">
        <v>0.1320171126988342</v>
      </c>
      <c r="Z54" s="20">
        <v>0.5628442906954213</v>
      </c>
      <c r="AA54" s="21">
        <v>2.8226161050560363</v>
      </c>
      <c r="AB54" s="21">
        <v>0.70079672116705183</v>
      </c>
      <c r="AC54" s="21">
        <v>1.362085705639503</v>
      </c>
      <c r="AD54" s="22">
        <v>1.0238259262042764</v>
      </c>
    </row>
    <row r="55" spans="1:30">
      <c r="A55" s="16" t="s">
        <v>77</v>
      </c>
      <c r="B55" s="17">
        <v>6.2305543549908131E-2</v>
      </c>
      <c r="C55" s="18">
        <v>6.2305543549908131E-2</v>
      </c>
      <c r="D55" s="18">
        <v>3.9655139223462262E-2</v>
      </c>
      <c r="E55" s="18">
        <v>5.9787254035217313E-2</v>
      </c>
      <c r="F55" s="18">
        <v>3.9655139223462262E-2</v>
      </c>
      <c r="G55" s="18">
        <v>0.11209327658646587</v>
      </c>
      <c r="H55" s="18">
        <v>0.28844894202890908</v>
      </c>
      <c r="I55" s="18">
        <v>0.32340359742432151</v>
      </c>
      <c r="J55" s="18">
        <v>0.56589474451388511</v>
      </c>
      <c r="K55" s="18">
        <v>0.72305516079916921</v>
      </c>
      <c r="L55" s="18">
        <v>0.94452452652058305</v>
      </c>
      <c r="M55" s="18">
        <v>0.64386193849624862</v>
      </c>
      <c r="N55" s="18">
        <v>0.18982044560935363</v>
      </c>
      <c r="O55" s="18">
        <v>0.21086116119376422</v>
      </c>
      <c r="P55" s="18">
        <v>0.21086116119376422</v>
      </c>
      <c r="Q55" s="18">
        <v>0.11460640185111928</v>
      </c>
      <c r="R55" s="18">
        <v>0.16349904888587019</v>
      </c>
      <c r="S55" s="18">
        <v>0.14289097870822748</v>
      </c>
      <c r="T55" s="18">
        <v>1.9059820292241098E-2</v>
      </c>
      <c r="U55" s="18">
        <v>1.6901981174145458E-2</v>
      </c>
      <c r="V55" s="18">
        <v>3.6791865281157736E-2</v>
      </c>
      <c r="W55" s="18">
        <v>9.963706601476402E-2</v>
      </c>
      <c r="X55" s="18">
        <v>5.8537434892235403E-2</v>
      </c>
      <c r="Y55" s="19">
        <v>1.8985049391644093E-2</v>
      </c>
      <c r="Z55" s="20">
        <v>0.58153148496385276</v>
      </c>
      <c r="AA55" s="21">
        <v>0.17208986624034983</v>
      </c>
      <c r="AB55" s="21">
        <v>4.1652202841031299E-2</v>
      </c>
      <c r="AC55" s="21">
        <v>0.26509118468174464</v>
      </c>
      <c r="AD55" s="22">
        <v>0.21447680085165952</v>
      </c>
    </row>
    <row r="56" spans="1:30">
      <c r="A56" s="16" t="s">
        <v>78</v>
      </c>
      <c r="B56" s="17">
        <v>0.10642690025898954</v>
      </c>
      <c r="C56" s="18">
        <v>0.16560435621198949</v>
      </c>
      <c r="D56" s="18">
        <v>0.10642690025898954</v>
      </c>
      <c r="E56" s="18">
        <v>0.10642690025898954</v>
      </c>
      <c r="F56" s="18">
        <v>0.10642690025898954</v>
      </c>
      <c r="G56" s="18">
        <v>0.17522140381802709</v>
      </c>
      <c r="H56" s="18">
        <v>0.39000248603446475</v>
      </c>
      <c r="I56" s="18">
        <v>0.90901055152531141</v>
      </c>
      <c r="J56" s="18">
        <v>1.923238701513984</v>
      </c>
      <c r="K56" s="18">
        <v>2.1571479653705108</v>
      </c>
      <c r="L56" s="18">
        <v>1.9473298334758558</v>
      </c>
      <c r="M56" s="18">
        <v>2.210683632858462</v>
      </c>
      <c r="N56" s="18">
        <v>1.8014875627024978</v>
      </c>
      <c r="O56" s="18">
        <v>1.5611802309599556</v>
      </c>
      <c r="P56" s="18">
        <v>1.494314048463512</v>
      </c>
      <c r="Q56" s="18">
        <v>1.2900954745977098</v>
      </c>
      <c r="R56" s="18">
        <v>1.200365375731671</v>
      </c>
      <c r="S56" s="18">
        <v>1.0572744740050055</v>
      </c>
      <c r="T56" s="18">
        <v>0.66622218955152535</v>
      </c>
      <c r="U56" s="18">
        <v>0.25361217252985335</v>
      </c>
      <c r="V56" s="18">
        <v>0.34197337790534826</v>
      </c>
      <c r="W56" s="18">
        <v>0.27888955884771027</v>
      </c>
      <c r="X56" s="18">
        <v>0.22932390667096034</v>
      </c>
      <c r="Y56" s="19">
        <v>0.10787808754014032</v>
      </c>
      <c r="Z56" s="20">
        <v>1.5895688617964314</v>
      </c>
      <c r="AA56" s="21">
        <v>1.4007861944100586</v>
      </c>
      <c r="AB56" s="21">
        <v>0.31298321550758962</v>
      </c>
      <c r="AC56" s="21">
        <v>1.1011127572380264</v>
      </c>
      <c r="AD56" s="22">
        <v>0.85777345797293536</v>
      </c>
    </row>
    <row r="57" spans="1:30">
      <c r="A57" s="16" t="s">
        <v>79</v>
      </c>
      <c r="B57" s="17">
        <v>0</v>
      </c>
      <c r="C57" s="18">
        <v>0</v>
      </c>
      <c r="D57" s="18">
        <v>0</v>
      </c>
      <c r="E57" s="18">
        <v>0</v>
      </c>
      <c r="F57" s="18">
        <v>0</v>
      </c>
      <c r="G57" s="18">
        <v>6.1085651123685254E-2</v>
      </c>
      <c r="H57" s="18">
        <v>0.35761871357383374</v>
      </c>
      <c r="I57" s="18">
        <v>1.0817782019756659</v>
      </c>
      <c r="J57" s="18">
        <v>1.3723215278690593</v>
      </c>
      <c r="K57" s="18">
        <v>1.0250393212387476</v>
      </c>
      <c r="L57" s="18">
        <v>0.99326108242176936</v>
      </c>
      <c r="M57" s="18">
        <v>0.85594096751263093</v>
      </c>
      <c r="N57" s="18">
        <v>1.2927817855108115</v>
      </c>
      <c r="O57" s="18">
        <v>1.2559820013951217</v>
      </c>
      <c r="P57" s="18">
        <v>1.2569776292187362</v>
      </c>
      <c r="Q57" s="18">
        <v>1.0612930389446558</v>
      </c>
      <c r="R57" s="18">
        <v>0.81673992535507212</v>
      </c>
      <c r="S57" s="18">
        <v>0.80154136988400493</v>
      </c>
      <c r="T57" s="18">
        <v>0.80993669412720226</v>
      </c>
      <c r="U57" s="18">
        <v>0.28433725145421823</v>
      </c>
      <c r="V57" s="18">
        <v>0.19743047687776466</v>
      </c>
      <c r="W57" s="18">
        <v>0.11970211000845912</v>
      </c>
      <c r="X57" s="18">
        <v>9.0068833575860471E-2</v>
      </c>
      <c r="Y57" s="19">
        <v>1.6611973803076271E-2</v>
      </c>
      <c r="Z57" s="20">
        <v>0.94765996909861794</v>
      </c>
      <c r="AA57" s="21">
        <v>1.0808859583847337</v>
      </c>
      <c r="AB57" s="21">
        <v>0.25301455664109684</v>
      </c>
      <c r="AC57" s="21">
        <v>0.76052016137481637</v>
      </c>
      <c r="AD57" s="22">
        <v>0.57293535649459904</v>
      </c>
    </row>
    <row r="58" spans="1:30">
      <c r="A58" s="16" t="s">
        <v>80</v>
      </c>
      <c r="B58" s="17">
        <v>0</v>
      </c>
      <c r="C58" s="18">
        <v>0</v>
      </c>
      <c r="D58" s="18">
        <v>0</v>
      </c>
      <c r="E58" s="18">
        <v>2.0132114811755045E-2</v>
      </c>
      <c r="F58" s="18">
        <v>1.6994201119851282E-2</v>
      </c>
      <c r="G58" s="18">
        <v>3.609393013583552E-2</v>
      </c>
      <c r="H58" s="18">
        <v>0.17408046177754968</v>
      </c>
      <c r="I58" s="18">
        <v>0.22030111957949244</v>
      </c>
      <c r="J58" s="18">
        <v>0.28559438846041241</v>
      </c>
      <c r="K58" s="18">
        <v>0.26227595154232902</v>
      </c>
      <c r="L58" s="18">
        <v>0.42656000262881316</v>
      </c>
      <c r="M58" s="18">
        <v>0.48209916002776732</v>
      </c>
      <c r="N58" s="18">
        <v>0.68157805404175509</v>
      </c>
      <c r="O58" s="18">
        <v>0.64294597651243135</v>
      </c>
      <c r="P58" s="18">
        <v>0.63390679689007301</v>
      </c>
      <c r="Q58" s="18">
        <v>0.54196385032253036</v>
      </c>
      <c r="R58" s="18">
        <v>0.61351772653423176</v>
      </c>
      <c r="S58" s="18">
        <v>0.65011091407014854</v>
      </c>
      <c r="T58" s="18">
        <v>0.70440411528497249</v>
      </c>
      <c r="U58" s="18">
        <v>0.49333115130318461</v>
      </c>
      <c r="V58" s="18">
        <v>0.63628077231188218</v>
      </c>
      <c r="W58" s="18">
        <v>0.45271059597993019</v>
      </c>
      <c r="X58" s="18">
        <v>0.3600170693424799</v>
      </c>
      <c r="Y58" s="19">
        <v>0.22024862358753561</v>
      </c>
      <c r="Z58" s="20">
        <v>0.30848518066939401</v>
      </c>
      <c r="AA58" s="21">
        <v>0.62733721972852841</v>
      </c>
      <c r="AB58" s="21">
        <v>0.47783205463499745</v>
      </c>
      <c r="AC58" s="21">
        <v>0.47121815167763992</v>
      </c>
      <c r="AD58" s="22">
        <v>0.35646445734437338</v>
      </c>
    </row>
    <row r="59" spans="1:30">
      <c r="A59" s="16" t="s">
        <v>81</v>
      </c>
      <c r="B59" s="17">
        <v>0.19484956836122927</v>
      </c>
      <c r="C59" s="18">
        <v>0.12596399486683874</v>
      </c>
      <c r="D59" s="18">
        <v>0.10781522078340879</v>
      </c>
      <c r="E59" s="18">
        <v>0.10781522078340879</v>
      </c>
      <c r="F59" s="18">
        <v>0.15925627918793986</v>
      </c>
      <c r="G59" s="18">
        <v>0.34793863000514397</v>
      </c>
      <c r="H59" s="18">
        <v>0.88350375920622193</v>
      </c>
      <c r="I59" s="18">
        <v>1.2332439545768072</v>
      </c>
      <c r="J59" s="18">
        <v>1.5429146183270761</v>
      </c>
      <c r="K59" s="18">
        <v>1.6298797920400323</v>
      </c>
      <c r="L59" s="18">
        <v>1.6882821684690605</v>
      </c>
      <c r="M59" s="18">
        <v>1.522332970222702</v>
      </c>
      <c r="N59" s="18">
        <v>0.73314560068607615</v>
      </c>
      <c r="O59" s="18">
        <v>0.58456831034597523</v>
      </c>
      <c r="P59" s="18">
        <v>0.49028541865364111</v>
      </c>
      <c r="Q59" s="18">
        <v>0.53990852310021076</v>
      </c>
      <c r="R59" s="18">
        <v>0.43347544248334258</v>
      </c>
      <c r="S59" s="18">
        <v>0.36388127884227517</v>
      </c>
      <c r="T59" s="18">
        <v>0.41718422690736823</v>
      </c>
      <c r="U59" s="18">
        <v>0.23737943427068231</v>
      </c>
      <c r="V59" s="18">
        <v>5.875024539504576E-2</v>
      </c>
      <c r="W59" s="18">
        <v>5.875024539504576E-2</v>
      </c>
      <c r="X59" s="18">
        <v>7.1825418356521731E-2</v>
      </c>
      <c r="Y59" s="19">
        <v>0.23230701564514253</v>
      </c>
      <c r="Z59" s="20">
        <v>1.4166928771403169</v>
      </c>
      <c r="AA59" s="21">
        <v>0.52421076235192021</v>
      </c>
      <c r="AB59" s="21">
        <v>0.17936609766163439</v>
      </c>
      <c r="AC59" s="21">
        <v>0.70675657905129041</v>
      </c>
      <c r="AD59" s="22">
        <v>0.57355238903796657</v>
      </c>
    </row>
    <row r="60" spans="1:30">
      <c r="A60" s="16" t="s">
        <v>82</v>
      </c>
      <c r="B60" s="17">
        <v>1.7182996315150585E-2</v>
      </c>
      <c r="C60" s="18">
        <v>3.3793642625622664E-2</v>
      </c>
      <c r="D60" s="18">
        <v>3.8076158822484329E-2</v>
      </c>
      <c r="E60" s="18">
        <v>1.7182996315150585E-2</v>
      </c>
      <c r="F60" s="18">
        <v>3.3793642625622664E-2</v>
      </c>
      <c r="G60" s="18">
        <v>0.14077430629327289</v>
      </c>
      <c r="H60" s="18">
        <v>0.49994722656293139</v>
      </c>
      <c r="I60" s="18">
        <v>0.98270293175676449</v>
      </c>
      <c r="J60" s="18">
        <v>1.1900395729315594</v>
      </c>
      <c r="K60" s="18">
        <v>1.5192396342301653</v>
      </c>
      <c r="L60" s="18">
        <v>1.4599510120124655</v>
      </c>
      <c r="M60" s="18">
        <v>1.35260870625395</v>
      </c>
      <c r="N60" s="18">
        <v>1.1713794773507968</v>
      </c>
      <c r="O60" s="18">
        <v>0.97276353721271347</v>
      </c>
      <c r="P60" s="18">
        <v>0.89585378400611337</v>
      </c>
      <c r="Q60" s="18">
        <v>0.7645761283232585</v>
      </c>
      <c r="R60" s="18">
        <v>0.88575876710597079</v>
      </c>
      <c r="S60" s="18">
        <v>0.90140193978208771</v>
      </c>
      <c r="T60" s="18">
        <v>0.87329067647054592</v>
      </c>
      <c r="U60" s="18">
        <v>0.61836293648814045</v>
      </c>
      <c r="V60" s="18">
        <v>0.41924653727005218</v>
      </c>
      <c r="W60" s="18">
        <v>0.4002549079124485</v>
      </c>
      <c r="X60" s="18">
        <v>0.33673680512009657</v>
      </c>
      <c r="Y60" s="19">
        <v>0.15134285542592751</v>
      </c>
      <c r="Z60" s="20">
        <v>1.1674148472913057</v>
      </c>
      <c r="AA60" s="21">
        <v>0.93195560563015667</v>
      </c>
      <c r="AB60" s="21">
        <v>0.46653911978120188</v>
      </c>
      <c r="AC60" s="21">
        <v>0.85530319090088813</v>
      </c>
      <c r="AD60" s="22">
        <v>0.65317754913388704</v>
      </c>
    </row>
    <row r="61" spans="1:30">
      <c r="A61" s="16" t="s">
        <v>83</v>
      </c>
      <c r="B61" s="17">
        <v>3.6932410782707821E-2</v>
      </c>
      <c r="C61" s="18">
        <v>3.6932410782707821E-2</v>
      </c>
      <c r="D61" s="18">
        <v>3.6932410782707821E-2</v>
      </c>
      <c r="E61" s="18">
        <v>3.6932410782707821E-2</v>
      </c>
      <c r="F61" s="18">
        <v>6.6027873952725552E-2</v>
      </c>
      <c r="G61" s="18">
        <v>0.1392383742654055</v>
      </c>
      <c r="H61" s="18">
        <v>0.1324671414946734</v>
      </c>
      <c r="I61" s="18">
        <v>0.33957747080009842</v>
      </c>
      <c r="J61" s="18">
        <v>0.34040190130232406</v>
      </c>
      <c r="K61" s="18">
        <v>0.39385403951099085</v>
      </c>
      <c r="L61" s="18">
        <v>0.45344125602601049</v>
      </c>
      <c r="M61" s="18">
        <v>0.48079891007800962</v>
      </c>
      <c r="N61" s="18">
        <v>0.33954593480435369</v>
      </c>
      <c r="O61" s="18">
        <v>0.34233333019050233</v>
      </c>
      <c r="P61" s="18">
        <v>0.29753862378417989</v>
      </c>
      <c r="Q61" s="18">
        <v>0.33791384730891166</v>
      </c>
      <c r="R61" s="18">
        <v>0.33791384730891166</v>
      </c>
      <c r="S61" s="18">
        <v>0.22869041561491382</v>
      </c>
      <c r="T61" s="18">
        <v>0.23721271962947785</v>
      </c>
      <c r="U61" s="18">
        <v>0.31147731559206326</v>
      </c>
      <c r="V61" s="18">
        <v>0.3162262607006221</v>
      </c>
      <c r="W61" s="18">
        <v>0.31825523853408211</v>
      </c>
      <c r="X61" s="18">
        <v>0.22900350599155306</v>
      </c>
      <c r="Y61" s="19">
        <v>0.13137484736826605</v>
      </c>
      <c r="Z61" s="20">
        <v>0.35675678653535109</v>
      </c>
      <c r="AA61" s="21">
        <v>0.31398933316862881</v>
      </c>
      <c r="AB61" s="21">
        <v>0.25725831463601073</v>
      </c>
      <c r="AC61" s="21">
        <v>0.30933481144666364</v>
      </c>
      <c r="AD61" s="22">
        <v>0.24670927072453783</v>
      </c>
    </row>
    <row r="62" spans="1:30">
      <c r="A62" s="16" t="s">
        <v>84</v>
      </c>
      <c r="B62" s="17">
        <v>5.9726524057401705E-2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0.18635100289178622</v>
      </c>
      <c r="I62" s="18">
        <v>0.41424871303723165</v>
      </c>
      <c r="J62" s="18">
        <v>0.73511912310276339</v>
      </c>
      <c r="K62" s="18">
        <v>0.6924328690496443</v>
      </c>
      <c r="L62" s="18">
        <v>0.64995791962633742</v>
      </c>
      <c r="M62" s="18">
        <v>0.56835260309145519</v>
      </c>
      <c r="N62" s="18">
        <v>0.5780579375674435</v>
      </c>
      <c r="O62" s="18">
        <v>0.52023242139493908</v>
      </c>
      <c r="P62" s="18">
        <v>0.5978380346440384</v>
      </c>
      <c r="Q62" s="18">
        <v>0.48741469602815751</v>
      </c>
      <c r="R62" s="18">
        <v>0.46942951841353481</v>
      </c>
      <c r="S62" s="18">
        <v>0.49837135215009959</v>
      </c>
      <c r="T62" s="18">
        <v>0.50612526321748874</v>
      </c>
      <c r="U62" s="18">
        <v>0.23949915178570266</v>
      </c>
      <c r="V62" s="18">
        <v>0.24262165004299499</v>
      </c>
      <c r="W62" s="18">
        <v>0.17435072651250119</v>
      </c>
      <c r="X62" s="18">
        <v>7.4907956094174347E-2</v>
      </c>
      <c r="Y62" s="19">
        <v>7.0298613960438433E-2</v>
      </c>
      <c r="Z62" s="20">
        <v>0.54107703846653632</v>
      </c>
      <c r="AA62" s="21">
        <v>0.52522399336636871</v>
      </c>
      <c r="AB62" s="21">
        <v>0.21796722693555007</v>
      </c>
      <c r="AC62" s="21">
        <v>0.4280894195894851</v>
      </c>
      <c r="AD62" s="22">
        <v>0.32355566986117218</v>
      </c>
    </row>
    <row r="63" spans="1:30">
      <c r="A63" s="27" t="s">
        <v>85</v>
      </c>
      <c r="B63" s="47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0.13146879191800373</v>
      </c>
      <c r="I63" s="48">
        <v>0.54127763241087812</v>
      </c>
      <c r="J63" s="48">
        <v>0.53776634916608446</v>
      </c>
      <c r="K63" s="48">
        <v>0.47509117567398468</v>
      </c>
      <c r="L63" s="48">
        <v>0.57041673404194915</v>
      </c>
      <c r="M63" s="48">
        <v>0.58137875832865271</v>
      </c>
      <c r="N63" s="48">
        <v>0.57604084601088568</v>
      </c>
      <c r="O63" s="48">
        <v>0.59359736354199999</v>
      </c>
      <c r="P63" s="48">
        <v>0.47204818968706352</v>
      </c>
      <c r="Q63" s="48">
        <v>0.27080569818406242</v>
      </c>
      <c r="R63" s="48">
        <v>0.29466696199648662</v>
      </c>
      <c r="S63" s="48">
        <v>0.22262267640014155</v>
      </c>
      <c r="T63" s="48">
        <v>0.22399080826594128</v>
      </c>
      <c r="U63" s="48">
        <v>6.1396550487017934E-2</v>
      </c>
      <c r="V63" s="48">
        <v>0</v>
      </c>
      <c r="W63" s="48">
        <v>3.4437622614297468E-2</v>
      </c>
      <c r="X63" s="48">
        <v>3.0513570646848554E-2</v>
      </c>
      <c r="Y63" s="49">
        <v>0</v>
      </c>
      <c r="Z63" s="50">
        <v>0.47289990692325884</v>
      </c>
      <c r="AA63" s="51">
        <v>0.40496362263677327</v>
      </c>
      <c r="AB63" s="51">
        <v>5.8389758669017543E-2</v>
      </c>
      <c r="AC63" s="51">
        <v>0.31208442940968323</v>
      </c>
      <c r="AD63" s="52">
        <v>0.23406332205726244</v>
      </c>
    </row>
    <row r="64" spans="1:30">
      <c r="A64" s="53" t="s">
        <v>86</v>
      </c>
      <c r="B64" s="54">
        <v>2.0233357396196623</v>
      </c>
      <c r="C64" s="14">
        <v>0.890293555659462</v>
      </c>
      <c r="D64" s="14">
        <v>0.78623160990016783</v>
      </c>
      <c r="E64" s="14">
        <v>0.78283514080519467</v>
      </c>
      <c r="F64" s="14">
        <v>0.84257699020188692</v>
      </c>
      <c r="G64" s="14">
        <v>2.2173229422238849</v>
      </c>
      <c r="H64" s="14">
        <v>6.3389207845582369</v>
      </c>
      <c r="I64" s="14">
        <v>14.420002682120012</v>
      </c>
      <c r="J64" s="14">
        <v>21.162962092736983</v>
      </c>
      <c r="K64" s="14">
        <v>24.658774838461749</v>
      </c>
      <c r="L64" s="14">
        <v>25.311083018627659</v>
      </c>
      <c r="M64" s="14">
        <v>25.290520936773955</v>
      </c>
      <c r="N64" s="14">
        <v>23.005411113001156</v>
      </c>
      <c r="O64" s="14">
        <v>22.271163961376736</v>
      </c>
      <c r="P64" s="14">
        <v>23.001348557923063</v>
      </c>
      <c r="Q64" s="14">
        <v>21.917923146782783</v>
      </c>
      <c r="R64" s="14">
        <v>21.417153052276834</v>
      </c>
      <c r="S64" s="14">
        <v>20.394112095593652</v>
      </c>
      <c r="T64" s="14">
        <v>17.438390491384695</v>
      </c>
      <c r="U64" s="14">
        <v>12.090010323188418</v>
      </c>
      <c r="V64" s="14">
        <v>8.6043657839118683</v>
      </c>
      <c r="W64" s="14">
        <v>7.3823965492948549</v>
      </c>
      <c r="X64" s="14">
        <v>5.378501686793542</v>
      </c>
      <c r="Y64" s="55">
        <v>3.4765743356653322</v>
      </c>
      <c r="Z64" s="13">
        <v>19.530377392213101</v>
      </c>
      <c r="AA64" s="14">
        <v>22.001185321159038</v>
      </c>
      <c r="AB64" s="14">
        <v>9.0617065283731169</v>
      </c>
      <c r="AC64" s="14">
        <v>16.864423080581751</v>
      </c>
      <c r="AD64" s="15">
        <v>12.962592142870072</v>
      </c>
    </row>
    <row r="65" spans="1:30">
      <c r="A65" s="56" t="s">
        <v>59</v>
      </c>
      <c r="B65" s="35">
        <v>0</v>
      </c>
      <c r="C65" s="36">
        <v>1.8860725364133557</v>
      </c>
      <c r="D65" s="36">
        <v>1.5766997360822952</v>
      </c>
      <c r="E65" s="36">
        <v>1.5523755866551698</v>
      </c>
      <c r="F65" s="36">
        <v>1.7484491802910835</v>
      </c>
      <c r="G65" s="36">
        <v>4.4356658217967055</v>
      </c>
      <c r="H65" s="36">
        <v>11.062255734790316</v>
      </c>
      <c r="I65" s="36">
        <v>22.320961682483166</v>
      </c>
      <c r="J65" s="36">
        <v>31.091003986564743</v>
      </c>
      <c r="K65" s="36">
        <v>34.97871436775111</v>
      </c>
      <c r="L65" s="36">
        <v>34.374747616634565</v>
      </c>
      <c r="M65" s="36">
        <v>34.95760311072128</v>
      </c>
      <c r="N65" s="36">
        <v>29.727443253676022</v>
      </c>
      <c r="O65" s="36">
        <v>27.648962406472013</v>
      </c>
      <c r="P65" s="36">
        <v>28.141107537716419</v>
      </c>
      <c r="Q65" s="36">
        <v>26.237459877104197</v>
      </c>
      <c r="R65" s="36">
        <v>25.965715791678114</v>
      </c>
      <c r="S65" s="36">
        <v>23.858557957150005</v>
      </c>
      <c r="T65" s="36">
        <v>19.827897809256214</v>
      </c>
      <c r="U65" s="36">
        <v>14.495940058021874</v>
      </c>
      <c r="V65" s="36">
        <v>10.682260837430968</v>
      </c>
      <c r="W65" s="36">
        <v>9.2047268126667028</v>
      </c>
      <c r="X65" s="36">
        <v>6.8556175417406582</v>
      </c>
      <c r="Y65" s="37">
        <v>4.6592793908352581</v>
      </c>
      <c r="Z65" s="38">
        <v>28.130881083157533</v>
      </c>
      <c r="AA65" s="36">
        <v>26.929874470632797</v>
      </c>
      <c r="AB65" s="36">
        <v>10.954287074991944</v>
      </c>
      <c r="AC65" s="36">
        <v>22.005014209594094</v>
      </c>
      <c r="AD65" s="39">
        <v>16.97039660974718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70866141732283472" right="0.70866141732283472" top="0.74803149606299213" bottom="2.1" header="0.31496062992125984" footer="0.31496062992125984"/>
  <pageSetup paperSize="9" scale="84" fitToHeight="2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5"/>
  <sheetViews>
    <sheetView showGridLines="0" workbookViewId="0">
      <selection activeCell="A2" sqref="A2"/>
    </sheetView>
  </sheetViews>
  <sheetFormatPr defaultRowHeight="12.75"/>
  <cols>
    <col min="1" max="1" width="27.33203125" customWidth="1"/>
    <col min="2" max="29" width="5.6640625" customWidth="1"/>
    <col min="30" max="30" width="5.6640625" bestFit="1" customWidth="1"/>
  </cols>
  <sheetData>
    <row r="1" spans="1:30" ht="16.5">
      <c r="A1" s="1" t="s">
        <v>106</v>
      </c>
    </row>
    <row r="2" spans="1:30">
      <c r="A2" s="2"/>
    </row>
    <row r="3" spans="1:30">
      <c r="A3" s="161" t="s">
        <v>0</v>
      </c>
      <c r="B3" s="163" t="s">
        <v>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2</v>
      </c>
      <c r="AA3" s="167"/>
      <c r="AB3" s="167"/>
      <c r="AC3" s="167"/>
      <c r="AD3" s="168"/>
    </row>
    <row r="4" spans="1:30" ht="46.5">
      <c r="A4" s="162"/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 t="s">
        <v>26</v>
      </c>
      <c r="Z4" s="6" t="s">
        <v>27</v>
      </c>
      <c r="AA4" s="7" t="s">
        <v>28</v>
      </c>
      <c r="AB4" s="7" t="s">
        <v>29</v>
      </c>
      <c r="AC4" s="7" t="s">
        <v>30</v>
      </c>
      <c r="AD4" s="8" t="s">
        <v>31</v>
      </c>
    </row>
    <row r="5" spans="1:30">
      <c r="A5" s="9" t="s">
        <v>32</v>
      </c>
      <c r="B5" s="57">
        <v>0.16530052644430801</v>
      </c>
      <c r="C5" s="58">
        <v>0.16530052644430801</v>
      </c>
      <c r="D5" s="58">
        <v>6.4995819183700995E-2</v>
      </c>
      <c r="E5" s="58">
        <v>0</v>
      </c>
      <c r="F5" s="58">
        <v>0</v>
      </c>
      <c r="G5" s="58">
        <v>0</v>
      </c>
      <c r="H5" s="58">
        <v>9.9097407921231964E-2</v>
      </c>
      <c r="I5" s="58">
        <v>0.14520166559602887</v>
      </c>
      <c r="J5" s="58">
        <v>9.9097407921231964E-2</v>
      </c>
      <c r="K5" s="58">
        <v>8.8815800891873894E-2</v>
      </c>
      <c r="L5" s="58">
        <v>0.14607238946884241</v>
      </c>
      <c r="M5" s="58">
        <v>0.14607238946884241</v>
      </c>
      <c r="N5" s="58">
        <v>0</v>
      </c>
      <c r="O5" s="58">
        <v>4.5760943339109572E-2</v>
      </c>
      <c r="P5" s="58">
        <v>0.18019187210022344</v>
      </c>
      <c r="Q5" s="58">
        <v>4.5194407104985693E-2</v>
      </c>
      <c r="R5" s="58">
        <v>0.13443092876111387</v>
      </c>
      <c r="S5" s="58">
        <v>4.5194407104985693E-2</v>
      </c>
      <c r="T5" s="58">
        <v>0</v>
      </c>
      <c r="U5" s="58">
        <v>4.2790041060770882E-2</v>
      </c>
      <c r="V5" s="58">
        <v>4.2790041060770882E-2</v>
      </c>
      <c r="W5" s="58">
        <v>9.5467823427753673E-2</v>
      </c>
      <c r="X5" s="58">
        <v>4.2790041060770882E-2</v>
      </c>
      <c r="Y5" s="59">
        <v>0.16046364261145465</v>
      </c>
      <c r="Z5" s="60">
        <v>0.12072617687800857</v>
      </c>
      <c r="AA5" s="61">
        <v>7.5128759735069717E-2</v>
      </c>
      <c r="AB5" s="61">
        <v>6.4050264870253504E-2</v>
      </c>
      <c r="AC5" s="61">
        <v>8.6635067161110607E-2</v>
      </c>
      <c r="AD5" s="62">
        <v>8.1459503373846151E-2</v>
      </c>
    </row>
    <row r="6" spans="1:30">
      <c r="A6" s="16" t="s">
        <v>33</v>
      </c>
      <c r="B6" s="6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9.9761623956596018E-2</v>
      </c>
      <c r="K6" s="23">
        <v>0.14788041098366242</v>
      </c>
      <c r="L6" s="23">
        <v>4.8118787027066394E-2</v>
      </c>
      <c r="M6" s="23">
        <v>0</v>
      </c>
      <c r="N6" s="23">
        <v>0</v>
      </c>
      <c r="O6" s="23">
        <v>9.9761623956596018E-2</v>
      </c>
      <c r="P6" s="23">
        <v>9.9761623956596018E-2</v>
      </c>
      <c r="Q6" s="23">
        <v>0</v>
      </c>
      <c r="R6" s="23">
        <v>4.8118787027066394E-2</v>
      </c>
      <c r="S6" s="23">
        <v>0</v>
      </c>
      <c r="T6" s="23">
        <v>0</v>
      </c>
      <c r="U6" s="23">
        <v>5.3331090302741427E-2</v>
      </c>
      <c r="V6" s="23">
        <v>0</v>
      </c>
      <c r="W6" s="23">
        <v>0</v>
      </c>
      <c r="X6" s="23">
        <v>0</v>
      </c>
      <c r="Y6" s="64">
        <v>5.3331090302741427E-2</v>
      </c>
      <c r="Z6" s="24">
        <v>4.9293470327887473E-2</v>
      </c>
      <c r="AA6" s="25">
        <v>4.1273672490043073E-2</v>
      </c>
      <c r="AB6" s="25">
        <v>1.7777030100913808E-2</v>
      </c>
      <c r="AC6" s="25">
        <v>3.6114724306281452E-2</v>
      </c>
      <c r="AD6" s="26">
        <v>2.7086043229711088E-2</v>
      </c>
    </row>
    <row r="7" spans="1:30">
      <c r="A7" s="16" t="s">
        <v>34</v>
      </c>
      <c r="B7" s="63">
        <v>0.11193910591204459</v>
      </c>
      <c r="C7" s="23">
        <v>0.1065890692766579</v>
      </c>
      <c r="D7" s="23">
        <v>6.0828125937548334E-2</v>
      </c>
      <c r="E7" s="23">
        <v>6.0828125937548334E-2</v>
      </c>
      <c r="F7" s="23">
        <v>0.1065890692766579</v>
      </c>
      <c r="G7" s="23">
        <v>0.14005210817661365</v>
      </c>
      <c r="H7" s="23">
        <v>0.4258218600613049</v>
      </c>
      <c r="I7" s="23">
        <v>0.83582077144400568</v>
      </c>
      <c r="J7" s="23">
        <v>1.2000899765687252</v>
      </c>
      <c r="K7" s="23">
        <v>1.2360165472341313</v>
      </c>
      <c r="L7" s="23">
        <v>0.83941586256129508</v>
      </c>
      <c r="M7" s="23">
        <v>0.78576197680595616</v>
      </c>
      <c r="N7" s="23">
        <v>0.41927231985579999</v>
      </c>
      <c r="O7" s="23">
        <v>0.40543822336942487</v>
      </c>
      <c r="P7" s="23">
        <v>0.19442495027288975</v>
      </c>
      <c r="Q7" s="23">
        <v>0.14796872099609712</v>
      </c>
      <c r="R7" s="23">
        <v>0.14796872099609712</v>
      </c>
      <c r="S7" s="23">
        <v>0.15735734097357382</v>
      </c>
      <c r="T7" s="23">
        <v>6.2674785669010233E-2</v>
      </c>
      <c r="U7" s="23">
        <v>4.048755585198411E-2</v>
      </c>
      <c r="V7" s="23">
        <v>3.8736426387081198E-2</v>
      </c>
      <c r="W7" s="23">
        <v>5.1818187325701502E-2</v>
      </c>
      <c r="X7" s="23">
        <v>0</v>
      </c>
      <c r="Y7" s="64">
        <v>0</v>
      </c>
      <c r="Z7" s="24">
        <v>0.88715449911256972</v>
      </c>
      <c r="AA7" s="25">
        <v>0.24540504607731381</v>
      </c>
      <c r="AB7" s="25">
        <v>3.2286159205629508E-2</v>
      </c>
      <c r="AC7" s="25">
        <v>0.38828190146517094</v>
      </c>
      <c r="AD7" s="26">
        <v>0.31566249295375615</v>
      </c>
    </row>
    <row r="8" spans="1:30">
      <c r="A8" s="16" t="s">
        <v>35</v>
      </c>
      <c r="B8" s="63">
        <v>0</v>
      </c>
      <c r="C8" s="23">
        <v>0</v>
      </c>
      <c r="D8" s="23">
        <v>0</v>
      </c>
      <c r="E8" s="23">
        <v>0</v>
      </c>
      <c r="F8" s="23">
        <v>6.6730262808148255E-2</v>
      </c>
      <c r="G8" s="23">
        <v>6.6730262808148255E-2</v>
      </c>
      <c r="H8" s="23">
        <v>4.6104257674796922E-2</v>
      </c>
      <c r="I8" s="23">
        <v>4.6104257674796922E-2</v>
      </c>
      <c r="J8" s="23">
        <v>8.6960727489363732E-2</v>
      </c>
      <c r="K8" s="23">
        <v>0.11110007685849793</v>
      </c>
      <c r="L8" s="23">
        <v>4.6104257674796922E-2</v>
      </c>
      <c r="M8" s="23">
        <v>4.0856469814566802E-2</v>
      </c>
      <c r="N8" s="23">
        <v>0</v>
      </c>
      <c r="O8" s="23">
        <v>0</v>
      </c>
      <c r="P8" s="23">
        <v>7.7099197200335687E-2</v>
      </c>
      <c r="Q8" s="23">
        <v>0</v>
      </c>
      <c r="R8" s="23">
        <v>7.7099197200335687E-2</v>
      </c>
      <c r="S8" s="23">
        <v>0</v>
      </c>
      <c r="T8" s="23">
        <v>4.0856469814566802E-2</v>
      </c>
      <c r="U8" s="23">
        <v>4.6104257674796922E-2</v>
      </c>
      <c r="V8" s="23">
        <v>0.17864512762388696</v>
      </c>
      <c r="W8" s="23">
        <v>0.18011240505929094</v>
      </c>
      <c r="X8" s="23">
        <v>0.18011240505929094</v>
      </c>
      <c r="Y8" s="64">
        <v>0.13778865780932015</v>
      </c>
      <c r="Z8" s="24">
        <v>6.287167453113654E-2</v>
      </c>
      <c r="AA8" s="25">
        <v>2.5699732400111894E-2</v>
      </c>
      <c r="AB8" s="25">
        <v>0.12726988717352547</v>
      </c>
      <c r="AC8" s="25">
        <v>7.1947098034924634E-2</v>
      </c>
      <c r="AD8" s="26">
        <v>5.9521178760205823E-2</v>
      </c>
    </row>
    <row r="9" spans="1:30">
      <c r="A9" s="16" t="s">
        <v>36</v>
      </c>
      <c r="B9" s="63">
        <v>6.5918337193625123E-2</v>
      </c>
      <c r="C9" s="23">
        <v>0</v>
      </c>
      <c r="D9" s="23">
        <v>0</v>
      </c>
      <c r="E9" s="23">
        <v>0</v>
      </c>
      <c r="F9" s="23">
        <v>0</v>
      </c>
      <c r="G9" s="23">
        <v>4.2642187149762645E-2</v>
      </c>
      <c r="H9" s="23">
        <v>0</v>
      </c>
      <c r="I9" s="23">
        <v>0.11465555638958287</v>
      </c>
      <c r="J9" s="23">
        <v>0.21882375349363495</v>
      </c>
      <c r="K9" s="23">
        <v>0.11465555638958287</v>
      </c>
      <c r="L9" s="23">
        <v>0.16647374371528437</v>
      </c>
      <c r="M9" s="23">
        <v>0.16700556616793344</v>
      </c>
      <c r="N9" s="23">
        <v>0</v>
      </c>
      <c r="O9" s="23">
        <v>0.11963111200567031</v>
      </c>
      <c r="P9" s="23">
        <v>0.27464576550990311</v>
      </c>
      <c r="Q9" s="23">
        <v>0.2052157689964757</v>
      </c>
      <c r="R9" s="23">
        <v>0.2052157689964757</v>
      </c>
      <c r="S9" s="23">
        <v>0.24905972127918716</v>
      </c>
      <c r="T9" s="23">
        <v>0.11732121781881683</v>
      </c>
      <c r="U9" s="23">
        <v>0.18192913234367944</v>
      </c>
      <c r="V9" s="23">
        <v>5.0649453723311651E-2</v>
      </c>
      <c r="W9" s="23">
        <v>0.13549872316231074</v>
      </c>
      <c r="X9" s="23">
        <v>0</v>
      </c>
      <c r="Y9" s="64">
        <v>6.5918337193625123E-2</v>
      </c>
      <c r="Z9" s="24">
        <v>0.1302690293593364</v>
      </c>
      <c r="AA9" s="25">
        <v>0.175628022797952</v>
      </c>
      <c r="AB9" s="25">
        <v>9.1886144040290621E-2</v>
      </c>
      <c r="AC9" s="25">
        <v>0.13259439873252632</v>
      </c>
      <c r="AD9" s="26">
        <v>0.10396915423036925</v>
      </c>
    </row>
    <row r="10" spans="1:30">
      <c r="A10" s="16" t="s">
        <v>37</v>
      </c>
      <c r="B10" s="63">
        <v>0.19933497064694811</v>
      </c>
      <c r="C10" s="23">
        <v>0.10373219438531982</v>
      </c>
      <c r="D10" s="23">
        <v>5.3331090302741427E-2</v>
      </c>
      <c r="E10" s="23">
        <v>0</v>
      </c>
      <c r="F10" s="23">
        <v>0</v>
      </c>
      <c r="G10" s="23">
        <v>5.1607814382389608E-2</v>
      </c>
      <c r="H10" s="23">
        <v>5.323534027075915E-2</v>
      </c>
      <c r="I10" s="23">
        <v>0.17199601500943271</v>
      </c>
      <c r="J10" s="23">
        <v>0.22052281298755444</v>
      </c>
      <c r="K10" s="23">
        <v>0.25200435932909249</v>
      </c>
      <c r="L10" s="23">
        <v>4.8526797978121712E-2</v>
      </c>
      <c r="M10" s="23">
        <v>0.148952908151152</v>
      </c>
      <c r="N10" s="23">
        <v>5.323534027075915E-2</v>
      </c>
      <c r="O10" s="23">
        <v>0.28910005985375553</v>
      </c>
      <c r="P10" s="23">
        <v>0.1401471517026035</v>
      </c>
      <c r="Q10" s="23">
        <v>0.25806383373559999</v>
      </c>
      <c r="R10" s="23">
        <v>0.11762974419661872</v>
      </c>
      <c r="S10" s="23">
        <v>7.5305996946647927E-2</v>
      </c>
      <c r="T10" s="23">
        <v>7.5305996946647927E-2</v>
      </c>
      <c r="U10" s="23">
        <v>0.29597042600595497</v>
      </c>
      <c r="V10" s="23">
        <v>0.24329264363897224</v>
      </c>
      <c r="W10" s="23">
        <v>0.24329264363897224</v>
      </c>
      <c r="X10" s="23">
        <v>0.22539805171567173</v>
      </c>
      <c r="Y10" s="64">
        <v>0.11074249532608887</v>
      </c>
      <c r="Z10" s="24">
        <v>0.14920637228768543</v>
      </c>
      <c r="AA10" s="25">
        <v>0.15558035445099747</v>
      </c>
      <c r="AB10" s="25">
        <v>0.19900037621205133</v>
      </c>
      <c r="AC10" s="25">
        <v>0.16792903431691139</v>
      </c>
      <c r="AD10" s="26">
        <v>0.14294702864257516</v>
      </c>
    </row>
    <row r="11" spans="1:30">
      <c r="A11" s="16" t="s">
        <v>38</v>
      </c>
      <c r="B11" s="63">
        <v>5.4585036006928045E-2</v>
      </c>
      <c r="C11" s="23">
        <v>0.10048093445032887</v>
      </c>
      <c r="D11" s="23">
        <v>0.15229912177603039</v>
      </c>
      <c r="E11" s="23">
        <v>0.15229912177603039</v>
      </c>
      <c r="F11" s="23">
        <v>0.10640322333262955</v>
      </c>
      <c r="G11" s="23">
        <v>5.4585036006928045E-2</v>
      </c>
      <c r="H11" s="23">
        <v>5.4585036006928045E-2</v>
      </c>
      <c r="I11" s="23">
        <v>9.6932319624808652E-2</v>
      </c>
      <c r="J11" s="23">
        <v>0.33808759178957798</v>
      </c>
      <c r="K11" s="23">
        <v>0.2701584092652326</v>
      </c>
      <c r="L11" s="23">
        <v>0.15893135625218346</v>
      </c>
      <c r="M11" s="23">
        <v>0.10782037627768719</v>
      </c>
      <c r="N11" s="23">
        <v>5.4585036006928045E-2</v>
      </c>
      <c r="O11" s="23">
        <v>0</v>
      </c>
      <c r="P11" s="23">
        <v>0.13709310290699528</v>
      </c>
      <c r="Q11" s="23">
        <v>0.14146007685589906</v>
      </c>
      <c r="R11" s="23">
        <v>0.23378491579013205</v>
      </c>
      <c r="S11" s="23">
        <v>8.9942919146032127E-2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64">
        <v>0</v>
      </c>
      <c r="Z11" s="24">
        <v>0.17108584820273631</v>
      </c>
      <c r="AA11" s="25">
        <v>0.10947767511766443</v>
      </c>
      <c r="AB11" s="25">
        <v>0</v>
      </c>
      <c r="AC11" s="25">
        <v>9.3521174440133581E-2</v>
      </c>
      <c r="AD11" s="26">
        <v>9.6001400552969976E-2</v>
      </c>
    </row>
    <row r="12" spans="1:30">
      <c r="A12" s="16" t="s">
        <v>39</v>
      </c>
      <c r="B12" s="63">
        <v>0</v>
      </c>
      <c r="C12" s="23">
        <v>0</v>
      </c>
      <c r="D12" s="23">
        <v>0</v>
      </c>
      <c r="E12" s="23">
        <v>9.0432396387324296E-2</v>
      </c>
      <c r="F12" s="23">
        <v>4.2323747249970796E-2</v>
      </c>
      <c r="G12" s="23">
        <v>0.2712041976239995</v>
      </c>
      <c r="H12" s="23">
        <v>0.17472683209876047</v>
      </c>
      <c r="I12" s="23">
        <v>0.36798549773512479</v>
      </c>
      <c r="J12" s="23">
        <v>0.40553297910295905</v>
      </c>
      <c r="K12" s="23">
        <v>0.36390830822048992</v>
      </c>
      <c r="L12" s="23">
        <v>0.31224425809969625</v>
      </c>
      <c r="M12" s="23">
        <v>0.42909050475671717</v>
      </c>
      <c r="N12" s="23">
        <v>0.43285737861706081</v>
      </c>
      <c r="O12" s="23">
        <v>0.43747242699393835</v>
      </c>
      <c r="P12" s="23">
        <v>0.47712769999164018</v>
      </c>
      <c r="Q12" s="23">
        <v>0.55040591247346715</v>
      </c>
      <c r="R12" s="23">
        <v>0.61721852840782299</v>
      </c>
      <c r="S12" s="23">
        <v>0.62860166363895886</v>
      </c>
      <c r="T12" s="23">
        <v>0.6716414491523689</v>
      </c>
      <c r="U12" s="23">
        <v>0.44613497769527088</v>
      </c>
      <c r="V12" s="23">
        <v>0.18971938418302223</v>
      </c>
      <c r="W12" s="23">
        <v>0.10487011474402315</v>
      </c>
      <c r="X12" s="23">
        <v>4.6030324638713725E-2</v>
      </c>
      <c r="Y12" s="64">
        <v>0</v>
      </c>
      <c r="Z12" s="24">
        <v>0.34224806333562463</v>
      </c>
      <c r="AA12" s="25">
        <v>0.52394726835381478</v>
      </c>
      <c r="AB12" s="25">
        <v>0.24306604173556648</v>
      </c>
      <c r="AC12" s="25">
        <v>0.36975379114166862</v>
      </c>
      <c r="AD12" s="26">
        <v>0.29414702424213873</v>
      </c>
    </row>
    <row r="13" spans="1:30">
      <c r="A13" s="16" t="s">
        <v>40</v>
      </c>
      <c r="B13" s="63">
        <v>0.13273702305068519</v>
      </c>
      <c r="C13" s="23">
        <v>0.12025761136073411</v>
      </c>
      <c r="D13" s="23">
        <v>7.7933864110763321E-2</v>
      </c>
      <c r="E13" s="23">
        <v>0.20102326480906296</v>
      </c>
      <c r="F13" s="23">
        <v>7.7933864110763321E-2</v>
      </c>
      <c r="G13" s="23">
        <v>0.5234934696362904</v>
      </c>
      <c r="H13" s="23">
        <v>1.6122049124605538</v>
      </c>
      <c r="I13" s="23">
        <v>2.3381875478463994</v>
      </c>
      <c r="J13" s="23">
        <v>2.6322054765401472</v>
      </c>
      <c r="K13" s="23">
        <v>3.542967950529897</v>
      </c>
      <c r="L13" s="23">
        <v>2.8877291621479957</v>
      </c>
      <c r="M13" s="23">
        <v>3.2345342381656037</v>
      </c>
      <c r="N13" s="23">
        <v>2.1003271184559651</v>
      </c>
      <c r="O13" s="23">
        <v>1.3532648697672112</v>
      </c>
      <c r="P13" s="23">
        <v>1.2342737247732278</v>
      </c>
      <c r="Q13" s="23">
        <v>1.1455289186281259</v>
      </c>
      <c r="R13" s="23">
        <v>1.1232461310993154</v>
      </c>
      <c r="S13" s="23">
        <v>0.99643049478347123</v>
      </c>
      <c r="T13" s="23">
        <v>0.53173854387683084</v>
      </c>
      <c r="U13" s="23">
        <v>0.51501003045696214</v>
      </c>
      <c r="V13" s="23">
        <v>0.17769548806735933</v>
      </c>
      <c r="W13" s="23">
        <v>0.19785202747635811</v>
      </c>
      <c r="X13" s="23">
        <v>0.23761462857648999</v>
      </c>
      <c r="Y13" s="64">
        <v>0.14547287415307106</v>
      </c>
      <c r="Z13" s="24">
        <v>2.7079715479484334</v>
      </c>
      <c r="AA13" s="25">
        <v>1.3255118762512195</v>
      </c>
      <c r="AB13" s="25">
        <v>0.30089726543451195</v>
      </c>
      <c r="AC13" s="25">
        <v>1.4447935632113884</v>
      </c>
      <c r="AD13" s="26">
        <v>1.1308193014534704</v>
      </c>
    </row>
    <row r="14" spans="1:30">
      <c r="A14" s="16" t="s">
        <v>41</v>
      </c>
      <c r="B14" s="6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0.15149293555099411</v>
      </c>
      <c r="J14" s="23">
        <v>0.15051416959218153</v>
      </c>
      <c r="K14" s="23">
        <v>0.23548690917004311</v>
      </c>
      <c r="L14" s="23">
        <v>0.18689233832062116</v>
      </c>
      <c r="M14" s="23">
        <v>0.2377796705441482</v>
      </c>
      <c r="N14" s="23">
        <v>0.26672233708644494</v>
      </c>
      <c r="O14" s="23">
        <v>0.22621238873760308</v>
      </c>
      <c r="P14" s="23">
        <v>0.11908088488741141</v>
      </c>
      <c r="Q14" s="23">
        <v>0.2361533477945594</v>
      </c>
      <c r="R14" s="23">
        <v>0.30195406632549587</v>
      </c>
      <c r="S14" s="23">
        <v>0.20756354819041037</v>
      </c>
      <c r="T14" s="23">
        <v>0.23958632119868975</v>
      </c>
      <c r="U14" s="23">
        <v>0.10738045270718187</v>
      </c>
      <c r="V14" s="23">
        <v>9.3122347577982628E-2</v>
      </c>
      <c r="W14" s="23">
        <v>0.20064683342160891</v>
      </c>
      <c r="X14" s="23">
        <v>0.15223015288179792</v>
      </c>
      <c r="Y14" s="64">
        <v>0.10318473401785208</v>
      </c>
      <c r="Z14" s="24">
        <v>0.16036100386299801</v>
      </c>
      <c r="AA14" s="25">
        <v>0.22628109550365416</v>
      </c>
      <c r="AB14" s="25">
        <v>0.14935847363418556</v>
      </c>
      <c r="AC14" s="25">
        <v>0.1786668576669459</v>
      </c>
      <c r="AD14" s="26">
        <v>0.13400014325020942</v>
      </c>
    </row>
    <row r="15" spans="1:30">
      <c r="A15" s="16" t="s">
        <v>42</v>
      </c>
      <c r="B15" s="6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5.1110979974496255E-2</v>
      </c>
      <c r="I15" s="23">
        <v>0</v>
      </c>
      <c r="J15" s="23">
        <v>0</v>
      </c>
      <c r="K15" s="23">
        <v>0</v>
      </c>
      <c r="L15" s="23">
        <v>0</v>
      </c>
      <c r="M15" s="23">
        <v>9.1185179346822298E-2</v>
      </c>
      <c r="N15" s="23">
        <v>0</v>
      </c>
      <c r="O15" s="23">
        <v>0</v>
      </c>
      <c r="P15" s="23">
        <v>9.1185179346822298E-2</v>
      </c>
      <c r="Q15" s="23">
        <v>0</v>
      </c>
      <c r="R15" s="23">
        <v>8.9323109564485026E-2</v>
      </c>
      <c r="S15" s="23">
        <v>8.9323109564485026E-2</v>
      </c>
      <c r="T15" s="23">
        <v>0</v>
      </c>
      <c r="U15" s="23">
        <v>5.1110979974496255E-2</v>
      </c>
      <c r="V15" s="23">
        <v>5.1110979974496255E-2</v>
      </c>
      <c r="W15" s="23">
        <v>5.1110979974496255E-2</v>
      </c>
      <c r="X15" s="23">
        <v>5.1110979974496255E-2</v>
      </c>
      <c r="Y15" s="64">
        <v>0</v>
      </c>
      <c r="Z15" s="24">
        <v>2.3716026553553093E-2</v>
      </c>
      <c r="AA15" s="25">
        <v>4.4971899745965389E-2</v>
      </c>
      <c r="AB15" s="25">
        <v>3.407398664966417E-2</v>
      </c>
      <c r="AC15" s="25">
        <v>3.4253970983060877E-2</v>
      </c>
      <c r="AD15" s="26">
        <v>2.5690478237295658E-2</v>
      </c>
    </row>
    <row r="16" spans="1:30">
      <c r="A16" s="16" t="s">
        <v>43</v>
      </c>
      <c r="B16" s="63">
        <v>0.10434632024525539</v>
      </c>
      <c r="C16" s="23">
        <v>0.10434632024525539</v>
      </c>
      <c r="D16" s="23">
        <v>0.10434632024525539</v>
      </c>
      <c r="E16" s="23">
        <v>0.15540184960044792</v>
      </c>
      <c r="F16" s="23">
        <v>0.10429086962595166</v>
      </c>
      <c r="G16" s="23">
        <v>0</v>
      </c>
      <c r="H16" s="23">
        <v>0</v>
      </c>
      <c r="I16" s="23">
        <v>0</v>
      </c>
      <c r="J16" s="23">
        <v>0.10600887266972421</v>
      </c>
      <c r="K16" s="23">
        <v>0.26718580724999053</v>
      </c>
      <c r="L16" s="23">
        <v>0.26311979615898584</v>
      </c>
      <c r="M16" s="23">
        <v>0.31493798348468738</v>
      </c>
      <c r="N16" s="23">
        <v>0.17411699937532321</v>
      </c>
      <c r="O16" s="23">
        <v>0.17215339745755739</v>
      </c>
      <c r="P16" s="23">
        <v>0.12033521013185593</v>
      </c>
      <c r="Q16" s="23">
        <v>5.1055529355192517E-2</v>
      </c>
      <c r="R16" s="23">
        <v>0.11697158400961565</v>
      </c>
      <c r="S16" s="23">
        <v>5.1055529355192517E-2</v>
      </c>
      <c r="T16" s="23">
        <v>9.8613136310825536E-2</v>
      </c>
      <c r="U16" s="23">
        <v>0.16452919096524868</v>
      </c>
      <c r="V16" s="23">
        <v>9.8613136310825536E-2</v>
      </c>
      <c r="W16" s="23">
        <v>4.7557606955633033E-2</v>
      </c>
      <c r="X16" s="23">
        <v>4.7557606955633033E-2</v>
      </c>
      <c r="Y16" s="64">
        <v>4.7557606955633033E-2</v>
      </c>
      <c r="Z16" s="24">
        <v>0.15854207659389799</v>
      </c>
      <c r="AA16" s="25">
        <v>0.1142813749474562</v>
      </c>
      <c r="AB16" s="25">
        <v>8.4071380742299806E-2</v>
      </c>
      <c r="AC16" s="25">
        <v>0.11896494409455134</v>
      </c>
      <c r="AD16" s="26">
        <v>0.1130875280693371</v>
      </c>
    </row>
    <row r="17" spans="1:30">
      <c r="A17" s="16" t="s">
        <v>44</v>
      </c>
      <c r="B17" s="63">
        <v>0</v>
      </c>
      <c r="C17" s="23">
        <v>0</v>
      </c>
      <c r="D17" s="23">
        <v>0</v>
      </c>
      <c r="E17" s="23">
        <v>0</v>
      </c>
      <c r="F17" s="23">
        <v>0.28099818334963744</v>
      </c>
      <c r="G17" s="23">
        <v>0</v>
      </c>
      <c r="H17" s="23">
        <v>0</v>
      </c>
      <c r="I17" s="23">
        <v>0</v>
      </c>
      <c r="J17" s="23">
        <v>0</v>
      </c>
      <c r="K17" s="23">
        <v>5.0201115492242931E-2</v>
      </c>
      <c r="L17" s="23">
        <v>0.14586588163139294</v>
      </c>
      <c r="M17" s="23">
        <v>0.14586588163139294</v>
      </c>
      <c r="N17" s="23">
        <v>9.9761623956596018E-2</v>
      </c>
      <c r="O17" s="23">
        <v>9.5990917645721804E-2</v>
      </c>
      <c r="P17" s="23">
        <v>4.6430409181368718E-2</v>
      </c>
      <c r="Q17" s="23">
        <v>4.6430409181368718E-2</v>
      </c>
      <c r="R17" s="23">
        <v>4.6430409181368718E-2</v>
      </c>
      <c r="S17" s="23">
        <v>0</v>
      </c>
      <c r="T17" s="23">
        <v>0</v>
      </c>
      <c r="U17" s="23">
        <v>0</v>
      </c>
      <c r="V17" s="23">
        <v>4.6104257674796922E-2</v>
      </c>
      <c r="W17" s="23">
        <v>0</v>
      </c>
      <c r="X17" s="23">
        <v>0</v>
      </c>
      <c r="Y17" s="64">
        <v>4.5760943339109572E-2</v>
      </c>
      <c r="Z17" s="24">
        <v>5.6988813125838138E-2</v>
      </c>
      <c r="AA17" s="25">
        <v>5.5840628191070656E-2</v>
      </c>
      <c r="AB17" s="25">
        <v>1.5310866835651082E-2</v>
      </c>
      <c r="AC17" s="25">
        <v>4.2713436050853287E-2</v>
      </c>
      <c r="AD17" s="26">
        <v>4.3743334677708197E-2</v>
      </c>
    </row>
    <row r="18" spans="1:30">
      <c r="A18" s="16" t="s">
        <v>45</v>
      </c>
      <c r="B18" s="6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0.14159656736081139</v>
      </c>
      <c r="K18" s="23">
        <v>0.14159656736081139</v>
      </c>
      <c r="L18" s="23">
        <v>0.14159656736081139</v>
      </c>
      <c r="M18" s="23">
        <v>0.14159656736081139</v>
      </c>
      <c r="N18" s="23">
        <v>0.14553874423066665</v>
      </c>
      <c r="O18" s="23">
        <v>0.14553874423066665</v>
      </c>
      <c r="P18" s="23">
        <v>9.3720556904965141E-2</v>
      </c>
      <c r="Q18" s="23">
        <v>0</v>
      </c>
      <c r="R18" s="23">
        <v>0</v>
      </c>
      <c r="S18" s="23">
        <v>0</v>
      </c>
      <c r="T18" s="23">
        <v>0.21208344874589719</v>
      </c>
      <c r="U18" s="23">
        <v>0.12839622367985848</v>
      </c>
      <c r="V18" s="23">
        <v>3.9073114115373467E-2</v>
      </c>
      <c r="W18" s="23">
        <v>0</v>
      </c>
      <c r="X18" s="23">
        <v>0</v>
      </c>
      <c r="Y18" s="64">
        <v>0</v>
      </c>
      <c r="Z18" s="24">
        <v>9.4397711573874263E-2</v>
      </c>
      <c r="AA18" s="25">
        <v>6.413300756104974E-2</v>
      </c>
      <c r="AB18" s="25">
        <v>6.3258797756854848E-2</v>
      </c>
      <c r="AC18" s="25">
        <v>7.3929838963926284E-2</v>
      </c>
      <c r="AD18" s="26">
        <v>5.5447379222944709E-2</v>
      </c>
    </row>
    <row r="19" spans="1:30">
      <c r="A19" s="16" t="s">
        <v>46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28">
        <v>0</v>
      </c>
      <c r="Z19" s="20">
        <v>0</v>
      </c>
      <c r="AA19" s="21">
        <v>0</v>
      </c>
      <c r="AB19" s="21">
        <v>0</v>
      </c>
      <c r="AC19" s="21">
        <v>0</v>
      </c>
      <c r="AD19" s="22">
        <v>0</v>
      </c>
    </row>
    <row r="20" spans="1:30">
      <c r="A20" s="16" t="s">
        <v>47</v>
      </c>
      <c r="B20" s="63">
        <v>0.10170498307850416</v>
      </c>
      <c r="C20" s="23">
        <v>9.7163373466300745E-2</v>
      </c>
      <c r="D20" s="23">
        <v>9.7163373466300745E-2</v>
      </c>
      <c r="E20" s="23">
        <v>4.6513919742989102E-2</v>
      </c>
      <c r="F20" s="23">
        <v>6.4995819183700995E-2</v>
      </c>
      <c r="G20" s="23">
        <v>6.4995819183700995E-2</v>
      </c>
      <c r="H20" s="23">
        <v>5.7514666199836112E-2</v>
      </c>
      <c r="I20" s="23">
        <v>0.15522875196893846</v>
      </c>
      <c r="J20" s="23">
        <v>0.14708786920047198</v>
      </c>
      <c r="K20" s="23">
        <v>0.15030996082134834</v>
      </c>
      <c r="L20" s="23">
        <v>0.15030996082134834</v>
      </c>
      <c r="M20" s="23">
        <v>0.25719841045255404</v>
      </c>
      <c r="N20" s="23">
        <v>5.2595875052245999E-2</v>
      </c>
      <c r="O20" s="23">
        <v>0</v>
      </c>
      <c r="P20" s="23">
        <v>0</v>
      </c>
      <c r="Q20" s="23">
        <v>0</v>
      </c>
      <c r="R20" s="23">
        <v>6.1842321978052082E-2</v>
      </c>
      <c r="S20" s="23">
        <v>6.1842321978052082E-2</v>
      </c>
      <c r="T20" s="23">
        <v>6.1842321978052082E-2</v>
      </c>
      <c r="U20" s="23">
        <v>0.10600887266972421</v>
      </c>
      <c r="V20" s="23">
        <v>0.10600887266972421</v>
      </c>
      <c r="W20" s="23">
        <v>0.10600887266972421</v>
      </c>
      <c r="X20" s="23">
        <v>0.10600887266972421</v>
      </c>
      <c r="Y20" s="64">
        <v>5.1055529355192517E-2</v>
      </c>
      <c r="Z20" s="24">
        <v>0.15294160324408287</v>
      </c>
      <c r="AA20" s="25">
        <v>2.9380086501391695E-2</v>
      </c>
      <c r="AB20" s="25">
        <v>8.9488890335356897E-2</v>
      </c>
      <c r="AC20" s="25">
        <v>9.0603526693610478E-2</v>
      </c>
      <c r="AD20" s="26">
        <v>8.7641698691936901E-2</v>
      </c>
    </row>
    <row r="21" spans="1:30">
      <c r="A21" s="16" t="s">
        <v>48</v>
      </c>
      <c r="B21" s="6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5.0291408113450585E-2</v>
      </c>
      <c r="L21" s="23">
        <v>5.0291408113450585E-2</v>
      </c>
      <c r="M21" s="23">
        <v>0.10137118940868152</v>
      </c>
      <c r="N21" s="23">
        <v>5.1079781295230955E-2</v>
      </c>
      <c r="O21" s="23">
        <v>5.1079781295230955E-2</v>
      </c>
      <c r="P21" s="23">
        <v>5.1079781295230955E-2</v>
      </c>
      <c r="Q21" s="23">
        <v>5.1079781295230955E-2</v>
      </c>
      <c r="R21" s="23">
        <v>5.1079781295230955E-2</v>
      </c>
      <c r="S21" s="23">
        <v>0</v>
      </c>
      <c r="T21" s="23">
        <v>4.2323747249970796E-2</v>
      </c>
      <c r="U21" s="23">
        <v>0</v>
      </c>
      <c r="V21" s="23">
        <v>0</v>
      </c>
      <c r="W21" s="23">
        <v>0</v>
      </c>
      <c r="X21" s="23">
        <v>0</v>
      </c>
      <c r="Y21" s="64">
        <v>0</v>
      </c>
      <c r="Z21" s="24">
        <v>3.3659000939263779E-2</v>
      </c>
      <c r="AA21" s="25">
        <v>4.2566484412692458E-2</v>
      </c>
      <c r="AB21" s="25">
        <v>7.0539578749951324E-3</v>
      </c>
      <c r="AC21" s="25">
        <v>2.7759814408983789E-2</v>
      </c>
      <c r="AD21" s="26">
        <v>2.0819860806737842E-2</v>
      </c>
    </row>
    <row r="22" spans="1:30">
      <c r="A22" s="16" t="s">
        <v>49</v>
      </c>
      <c r="B22" s="6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5.1055529355192517E-2</v>
      </c>
      <c r="H22" s="23">
        <v>5.1055529355192517E-2</v>
      </c>
      <c r="I22" s="23">
        <v>0</v>
      </c>
      <c r="J22" s="23">
        <v>0</v>
      </c>
      <c r="K22" s="23">
        <v>5.3331090302741427E-2</v>
      </c>
      <c r="L22" s="23">
        <v>4.7150183760963152E-2</v>
      </c>
      <c r="M22" s="23">
        <v>0.10048127406370458</v>
      </c>
      <c r="N22" s="23">
        <v>4.7150183760963152E-2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64">
        <v>0</v>
      </c>
      <c r="Z22" s="24">
        <v>4.2003012913766936E-2</v>
      </c>
      <c r="AA22" s="25">
        <v>7.8583639601605259E-3</v>
      </c>
      <c r="AB22" s="25">
        <v>0</v>
      </c>
      <c r="AC22" s="25">
        <v>1.6620458957975821E-2</v>
      </c>
      <c r="AD22" s="26">
        <v>1.4592657941614887E-2</v>
      </c>
    </row>
    <row r="23" spans="1:30">
      <c r="A23" s="16" t="s">
        <v>50</v>
      </c>
      <c r="B23" s="6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5.323534027075915E-2</v>
      </c>
      <c r="S23" s="23">
        <v>5.323534027075915E-2</v>
      </c>
      <c r="T23" s="23">
        <v>5.323534027075915E-2</v>
      </c>
      <c r="U23" s="23">
        <v>0</v>
      </c>
      <c r="V23" s="23">
        <v>0</v>
      </c>
      <c r="W23" s="23">
        <v>0</v>
      </c>
      <c r="X23" s="23">
        <v>0</v>
      </c>
      <c r="Y23" s="64">
        <v>0</v>
      </c>
      <c r="Z23" s="24">
        <v>0</v>
      </c>
      <c r="AA23" s="25">
        <v>1.7745113423586385E-2</v>
      </c>
      <c r="AB23" s="25">
        <v>8.8725567117931923E-3</v>
      </c>
      <c r="AC23" s="25">
        <v>8.8725567117931906E-3</v>
      </c>
      <c r="AD23" s="26">
        <v>6.6544175338448938E-3</v>
      </c>
    </row>
    <row r="24" spans="1:30">
      <c r="A24" s="16" t="s">
        <v>51</v>
      </c>
      <c r="B24" s="63">
        <v>0</v>
      </c>
      <c r="C24" s="23">
        <v>0</v>
      </c>
      <c r="D24" s="23">
        <v>4.6430409181368718E-2</v>
      </c>
      <c r="E24" s="23">
        <v>0.13715298141341506</v>
      </c>
      <c r="F24" s="23">
        <v>9.8416555026333855E-2</v>
      </c>
      <c r="G24" s="23">
        <v>9.8416555026333855E-2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64">
        <v>0</v>
      </c>
      <c r="Z24" s="24">
        <v>0</v>
      </c>
      <c r="AA24" s="25">
        <v>0</v>
      </c>
      <c r="AB24" s="25">
        <v>0</v>
      </c>
      <c r="AC24" s="25">
        <v>0</v>
      </c>
      <c r="AD24" s="26">
        <v>1.5850687526977145E-2</v>
      </c>
    </row>
    <row r="25" spans="1:30">
      <c r="A25" s="16" t="s">
        <v>52</v>
      </c>
      <c r="B25" s="63">
        <v>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0.13257903547242395</v>
      </c>
      <c r="L25" s="63">
        <v>0.13257903547242395</v>
      </c>
      <c r="M25" s="63">
        <v>0.13257903547242395</v>
      </c>
      <c r="N25" s="63">
        <v>0</v>
      </c>
      <c r="O25" s="63">
        <v>0</v>
      </c>
      <c r="P25" s="63">
        <v>0</v>
      </c>
      <c r="Q25" s="63">
        <v>4.5895898443400827E-2</v>
      </c>
      <c r="R25" s="63">
        <v>4.5895898443400827E-2</v>
      </c>
      <c r="S25" s="63">
        <v>4.5895898443400827E-2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24">
        <v>6.6289517736211973E-2</v>
      </c>
      <c r="AA25" s="25">
        <v>2.2947949221700414E-2</v>
      </c>
      <c r="AB25" s="25">
        <v>0</v>
      </c>
      <c r="AC25" s="25">
        <v>2.974582231930413E-2</v>
      </c>
      <c r="AD25" s="26">
        <v>2.2309366739478097E-2</v>
      </c>
    </row>
    <row r="26" spans="1:30">
      <c r="A26" s="16" t="s">
        <v>53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3.8950135370816971E-2</v>
      </c>
      <c r="L26" s="63">
        <v>3.8950135370816971E-2</v>
      </c>
      <c r="M26" s="63">
        <v>3.8950135370816971E-2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5">
        <v>0</v>
      </c>
      <c r="Z26" s="24">
        <v>1.9475067685408486E-2</v>
      </c>
      <c r="AA26" s="25">
        <v>0</v>
      </c>
      <c r="AB26" s="25">
        <v>0</v>
      </c>
      <c r="AC26" s="25">
        <v>6.4916892284694952E-3</v>
      </c>
      <c r="AD26" s="26">
        <v>4.8687669213521214E-3</v>
      </c>
    </row>
    <row r="27" spans="1:30">
      <c r="A27" s="16" t="s">
        <v>54</v>
      </c>
      <c r="B27" s="6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0.18195619865491175</v>
      </c>
      <c r="I27" s="23">
        <v>0.3718682914046178</v>
      </c>
      <c r="J27" s="23">
        <v>0.34370677031003272</v>
      </c>
      <c r="K27" s="23">
        <v>0.34370677031003272</v>
      </c>
      <c r="L27" s="23">
        <v>0.29259579033553645</v>
      </c>
      <c r="M27" s="23">
        <v>0.29290244736426246</v>
      </c>
      <c r="N27" s="23">
        <v>6.5918337193625123E-2</v>
      </c>
      <c r="O27" s="23">
        <v>6.5918337193625123E-2</v>
      </c>
      <c r="P27" s="23">
        <v>0.15292843923084659</v>
      </c>
      <c r="Q27" s="23">
        <v>0.15292843923084659</v>
      </c>
      <c r="R27" s="23">
        <v>0.11496375605757096</v>
      </c>
      <c r="S27" s="23">
        <v>0.16694990190253611</v>
      </c>
      <c r="T27" s="23">
        <v>0.16694990190253611</v>
      </c>
      <c r="U27" s="23">
        <v>9.6195602624908991E-2</v>
      </c>
      <c r="V27" s="23">
        <v>0.1331143597120184</v>
      </c>
      <c r="W27" s="23">
        <v>0.2225882907229523</v>
      </c>
      <c r="X27" s="23">
        <v>0.18146212899825698</v>
      </c>
      <c r="Y27" s="64">
        <v>8.8754156431339506E-2</v>
      </c>
      <c r="Z27" s="24">
        <v>0.30445604472989901</v>
      </c>
      <c r="AA27" s="25">
        <v>0.11993453513484176</v>
      </c>
      <c r="AB27" s="25">
        <v>0.14817740673200205</v>
      </c>
      <c r="AC27" s="25">
        <v>0.19085599553224761</v>
      </c>
      <c r="AD27" s="26">
        <v>0.1431419966491857</v>
      </c>
    </row>
    <row r="28" spans="1:30">
      <c r="A28" s="16" t="s">
        <v>55</v>
      </c>
      <c r="B28" s="6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0.11172020453295604</v>
      </c>
      <c r="H28" s="23">
        <v>0.11172020453295604</v>
      </c>
      <c r="I28" s="23">
        <v>0.11172020453295604</v>
      </c>
      <c r="J28" s="23">
        <v>0.11172020453295604</v>
      </c>
      <c r="K28" s="23">
        <v>0.11172020453295604</v>
      </c>
      <c r="L28" s="23">
        <v>0.15777612677883118</v>
      </c>
      <c r="M28" s="23">
        <v>0.15777612677883118</v>
      </c>
      <c r="N28" s="23">
        <v>0.15777612677883118</v>
      </c>
      <c r="O28" s="23">
        <v>0.11172020453295604</v>
      </c>
      <c r="P28" s="23">
        <v>0.11172020453295604</v>
      </c>
      <c r="Q28" s="23">
        <v>4.9045418863945839E-2</v>
      </c>
      <c r="R28" s="23">
        <v>4.9045418863945839E-2</v>
      </c>
      <c r="S28" s="23">
        <v>4.9045418863945839E-2</v>
      </c>
      <c r="T28" s="23">
        <v>0.15632303399376973</v>
      </c>
      <c r="U28" s="23">
        <v>0.15338187280462079</v>
      </c>
      <c r="V28" s="23">
        <v>0.15338187280462079</v>
      </c>
      <c r="W28" s="23">
        <v>0.15338187280462079</v>
      </c>
      <c r="X28" s="23">
        <v>4.6104257674796922E-2</v>
      </c>
      <c r="Y28" s="64">
        <v>0</v>
      </c>
      <c r="Z28" s="24">
        <v>0.12707217861491441</v>
      </c>
      <c r="AA28" s="25">
        <v>8.8058798739430136E-2</v>
      </c>
      <c r="AB28" s="25">
        <v>0.11042881834707152</v>
      </c>
      <c r="AC28" s="25">
        <v>0.10851993190047199</v>
      </c>
      <c r="AD28" s="26">
        <v>8.604495744756048E-2</v>
      </c>
    </row>
    <row r="29" spans="1:30">
      <c r="A29" s="16" t="s">
        <v>56</v>
      </c>
      <c r="B29" s="63">
        <v>0.10757239653288203</v>
      </c>
      <c r="C29" s="23">
        <v>4.4128702459499333E-2</v>
      </c>
      <c r="D29" s="23">
        <v>0</v>
      </c>
      <c r="E29" s="23">
        <v>0</v>
      </c>
      <c r="F29" s="23">
        <v>0</v>
      </c>
      <c r="G29" s="23">
        <v>5.4241306230140604E-2</v>
      </c>
      <c r="H29" s="23">
        <v>0.14981469559500935</v>
      </c>
      <c r="I29" s="23">
        <v>0.20142250997739891</v>
      </c>
      <c r="J29" s="23">
        <v>0.20779715391290526</v>
      </c>
      <c r="K29" s="23">
        <v>0.14981469559500935</v>
      </c>
      <c r="L29" s="23">
        <v>0.14981469559500935</v>
      </c>
      <c r="M29" s="23">
        <v>4.9142980183500003E-2</v>
      </c>
      <c r="N29" s="23">
        <v>4.9142980183500003E-2</v>
      </c>
      <c r="O29" s="23">
        <v>9.5573389364868727E-2</v>
      </c>
      <c r="P29" s="23">
        <v>9.5573389364868727E-2</v>
      </c>
      <c r="Q29" s="23">
        <v>4.9142980183500003E-2</v>
      </c>
      <c r="R29" s="23">
        <v>0.1033842864136406</v>
      </c>
      <c r="S29" s="23">
        <v>0.1033842864136406</v>
      </c>
      <c r="T29" s="23">
        <v>0.1033842864136406</v>
      </c>
      <c r="U29" s="23">
        <v>0.10067171541150934</v>
      </c>
      <c r="V29" s="23">
        <v>0.10067171541150934</v>
      </c>
      <c r="W29" s="23">
        <v>4.6430409181368718E-2</v>
      </c>
      <c r="X29" s="23">
        <v>4.6430409181368718E-2</v>
      </c>
      <c r="Y29" s="64">
        <v>4.6430409181368718E-2</v>
      </c>
      <c r="Z29" s="24">
        <v>0.1513011218098054</v>
      </c>
      <c r="AA29" s="25">
        <v>8.2700218654003108E-2</v>
      </c>
      <c r="AB29" s="25">
        <v>7.4003157463460895E-2</v>
      </c>
      <c r="AC29" s="25">
        <v>0.10266816597575645</v>
      </c>
      <c r="AD29" s="26">
        <v>8.5582058032755745E-2</v>
      </c>
    </row>
    <row r="30" spans="1:30">
      <c r="A30" s="27" t="s">
        <v>57</v>
      </c>
      <c r="B30" s="63">
        <v>4.5194407104985693E-2</v>
      </c>
      <c r="C30" s="63">
        <v>4.5194407104985693E-2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0.13168058211286024</v>
      </c>
      <c r="J30" s="63">
        <v>0.13168058211286024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5.9087730618633198E-2</v>
      </c>
      <c r="T30" s="63">
        <v>5.9087730618633198E-2</v>
      </c>
      <c r="U30" s="63">
        <v>5.9087730618633198E-2</v>
      </c>
      <c r="V30" s="63">
        <v>0</v>
      </c>
      <c r="W30" s="63">
        <v>0</v>
      </c>
      <c r="X30" s="63">
        <v>0</v>
      </c>
      <c r="Y30" s="65">
        <v>0</v>
      </c>
      <c r="Z30" s="66">
        <v>4.3893527370953415E-2</v>
      </c>
      <c r="AA30" s="67">
        <v>9.847955103105533E-3</v>
      </c>
      <c r="AB30" s="67">
        <v>1.9695910206211066E-2</v>
      </c>
      <c r="AC30" s="67">
        <v>2.4479130893423337E-2</v>
      </c>
      <c r="AD30" s="68">
        <v>2.2125548762149644E-2</v>
      </c>
    </row>
    <row r="31" spans="1:30">
      <c r="A31" s="28" t="s">
        <v>58</v>
      </c>
      <c r="B31" s="69">
        <v>1.0886331062161663</v>
      </c>
      <c r="C31" s="70">
        <v>0.88719313919338982</v>
      </c>
      <c r="D31" s="70">
        <v>0.65732812420370934</v>
      </c>
      <c r="E31" s="70">
        <v>0.8436516596668181</v>
      </c>
      <c r="F31" s="70">
        <v>0.94868159396379381</v>
      </c>
      <c r="G31" s="70">
        <v>1.5307444901124561</v>
      </c>
      <c r="H31" s="70">
        <v>3.0689479208067367</v>
      </c>
      <c r="I31" s="70">
        <v>5.2402969068679459</v>
      </c>
      <c r="J31" s="70">
        <v>6.6411945395417336</v>
      </c>
      <c r="K31" s="70">
        <v>7.8526811194943278</v>
      </c>
      <c r="L31" s="70">
        <v>6.4105585346454728</v>
      </c>
      <c r="M31" s="70">
        <v>7.121861311071096</v>
      </c>
      <c r="N31" s="70">
        <v>4.1700801821199409</v>
      </c>
      <c r="O31" s="70">
        <v>3.7146164197439346</v>
      </c>
      <c r="P31" s="70">
        <v>3.6968191432907398</v>
      </c>
      <c r="Q31" s="70">
        <v>3.1755694431386949</v>
      </c>
      <c r="R31" s="70">
        <v>3.7388386948785435</v>
      </c>
      <c r="S31" s="70">
        <v>3.1292756294739119</v>
      </c>
      <c r="T31" s="70">
        <v>2.6929677319610152</v>
      </c>
      <c r="U31" s="70">
        <v>2.5885201528483424</v>
      </c>
      <c r="V31" s="70">
        <v>1.7427292209357519</v>
      </c>
      <c r="W31" s="70">
        <v>1.8366367905648144</v>
      </c>
      <c r="X31" s="70">
        <v>1.3628498593870113</v>
      </c>
      <c r="Y31" s="71">
        <v>1.0564604766767969</v>
      </c>
      <c r="Z31" s="72">
        <v>6.0559233887378845</v>
      </c>
      <c r="AA31" s="70">
        <v>3.6041999187742948</v>
      </c>
      <c r="AB31" s="70">
        <v>1.8800273720622889</v>
      </c>
      <c r="AC31" s="70">
        <v>3.8467168931914881</v>
      </c>
      <c r="AD31" s="73">
        <v>3.1332140079501305</v>
      </c>
    </row>
    <row r="32" spans="1:30">
      <c r="A32" s="34" t="s">
        <v>59</v>
      </c>
      <c r="B32" s="35">
        <v>0</v>
      </c>
      <c r="C32" s="36">
        <v>1.9561680872779483</v>
      </c>
      <c r="D32" s="36">
        <v>1.8302898986440841</v>
      </c>
      <c r="E32" s="36">
        <v>1.6105536228772768</v>
      </c>
      <c r="F32" s="36">
        <v>1.8920187248993179</v>
      </c>
      <c r="G32" s="36">
        <v>3.2625499623941563</v>
      </c>
      <c r="H32" s="36">
        <v>7.8731203813267427</v>
      </c>
      <c r="I32" s="36">
        <v>16.03347360477126</v>
      </c>
      <c r="J32" s="36">
        <v>22.141283543983775</v>
      </c>
      <c r="K32" s="36">
        <v>27.513410965917682</v>
      </c>
      <c r="L32" s="36">
        <v>27.187973744647238</v>
      </c>
      <c r="M32" s="36">
        <v>27.034863995986843</v>
      </c>
      <c r="N32" s="36">
        <v>22.520508147743868</v>
      </c>
      <c r="O32" s="36">
        <v>20.482446361901513</v>
      </c>
      <c r="P32" s="36">
        <v>20.164773230729654</v>
      </c>
      <c r="Q32" s="36">
        <v>18.798846005938383</v>
      </c>
      <c r="R32" s="36">
        <v>18.637588302849579</v>
      </c>
      <c r="S32" s="36">
        <v>16.46977849875255</v>
      </c>
      <c r="T32" s="36">
        <v>13.571463202172563</v>
      </c>
      <c r="U32" s="36">
        <v>10.998541118570078</v>
      </c>
      <c r="V32" s="36">
        <v>7.7855106487617407</v>
      </c>
      <c r="W32" s="36">
        <v>7.1711092528146221</v>
      </c>
      <c r="X32" s="36">
        <v>6.0231870097097939</v>
      </c>
      <c r="Y32" s="37">
        <v>4.1345475490654806</v>
      </c>
      <c r="Z32" s="38">
        <v>21.297354372772258</v>
      </c>
      <c r="AA32" s="36">
        <v>19.512323424652589</v>
      </c>
      <c r="AB32" s="36">
        <v>8.2807264635157143</v>
      </c>
      <c r="AC32" s="36">
        <v>16.363468086980184</v>
      </c>
      <c r="AD32" s="39">
        <v>12.712250244239003</v>
      </c>
    </row>
    <row r="33" spans="1:30" s="42" customForma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s="42" customFormat="1" ht="16.5">
      <c r="A34" s="1" t="s">
        <v>107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s="43" customForma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>
      <c r="A36" s="161" t="s">
        <v>0</v>
      </c>
      <c r="B36" s="163" t="s">
        <v>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 t="s">
        <v>2</v>
      </c>
      <c r="AA36" s="167"/>
      <c r="AB36" s="167"/>
      <c r="AC36" s="167"/>
      <c r="AD36" s="168"/>
    </row>
    <row r="37" spans="1:30" ht="46.5">
      <c r="A37" s="162"/>
      <c r="B37" s="3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16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21</v>
      </c>
      <c r="U37" s="4" t="s">
        <v>22</v>
      </c>
      <c r="V37" s="4" t="s">
        <v>23</v>
      </c>
      <c r="W37" s="4" t="s">
        <v>24</v>
      </c>
      <c r="X37" s="4" t="s">
        <v>25</v>
      </c>
      <c r="Y37" s="5" t="s">
        <v>26</v>
      </c>
      <c r="Z37" s="6" t="s">
        <v>27</v>
      </c>
      <c r="AA37" s="7" t="s">
        <v>28</v>
      </c>
      <c r="AB37" s="7" t="s">
        <v>29</v>
      </c>
      <c r="AC37" s="7" t="s">
        <v>30</v>
      </c>
      <c r="AD37" s="8" t="s">
        <v>31</v>
      </c>
    </row>
    <row r="38" spans="1:30">
      <c r="A38" s="9" t="s">
        <v>60</v>
      </c>
      <c r="B38" s="10">
        <v>4.1959049256554415E-2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0.10590788323767671</v>
      </c>
      <c r="I38" s="11">
        <v>0.1276717221453238</v>
      </c>
      <c r="J38" s="11">
        <v>0.1906550387970167</v>
      </c>
      <c r="K38" s="11">
        <v>0.10568193742075591</v>
      </c>
      <c r="L38" s="11">
        <v>6.3722888164201491E-2</v>
      </c>
      <c r="M38" s="11">
        <v>6.3722888164201491E-2</v>
      </c>
      <c r="N38" s="11">
        <v>8.1892688543381373E-2</v>
      </c>
      <c r="O38" s="11">
        <v>8.5577581028039945E-2</v>
      </c>
      <c r="P38" s="11">
        <v>0.13170298862681426</v>
      </c>
      <c r="Q38" s="11">
        <v>0.20582393946310698</v>
      </c>
      <c r="R38" s="11">
        <v>0.20165758112088711</v>
      </c>
      <c r="S38" s="11">
        <v>0.22268184851602563</v>
      </c>
      <c r="T38" s="11">
        <v>4.564394174121298E-2</v>
      </c>
      <c r="U38" s="11">
        <v>9.1769349339987288E-2</v>
      </c>
      <c r="V38" s="11">
        <v>0</v>
      </c>
      <c r="W38" s="11">
        <v>4.6125407598774301E-2</v>
      </c>
      <c r="X38" s="11">
        <v>0</v>
      </c>
      <c r="Y38" s="12">
        <v>0</v>
      </c>
      <c r="Z38" s="44">
        <v>0.10956039298819602</v>
      </c>
      <c r="AA38" s="45">
        <v>0.15488943788304255</v>
      </c>
      <c r="AB38" s="45">
        <v>3.0589783113329095E-2</v>
      </c>
      <c r="AC38" s="45">
        <v>9.8346537994855876E-2</v>
      </c>
      <c r="AD38" s="46">
        <v>7.550819721516501E-2</v>
      </c>
    </row>
    <row r="39" spans="1:30">
      <c r="A39" s="16" t="s">
        <v>61</v>
      </c>
      <c r="B39" s="17">
        <v>0.17256519646154234</v>
      </c>
      <c r="C39" s="18">
        <v>0.17256519646154234</v>
      </c>
      <c r="D39" s="18">
        <v>0.12491298774703137</v>
      </c>
      <c r="E39" s="18">
        <v>0.12491298774703137</v>
      </c>
      <c r="F39" s="18">
        <v>0</v>
      </c>
      <c r="G39" s="18">
        <v>0</v>
      </c>
      <c r="H39" s="18">
        <v>4.0856469814566802E-2</v>
      </c>
      <c r="I39" s="18">
        <v>9.1057585306809727E-2</v>
      </c>
      <c r="J39" s="18">
        <v>0.41964239498263212</v>
      </c>
      <c r="K39" s="18">
        <v>0.50909642901143248</v>
      </c>
      <c r="L39" s="18">
        <v>0.45452067319676781</v>
      </c>
      <c r="M39" s="18">
        <v>0.39986701744673619</v>
      </c>
      <c r="N39" s="18">
        <v>0.44114192154440085</v>
      </c>
      <c r="O39" s="18">
        <v>0.44514902401825523</v>
      </c>
      <c r="P39" s="18">
        <v>0.48776751089448223</v>
      </c>
      <c r="Q39" s="18">
        <v>0.45301624339940283</v>
      </c>
      <c r="R39" s="18">
        <v>0.40124335686173207</v>
      </c>
      <c r="S39" s="18">
        <v>0.31692407029645048</v>
      </c>
      <c r="T39" s="18">
        <v>0.35962129576945334</v>
      </c>
      <c r="U39" s="18">
        <v>0.18323052834886411</v>
      </c>
      <c r="V39" s="18">
        <v>0.17934407753728338</v>
      </c>
      <c r="W39" s="18">
        <v>0.21434661063276117</v>
      </c>
      <c r="X39" s="18">
        <v>0.2602087892874525</v>
      </c>
      <c r="Y39" s="19">
        <v>0.29602546072387625</v>
      </c>
      <c r="Z39" s="20">
        <v>0.31917342829315748</v>
      </c>
      <c r="AA39" s="21">
        <v>0.42420702116912068</v>
      </c>
      <c r="AB39" s="21">
        <v>0.24879612704994844</v>
      </c>
      <c r="AC39" s="21">
        <v>0.33072552550407552</v>
      </c>
      <c r="AD39" s="22">
        <v>0.27283399281210446</v>
      </c>
    </row>
    <row r="40" spans="1:30">
      <c r="A40" s="16" t="s">
        <v>62</v>
      </c>
      <c r="B40" s="17">
        <v>7.2262636424860721E-2</v>
      </c>
      <c r="C40" s="18">
        <v>7.2262636424860721E-2</v>
      </c>
      <c r="D40" s="18">
        <v>0</v>
      </c>
      <c r="E40" s="18">
        <v>4.670213967834809E-2</v>
      </c>
      <c r="F40" s="18">
        <v>4.670213967834809E-2</v>
      </c>
      <c r="G40" s="18">
        <v>9.43213115744094E-2</v>
      </c>
      <c r="H40" s="18">
        <v>0</v>
      </c>
      <c r="I40" s="18">
        <v>5.3987749205003745E-2</v>
      </c>
      <c r="J40" s="18">
        <v>0.29659986168248376</v>
      </c>
      <c r="K40" s="18">
        <v>0.66649926302563745</v>
      </c>
      <c r="L40" s="18">
        <v>0.87575678843100846</v>
      </c>
      <c r="M40" s="18">
        <v>0.7958705556029394</v>
      </c>
      <c r="N40" s="18">
        <v>0.57582855127057819</v>
      </c>
      <c r="O40" s="18">
        <v>0.61219606638845014</v>
      </c>
      <c r="P40" s="18">
        <v>0.69137324156664992</v>
      </c>
      <c r="Q40" s="18">
        <v>0.77457988734754868</v>
      </c>
      <c r="R40" s="18">
        <v>0.78439119129460555</v>
      </c>
      <c r="S40" s="18">
        <v>0.55731896385533575</v>
      </c>
      <c r="T40" s="18">
        <v>0.57246484537288733</v>
      </c>
      <c r="U40" s="18">
        <v>0.49725731213287117</v>
      </c>
      <c r="V40" s="18">
        <v>0.44442865109821172</v>
      </c>
      <c r="W40" s="18">
        <v>0.3452635459287749</v>
      </c>
      <c r="X40" s="18">
        <v>0.37782481454521355</v>
      </c>
      <c r="Y40" s="19">
        <v>0.12011096997134095</v>
      </c>
      <c r="Z40" s="20">
        <v>0.44811903632451217</v>
      </c>
      <c r="AA40" s="21">
        <v>0.66594798362052787</v>
      </c>
      <c r="AB40" s="21">
        <v>0.39289168984154998</v>
      </c>
      <c r="AC40" s="21">
        <v>0.5023195699288634</v>
      </c>
      <c r="AD40" s="22">
        <v>0.39058346343751532</v>
      </c>
    </row>
    <row r="41" spans="1:30">
      <c r="A41" s="16" t="s">
        <v>63</v>
      </c>
      <c r="B41" s="17">
        <v>0.13549569588081131</v>
      </c>
      <c r="C41" s="18">
        <v>0</v>
      </c>
      <c r="D41" s="18">
        <v>0</v>
      </c>
      <c r="E41" s="18">
        <v>0</v>
      </c>
      <c r="F41" s="18">
        <v>7.0126692913742017E-2</v>
      </c>
      <c r="G41" s="18">
        <v>0.29367599884989404</v>
      </c>
      <c r="H41" s="18">
        <v>0.44404906740528988</v>
      </c>
      <c r="I41" s="18">
        <v>0.87174883053277408</v>
      </c>
      <c r="J41" s="18">
        <v>1.5784304788419825</v>
      </c>
      <c r="K41" s="18">
        <v>2.1800658433364548</v>
      </c>
      <c r="L41" s="18">
        <v>2.3002702315542747</v>
      </c>
      <c r="M41" s="18">
        <v>2.2635804487311169</v>
      </c>
      <c r="N41" s="18">
        <v>1.87404945531892</v>
      </c>
      <c r="O41" s="18">
        <v>1.6989553840849092</v>
      </c>
      <c r="P41" s="18">
        <v>1.2917934505675719</v>
      </c>
      <c r="Q41" s="18">
        <v>1.2575445639961407</v>
      </c>
      <c r="R41" s="18">
        <v>0.99906678694372009</v>
      </c>
      <c r="S41" s="18">
        <v>0.91641583918374725</v>
      </c>
      <c r="T41" s="18">
        <v>0.39473473261824171</v>
      </c>
      <c r="U41" s="18">
        <v>0.40344555140585214</v>
      </c>
      <c r="V41" s="18">
        <v>0.45666667754018758</v>
      </c>
      <c r="W41" s="18">
        <v>0.3811785845808095</v>
      </c>
      <c r="X41" s="18">
        <v>0.27795137763518712</v>
      </c>
      <c r="Y41" s="19">
        <v>0.23094867465408894</v>
      </c>
      <c r="Z41" s="20">
        <v>1.6063574834003154</v>
      </c>
      <c r="AA41" s="21">
        <v>1.3396375800158349</v>
      </c>
      <c r="AB41" s="21">
        <v>0.35748759973906119</v>
      </c>
      <c r="AC41" s="21">
        <v>1.1011608877184043</v>
      </c>
      <c r="AD41" s="22">
        <v>0.84667476527398844</v>
      </c>
    </row>
    <row r="42" spans="1:30">
      <c r="A42" s="16" t="s">
        <v>64</v>
      </c>
      <c r="B42" s="17">
        <v>0</v>
      </c>
      <c r="C42" s="18">
        <v>0</v>
      </c>
      <c r="D42" s="18">
        <v>5.0120201805916482E-2</v>
      </c>
      <c r="E42" s="18">
        <v>0</v>
      </c>
      <c r="F42" s="18">
        <v>0</v>
      </c>
      <c r="G42" s="18">
        <v>0</v>
      </c>
      <c r="H42" s="18">
        <v>0</v>
      </c>
      <c r="I42" s="18">
        <v>7.1595937345048086E-2</v>
      </c>
      <c r="J42" s="18">
        <v>7.1595937345048086E-2</v>
      </c>
      <c r="K42" s="18">
        <v>5.233349949560441E-2</v>
      </c>
      <c r="L42" s="18">
        <v>5.233349949560441E-2</v>
      </c>
      <c r="M42" s="18">
        <v>5.233349949560441E-2</v>
      </c>
      <c r="N42" s="18">
        <v>5.233349949560441E-2</v>
      </c>
      <c r="O42" s="18">
        <v>5.233349949560441E-2</v>
      </c>
      <c r="P42" s="18">
        <v>5.233349949560441E-2</v>
      </c>
      <c r="Q42" s="18">
        <v>0.17565003959732245</v>
      </c>
      <c r="R42" s="18">
        <v>0.22577024140323895</v>
      </c>
      <c r="S42" s="18">
        <v>0.17565003959732245</v>
      </c>
      <c r="T42" s="18">
        <v>0.17711928402862853</v>
      </c>
      <c r="U42" s="18">
        <v>0.12392943684065251</v>
      </c>
      <c r="V42" s="18">
        <v>0</v>
      </c>
      <c r="W42" s="18">
        <v>0</v>
      </c>
      <c r="X42" s="18">
        <v>0</v>
      </c>
      <c r="Y42" s="19">
        <v>0</v>
      </c>
      <c r="Z42" s="20">
        <v>5.0032062196151562E-2</v>
      </c>
      <c r="AA42" s="21">
        <v>0.1223451365141162</v>
      </c>
      <c r="AB42" s="21">
        <v>5.0174786811546836E-2</v>
      </c>
      <c r="AC42" s="21">
        <v>7.4183995173938186E-2</v>
      </c>
      <c r="AD42" s="22">
        <v>5.7726338122366827E-2</v>
      </c>
    </row>
    <row r="43" spans="1:30">
      <c r="A43" s="16" t="s">
        <v>65</v>
      </c>
      <c r="B43" s="17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0.29862941661160469</v>
      </c>
      <c r="I43" s="18">
        <v>0.39839104056820074</v>
      </c>
      <c r="J43" s="18">
        <v>0.58481312172165412</v>
      </c>
      <c r="K43" s="18">
        <v>1.0616999601895281</v>
      </c>
      <c r="L43" s="18">
        <v>1.1065199939025814</v>
      </c>
      <c r="M43" s="18">
        <v>1.126249530703634</v>
      </c>
      <c r="N43" s="18">
        <v>1.2700621695468048</v>
      </c>
      <c r="O43" s="18">
        <v>1.1875323264748769</v>
      </c>
      <c r="P43" s="18">
        <v>1.0130763376293739</v>
      </c>
      <c r="Q43" s="18">
        <v>0.81528836070931032</v>
      </c>
      <c r="R43" s="18">
        <v>1.0237312616062557</v>
      </c>
      <c r="S43" s="18">
        <v>0.83092826631525651</v>
      </c>
      <c r="T43" s="18">
        <v>0.78513106574181535</v>
      </c>
      <c r="U43" s="18">
        <v>1.1068547318518442</v>
      </c>
      <c r="V43" s="18">
        <v>0.97478863897102042</v>
      </c>
      <c r="W43" s="18">
        <v>0.76027230378727184</v>
      </c>
      <c r="X43" s="18">
        <v>0.5090195931634699</v>
      </c>
      <c r="Y43" s="19">
        <v>0.1192825798936535</v>
      </c>
      <c r="Z43" s="20">
        <v>0.76271717728286725</v>
      </c>
      <c r="AA43" s="21">
        <v>1.0234364537136462</v>
      </c>
      <c r="AB43" s="21">
        <v>0.70922481890151257</v>
      </c>
      <c r="AC43" s="21">
        <v>0.83179281663267535</v>
      </c>
      <c r="AD43" s="22">
        <v>0.62384461247450651</v>
      </c>
    </row>
    <row r="44" spans="1:30">
      <c r="A44" s="16" t="s">
        <v>66</v>
      </c>
      <c r="B44" s="17">
        <v>0</v>
      </c>
      <c r="C44" s="18">
        <v>0</v>
      </c>
      <c r="D44" s="18">
        <v>4.9009478864402406E-2</v>
      </c>
      <c r="E44" s="18">
        <v>0</v>
      </c>
      <c r="F44" s="18">
        <v>0</v>
      </c>
      <c r="G44" s="18">
        <v>0</v>
      </c>
      <c r="H44" s="18">
        <v>0.10364281793665824</v>
      </c>
      <c r="I44" s="18">
        <v>0.54613652857969675</v>
      </c>
      <c r="J44" s="18">
        <v>0.35449677156957138</v>
      </c>
      <c r="K44" s="18">
        <v>0.66502969853274019</v>
      </c>
      <c r="L44" s="18">
        <v>0.76729984802712115</v>
      </c>
      <c r="M44" s="18">
        <v>0.78781722371190444</v>
      </c>
      <c r="N44" s="18">
        <v>0.82400325769490401</v>
      </c>
      <c r="O44" s="18">
        <v>0.72351882663930855</v>
      </c>
      <c r="P44" s="18">
        <v>0.58774455312800977</v>
      </c>
      <c r="Q44" s="18">
        <v>0.65512028919125009</v>
      </c>
      <c r="R44" s="18">
        <v>0.5797328186456886</v>
      </c>
      <c r="S44" s="18">
        <v>0.52247074545573902</v>
      </c>
      <c r="T44" s="18">
        <v>0.42207511621298227</v>
      </c>
      <c r="U44" s="18">
        <v>0.18736308874065349</v>
      </c>
      <c r="V44" s="18">
        <v>6.5916054654423129E-2</v>
      </c>
      <c r="W44" s="18">
        <v>0</v>
      </c>
      <c r="X44" s="18">
        <v>0</v>
      </c>
      <c r="Y44" s="19">
        <v>0</v>
      </c>
      <c r="Z44" s="20">
        <v>0.53740381472628196</v>
      </c>
      <c r="AA44" s="21">
        <v>0.64876508179248338</v>
      </c>
      <c r="AB44" s="21">
        <v>0.11255904326800981</v>
      </c>
      <c r="AC44" s="21">
        <v>0.43290931326225834</v>
      </c>
      <c r="AD44" s="22">
        <v>0.32672404656604387</v>
      </c>
    </row>
    <row r="45" spans="1:30">
      <c r="A45" s="16" t="s">
        <v>67</v>
      </c>
      <c r="B45" s="17">
        <v>5.8839790105309403E-2</v>
      </c>
      <c r="C45" s="18">
        <v>5.8839790105309403E-2</v>
      </c>
      <c r="D45" s="18">
        <v>0.10895999191122589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0.10734822627665201</v>
      </c>
      <c r="K45" s="18">
        <v>0.15676149372687645</v>
      </c>
      <c r="L45" s="18">
        <v>0.23383093057909871</v>
      </c>
      <c r="M45" s="18">
        <v>0.15676149372687645</v>
      </c>
      <c r="N45" s="18">
        <v>0.1603624080610575</v>
      </c>
      <c r="O45" s="18">
        <v>0.1603624080610575</v>
      </c>
      <c r="P45" s="18">
        <v>9.1684400134523225E-2</v>
      </c>
      <c r="Q45" s="18">
        <v>0.1687538369867454</v>
      </c>
      <c r="R45" s="18">
        <v>0.21397873973704337</v>
      </c>
      <c r="S45" s="18">
        <v>0.16385853793112687</v>
      </c>
      <c r="T45" s="18">
        <v>7.2174137796603671E-2</v>
      </c>
      <c r="U45" s="18">
        <v>0.12662057737871774</v>
      </c>
      <c r="V45" s="18">
        <v>0.12662057737871774</v>
      </c>
      <c r="W45" s="18">
        <v>0.15941163728619778</v>
      </c>
      <c r="X45" s="18">
        <v>0.11328622968742345</v>
      </c>
      <c r="Y45" s="19">
        <v>0.11328622968742345</v>
      </c>
      <c r="Z45" s="20">
        <v>0.10911702405158392</v>
      </c>
      <c r="AA45" s="21">
        <v>0.15983338848525896</v>
      </c>
      <c r="AB45" s="21">
        <v>0.11856656486918062</v>
      </c>
      <c r="AC45" s="21">
        <v>0.1291723258020078</v>
      </c>
      <c r="AD45" s="22">
        <v>0.10632255985658275</v>
      </c>
    </row>
    <row r="46" spans="1:30">
      <c r="A46" s="16" t="s">
        <v>68</v>
      </c>
      <c r="B46" s="17">
        <v>0.12491298774703137</v>
      </c>
      <c r="C46" s="18">
        <v>0.12491298774703137</v>
      </c>
      <c r="D46" s="18">
        <v>0.17392246661143379</v>
      </c>
      <c r="E46" s="18">
        <v>0.12491298774703137</v>
      </c>
      <c r="F46" s="18">
        <v>0</v>
      </c>
      <c r="G46" s="18">
        <v>0</v>
      </c>
      <c r="H46" s="18">
        <v>0.10546263736894877</v>
      </c>
      <c r="I46" s="18">
        <v>0.26105946416741815</v>
      </c>
      <c r="J46" s="18">
        <v>0.35817236187381085</v>
      </c>
      <c r="K46" s="18">
        <v>0.58300164087815409</v>
      </c>
      <c r="L46" s="18">
        <v>0.68846742029195995</v>
      </c>
      <c r="M46" s="18">
        <v>0.82794433631683872</v>
      </c>
      <c r="N46" s="18">
        <v>0.83251349331385405</v>
      </c>
      <c r="O46" s="18">
        <v>0.97774913262516205</v>
      </c>
      <c r="P46" s="18">
        <v>0.63687513445297939</v>
      </c>
      <c r="Q46" s="18">
        <v>0.5169628857339964</v>
      </c>
      <c r="R46" s="18">
        <v>0.46633780649110584</v>
      </c>
      <c r="S46" s="18">
        <v>0.4657467198313881</v>
      </c>
      <c r="T46" s="18">
        <v>0.44435722628022972</v>
      </c>
      <c r="U46" s="18">
        <v>0.23642680024218954</v>
      </c>
      <c r="V46" s="18">
        <v>0.17748990754662303</v>
      </c>
      <c r="W46" s="18">
        <v>4.4804973024693016E-2</v>
      </c>
      <c r="X46" s="18">
        <v>8.5928074969074134E-2</v>
      </c>
      <c r="Y46" s="19">
        <v>0.20988662833843494</v>
      </c>
      <c r="Z46" s="20">
        <v>0.4706846434828551</v>
      </c>
      <c r="AA46" s="21">
        <v>0.64936419540808088</v>
      </c>
      <c r="AB46" s="21">
        <v>0.19981560173354071</v>
      </c>
      <c r="AC46" s="21">
        <v>0.4399548135414923</v>
      </c>
      <c r="AD46" s="22">
        <v>0.35282700306664116</v>
      </c>
    </row>
    <row r="47" spans="1:30">
      <c r="A47" s="16" t="s">
        <v>69</v>
      </c>
      <c r="B47" s="17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4.8145546034678618E-2</v>
      </c>
      <c r="M47" s="18">
        <v>4.8145546034678618E-2</v>
      </c>
      <c r="N47" s="18">
        <v>0.17080546830050958</v>
      </c>
      <c r="O47" s="18">
        <v>0.17080546830050958</v>
      </c>
      <c r="P47" s="18">
        <v>0.10074142108692462</v>
      </c>
      <c r="Q47" s="18">
        <v>0.14861743154277091</v>
      </c>
      <c r="R47" s="18">
        <v>0.14861743154277091</v>
      </c>
      <c r="S47" s="18">
        <v>0.14861743154277091</v>
      </c>
      <c r="T47" s="18">
        <v>0.14861743154277091</v>
      </c>
      <c r="U47" s="18">
        <v>4.787601045584626E-2</v>
      </c>
      <c r="V47" s="18">
        <v>4.787601045584626E-2</v>
      </c>
      <c r="W47" s="18">
        <v>4.787601045584626E-2</v>
      </c>
      <c r="X47" s="18">
        <v>4.8145546034678618E-2</v>
      </c>
      <c r="Y47" s="19">
        <v>4.8145546034678618E-2</v>
      </c>
      <c r="Z47" s="20">
        <v>1.6048515344892874E-2</v>
      </c>
      <c r="AA47" s="21">
        <v>0.14803410871937606</v>
      </c>
      <c r="AB47" s="21">
        <v>6.475609249661117E-2</v>
      </c>
      <c r="AC47" s="21">
        <v>7.6279572186960035E-2</v>
      </c>
      <c r="AD47" s="22">
        <v>5.7209679140220022E-2</v>
      </c>
    </row>
    <row r="48" spans="1:30">
      <c r="A48" s="16" t="s">
        <v>70</v>
      </c>
      <c r="B48" s="17">
        <v>0</v>
      </c>
      <c r="C48" s="18">
        <v>0</v>
      </c>
      <c r="D48" s="18">
        <v>0</v>
      </c>
      <c r="E48" s="18">
        <v>0</v>
      </c>
      <c r="F48" s="18">
        <v>0.11562927981621272</v>
      </c>
      <c r="G48" s="18">
        <v>0.11562927981621272</v>
      </c>
      <c r="H48" s="18">
        <v>0.11562927981621272</v>
      </c>
      <c r="I48" s="18">
        <v>0.1071884699533367</v>
      </c>
      <c r="J48" s="18">
        <v>0.12626733869489085</v>
      </c>
      <c r="K48" s="18">
        <v>0.23045620339213752</v>
      </c>
      <c r="L48" s="18">
        <v>0.49901262945880415</v>
      </c>
      <c r="M48" s="18">
        <v>0.49401302234948674</v>
      </c>
      <c r="N48" s="18">
        <v>0.2650243186242911</v>
      </c>
      <c r="O48" s="18">
        <v>0.20127193993931153</v>
      </c>
      <c r="P48" s="18">
        <v>0.20127193993931153</v>
      </c>
      <c r="Q48" s="18">
        <v>0.3210193097893585</v>
      </c>
      <c r="R48" s="18">
        <v>0.3321494333632391</v>
      </c>
      <c r="S48" s="18">
        <v>0.48537778151721661</v>
      </c>
      <c r="T48" s="18">
        <v>0.54295591461770765</v>
      </c>
      <c r="U48" s="18">
        <v>0.6501443845710444</v>
      </c>
      <c r="V48" s="18">
        <v>0.27216540912662229</v>
      </c>
      <c r="W48" s="18">
        <v>0.17275661183043675</v>
      </c>
      <c r="X48" s="18">
        <v>0.10980830093085464</v>
      </c>
      <c r="Y48" s="19">
        <v>4.6055922245875125E-2</v>
      </c>
      <c r="Z48" s="20">
        <v>0.26209449061081147</v>
      </c>
      <c r="AA48" s="21">
        <v>0.30101912052878804</v>
      </c>
      <c r="AB48" s="21">
        <v>0.29898109055375682</v>
      </c>
      <c r="AC48" s="21">
        <v>0.28736490056445207</v>
      </c>
      <c r="AD48" s="22">
        <v>0.22515944874135677</v>
      </c>
    </row>
    <row r="49" spans="1:30">
      <c r="A49" s="16" t="s">
        <v>71</v>
      </c>
      <c r="B49" s="17">
        <v>0</v>
      </c>
      <c r="C49" s="18">
        <v>0</v>
      </c>
      <c r="D49" s="18">
        <v>0</v>
      </c>
      <c r="E49" s="18">
        <v>0</v>
      </c>
      <c r="F49" s="18">
        <v>4.1142449875737605E-2</v>
      </c>
      <c r="G49" s="18">
        <v>8.6903393214847177E-2</v>
      </c>
      <c r="H49" s="18">
        <v>0.25053919293788829</v>
      </c>
      <c r="I49" s="18">
        <v>0.43516883523017408</v>
      </c>
      <c r="J49" s="18">
        <v>0.49122633262943216</v>
      </c>
      <c r="K49" s="18">
        <v>0.52912111134409867</v>
      </c>
      <c r="L49" s="18">
        <v>0.36532778712447667</v>
      </c>
      <c r="M49" s="18">
        <v>0.38103721651927502</v>
      </c>
      <c r="N49" s="18">
        <v>0.24706829126716268</v>
      </c>
      <c r="O49" s="18">
        <v>0.20548668199151326</v>
      </c>
      <c r="P49" s="18">
        <v>0.14750786308516242</v>
      </c>
      <c r="Q49" s="18">
        <v>0.14750786308516242</v>
      </c>
      <c r="R49" s="18">
        <v>0.25397014248878824</v>
      </c>
      <c r="S49" s="18">
        <v>0.14863438400300044</v>
      </c>
      <c r="T49" s="18">
        <v>0.22089702042786116</v>
      </c>
      <c r="U49" s="18">
        <v>0.22089702042786116</v>
      </c>
      <c r="V49" s="18">
        <v>7.2262636424860721E-2</v>
      </c>
      <c r="W49" s="18">
        <v>4.470566703817163E-2</v>
      </c>
      <c r="X49" s="18">
        <v>0</v>
      </c>
      <c r="Y49" s="19">
        <v>0</v>
      </c>
      <c r="Z49" s="20">
        <v>0.40873674596422416</v>
      </c>
      <c r="AA49" s="21">
        <v>0.19169587098679827</v>
      </c>
      <c r="AB49" s="21">
        <v>9.31270573864591E-2</v>
      </c>
      <c r="AC49" s="21">
        <v>0.23118655811249381</v>
      </c>
      <c r="AD49" s="22">
        <v>0.17872516204647806</v>
      </c>
    </row>
    <row r="50" spans="1:30">
      <c r="A50" s="16" t="s">
        <v>72</v>
      </c>
      <c r="B50" s="17">
        <v>0</v>
      </c>
      <c r="C50" s="18">
        <v>0</v>
      </c>
      <c r="D50" s="18">
        <v>5.0120201805916482E-2</v>
      </c>
      <c r="E50" s="18">
        <v>0</v>
      </c>
      <c r="F50" s="18">
        <v>0</v>
      </c>
      <c r="G50" s="18">
        <v>0</v>
      </c>
      <c r="H50" s="18">
        <v>0</v>
      </c>
      <c r="I50" s="18">
        <v>0.13023876618634525</v>
      </c>
      <c r="J50" s="18">
        <v>0.17588270792755822</v>
      </c>
      <c r="K50" s="18">
        <v>0.13023876618634525</v>
      </c>
      <c r="L50" s="18">
        <v>0.13023876618634525</v>
      </c>
      <c r="M50" s="18">
        <v>0.17588270792755822</v>
      </c>
      <c r="N50" s="18">
        <v>0.12671278087973237</v>
      </c>
      <c r="O50" s="18">
        <v>0.12671278087973237</v>
      </c>
      <c r="P50" s="18">
        <v>0</v>
      </c>
      <c r="Q50" s="18">
        <v>5.0587458935133445E-2</v>
      </c>
      <c r="R50" s="18">
        <v>0.14156413055561673</v>
      </c>
      <c r="S50" s="18">
        <v>9.5293125973305082E-2</v>
      </c>
      <c r="T50" s="18">
        <v>0.14140624157444892</v>
      </c>
      <c r="U50" s="18">
        <v>4.6113115601143846E-2</v>
      </c>
      <c r="V50" s="18">
        <v>0</v>
      </c>
      <c r="W50" s="18">
        <v>5.323534027075915E-2</v>
      </c>
      <c r="X50" s="18">
        <v>0</v>
      </c>
      <c r="Y50" s="19">
        <v>0</v>
      </c>
      <c r="Z50" s="20">
        <v>0.12374695240235868</v>
      </c>
      <c r="AA50" s="21">
        <v>9.0145046203919998E-2</v>
      </c>
      <c r="AB50" s="21">
        <v>4.0125782907725317E-2</v>
      </c>
      <c r="AC50" s="21">
        <v>8.4672593838001325E-2</v>
      </c>
      <c r="AD50" s="22">
        <v>6.5592787120414178E-2</v>
      </c>
    </row>
    <row r="51" spans="1:30">
      <c r="A51" s="16" t="s">
        <v>73</v>
      </c>
      <c r="B51" s="17">
        <v>7.9177175178199763E-2</v>
      </c>
      <c r="C51" s="18">
        <v>7.9177175178199763E-2</v>
      </c>
      <c r="D51" s="18">
        <v>0.12818665404260216</v>
      </c>
      <c r="E51" s="18">
        <v>7.9177175178199763E-2</v>
      </c>
      <c r="F51" s="18">
        <v>7.9177175178199763E-2</v>
      </c>
      <c r="G51" s="18">
        <v>7.9177175178199763E-2</v>
      </c>
      <c r="H51" s="18">
        <v>0.17187330220034416</v>
      </c>
      <c r="I51" s="18">
        <v>0.61798196975496666</v>
      </c>
      <c r="J51" s="18">
        <v>0.75027646535819659</v>
      </c>
      <c r="K51" s="18">
        <v>1.2101580255375781</v>
      </c>
      <c r="L51" s="18">
        <v>1.0016942841704897</v>
      </c>
      <c r="M51" s="18">
        <v>0.99288173374312683</v>
      </c>
      <c r="N51" s="18">
        <v>0.93512781589891059</v>
      </c>
      <c r="O51" s="18">
        <v>0.82983098031357749</v>
      </c>
      <c r="P51" s="18">
        <v>0.82983098031357749</v>
      </c>
      <c r="Q51" s="18">
        <v>0.77269176574501874</v>
      </c>
      <c r="R51" s="18">
        <v>0.68423811971274517</v>
      </c>
      <c r="S51" s="18">
        <v>0.50122193662130032</v>
      </c>
      <c r="T51" s="18">
        <v>0.58480780909956143</v>
      </c>
      <c r="U51" s="18">
        <v>0.53964427076769717</v>
      </c>
      <c r="V51" s="18">
        <v>0.304918402875273</v>
      </c>
      <c r="W51" s="18">
        <v>9.8391466868213484E-2</v>
      </c>
      <c r="X51" s="18">
        <v>0.12937829067044268</v>
      </c>
      <c r="Y51" s="19">
        <v>0.12937829067044268</v>
      </c>
      <c r="Z51" s="20">
        <v>0.79081096346078361</v>
      </c>
      <c r="AA51" s="21">
        <v>0.75882359976752156</v>
      </c>
      <c r="AB51" s="21">
        <v>0.29775308849193838</v>
      </c>
      <c r="AC51" s="21">
        <v>0.615795883906748</v>
      </c>
      <c r="AD51" s="22">
        <v>0.48368326834396108</v>
      </c>
    </row>
    <row r="52" spans="1:30">
      <c r="A52" s="16" t="s">
        <v>74</v>
      </c>
      <c r="B52" s="17">
        <v>0</v>
      </c>
      <c r="C52" s="18">
        <v>0</v>
      </c>
      <c r="D52" s="18">
        <v>4.1532140581178788E-2</v>
      </c>
      <c r="E52" s="18">
        <v>0</v>
      </c>
      <c r="F52" s="18">
        <v>0</v>
      </c>
      <c r="G52" s="18">
        <v>0</v>
      </c>
      <c r="H52" s="18">
        <v>0.41714402697262226</v>
      </c>
      <c r="I52" s="18">
        <v>1.9125174177266491</v>
      </c>
      <c r="J52" s="18">
        <v>2.6089837623311909</v>
      </c>
      <c r="K52" s="18">
        <v>3.4498486743996755</v>
      </c>
      <c r="L52" s="18">
        <v>3.581429863695218</v>
      </c>
      <c r="M52" s="18">
        <v>3.1506625948166751</v>
      </c>
      <c r="N52" s="18">
        <v>3.2765018155357493</v>
      </c>
      <c r="O52" s="18">
        <v>2.6993411941441448</v>
      </c>
      <c r="P52" s="18">
        <v>3.2666491953815617</v>
      </c>
      <c r="Q52" s="18">
        <v>2.8155156949343842</v>
      </c>
      <c r="R52" s="18">
        <v>2.6047620547516117</v>
      </c>
      <c r="S52" s="18">
        <v>2.2047071671272804</v>
      </c>
      <c r="T52" s="18">
        <v>1.4951836151374214</v>
      </c>
      <c r="U52" s="18">
        <v>1.4706080403068063</v>
      </c>
      <c r="V52" s="18">
        <v>0.89870451783977867</v>
      </c>
      <c r="W52" s="18">
        <v>0.87410739112504676</v>
      </c>
      <c r="X52" s="18">
        <v>0.83393352756673167</v>
      </c>
      <c r="Y52" s="19">
        <v>0.26608196837565273</v>
      </c>
      <c r="Z52" s="20">
        <v>2.5200977233236719</v>
      </c>
      <c r="AA52" s="21">
        <v>2.8112461869791221</v>
      </c>
      <c r="AB52" s="21">
        <v>0.97310317672523949</v>
      </c>
      <c r="AC52" s="21">
        <v>2.1014823623426779</v>
      </c>
      <c r="AD52" s="22">
        <v>1.5778422776145573</v>
      </c>
    </row>
    <row r="53" spans="1:30">
      <c r="A53" s="16" t="s">
        <v>75</v>
      </c>
      <c r="B53" s="17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0.13237497973061091</v>
      </c>
      <c r="I53" s="18">
        <v>0.13237497973061091</v>
      </c>
      <c r="J53" s="18">
        <v>0.13237497973061091</v>
      </c>
      <c r="K53" s="18">
        <v>0.21014430466289438</v>
      </c>
      <c r="L53" s="18">
        <v>0.31221973799709074</v>
      </c>
      <c r="M53" s="18">
        <v>0.31221973799709074</v>
      </c>
      <c r="N53" s="18">
        <v>0.36913643672499669</v>
      </c>
      <c r="O53" s="18">
        <v>0.36913643672499669</v>
      </c>
      <c r="P53" s="18">
        <v>0.41111881953976875</v>
      </c>
      <c r="Q53" s="18">
        <v>0.45386354786997807</v>
      </c>
      <c r="R53" s="18">
        <v>0.45386354786997807</v>
      </c>
      <c r="S53" s="18">
        <v>0.45386354786997807</v>
      </c>
      <c r="T53" s="18">
        <v>0.25212668747766642</v>
      </c>
      <c r="U53" s="18">
        <v>0.17435736254538295</v>
      </c>
      <c r="V53" s="18">
        <v>0.22254771392135347</v>
      </c>
      <c r="W53" s="18">
        <v>0.18056533110658146</v>
      </c>
      <c r="X53" s="18">
        <v>0.18056533110658146</v>
      </c>
      <c r="Y53" s="19">
        <v>0.18056533110658146</v>
      </c>
      <c r="Z53" s="20">
        <v>0.20528478664148478</v>
      </c>
      <c r="AA53" s="21">
        <v>0.4184970560999493</v>
      </c>
      <c r="AB53" s="21">
        <v>0.19845462621069121</v>
      </c>
      <c r="AC53" s="21">
        <v>0.27407882298404185</v>
      </c>
      <c r="AD53" s="22">
        <v>0.20555911723803136</v>
      </c>
    </row>
    <row r="54" spans="1:30">
      <c r="A54" s="16" t="s">
        <v>76</v>
      </c>
      <c r="B54" s="17">
        <v>0</v>
      </c>
      <c r="C54" s="18">
        <v>0</v>
      </c>
      <c r="D54" s="18">
        <v>5.0120201805916482E-2</v>
      </c>
      <c r="E54" s="18">
        <v>0</v>
      </c>
      <c r="F54" s="18">
        <v>0</v>
      </c>
      <c r="G54" s="18">
        <v>6.5918337193625123E-2</v>
      </c>
      <c r="H54" s="18">
        <v>0.1507676066326242</v>
      </c>
      <c r="I54" s="18">
        <v>4.2492624637812816E-2</v>
      </c>
      <c r="J54" s="18">
        <v>0.13061376670120267</v>
      </c>
      <c r="K54" s="18">
        <v>0.24102716547160599</v>
      </c>
      <c r="L54" s="18">
        <v>0.461046478420996</v>
      </c>
      <c r="M54" s="18">
        <v>0.31747972608662889</v>
      </c>
      <c r="N54" s="18">
        <v>1.0678425394637578</v>
      </c>
      <c r="O54" s="18">
        <v>0.93235976544470289</v>
      </c>
      <c r="P54" s="18">
        <v>2.1555557611524536</v>
      </c>
      <c r="Q54" s="18">
        <v>2.0711210159779712</v>
      </c>
      <c r="R54" s="18">
        <v>1.7916877925718857</v>
      </c>
      <c r="S54" s="18">
        <v>1.3553177780985515</v>
      </c>
      <c r="T54" s="18">
        <v>1.006315172899757</v>
      </c>
      <c r="U54" s="18">
        <v>0.30846914612206611</v>
      </c>
      <c r="V54" s="18">
        <v>0.16864387095807237</v>
      </c>
      <c r="W54" s="18">
        <v>0.1109001561170862</v>
      </c>
      <c r="X54" s="18">
        <v>4.787601045584626E-2</v>
      </c>
      <c r="Y54" s="19">
        <v>0</v>
      </c>
      <c r="Z54" s="20">
        <v>0.22390456132514511</v>
      </c>
      <c r="AA54" s="21">
        <v>1.5623141087848873</v>
      </c>
      <c r="AB54" s="21">
        <v>0.27370072609213797</v>
      </c>
      <c r="AC54" s="21">
        <v>0.68663979873405678</v>
      </c>
      <c r="AD54" s="22">
        <v>0.51981478817552351</v>
      </c>
    </row>
    <row r="55" spans="1:30">
      <c r="A55" s="16" t="s">
        <v>77</v>
      </c>
      <c r="B55" s="17">
        <v>0</v>
      </c>
      <c r="C55" s="18">
        <v>0</v>
      </c>
      <c r="D55" s="18">
        <v>4.9009478864402406E-2</v>
      </c>
      <c r="E55" s="18">
        <v>0</v>
      </c>
      <c r="F55" s="18">
        <v>0</v>
      </c>
      <c r="G55" s="18">
        <v>0</v>
      </c>
      <c r="H55" s="18">
        <v>0.14031945612024768</v>
      </c>
      <c r="I55" s="18">
        <v>0.39964166368314386</v>
      </c>
      <c r="J55" s="18">
        <v>0.39314125349423645</v>
      </c>
      <c r="K55" s="18">
        <v>0.46342120564232292</v>
      </c>
      <c r="L55" s="18">
        <v>0.50220951946038495</v>
      </c>
      <c r="M55" s="18">
        <v>0.6906556360841295</v>
      </c>
      <c r="N55" s="18">
        <v>0.18465910140484901</v>
      </c>
      <c r="O55" s="18">
        <v>4.7113933495835605E-2</v>
      </c>
      <c r="P55" s="18">
        <v>4.7113933495835605E-2</v>
      </c>
      <c r="Q55" s="18">
        <v>4.1607076974299585E-2</v>
      </c>
      <c r="R55" s="18">
        <v>0.19106420430058588</v>
      </c>
      <c r="S55" s="18">
        <v>0.16979373101690176</v>
      </c>
      <c r="T55" s="18">
        <v>4.1607076974299585E-2</v>
      </c>
      <c r="U55" s="18">
        <v>0</v>
      </c>
      <c r="V55" s="18">
        <v>4.787601045584626E-2</v>
      </c>
      <c r="W55" s="18">
        <v>4.787601045584626E-2</v>
      </c>
      <c r="X55" s="18">
        <v>4.787601045584626E-2</v>
      </c>
      <c r="Y55" s="19">
        <v>0</v>
      </c>
      <c r="Z55" s="20">
        <v>0.43156478908074419</v>
      </c>
      <c r="AA55" s="21">
        <v>0.11355866344805125</v>
      </c>
      <c r="AB55" s="21">
        <v>3.0872518056973063E-2</v>
      </c>
      <c r="AC55" s="21">
        <v>0.19199865686192286</v>
      </c>
      <c r="AD55" s="22">
        <v>0.14604105426579228</v>
      </c>
    </row>
    <row r="56" spans="1:30">
      <c r="A56" s="16" t="s">
        <v>78</v>
      </c>
      <c r="B56" s="17">
        <v>0.13613728822659649</v>
      </c>
      <c r="C56" s="18">
        <v>0.23526696889691537</v>
      </c>
      <c r="D56" s="18">
        <v>0.13613728822659649</v>
      </c>
      <c r="E56" s="18">
        <v>0.13613728822659649</v>
      </c>
      <c r="F56" s="18">
        <v>0.13613728822659649</v>
      </c>
      <c r="G56" s="18">
        <v>0.18847089485927779</v>
      </c>
      <c r="H56" s="18">
        <v>0.3951436004271689</v>
      </c>
      <c r="I56" s="18">
        <v>0.82970794271333637</v>
      </c>
      <c r="J56" s="18">
        <v>1.4801968537596817</v>
      </c>
      <c r="K56" s="18">
        <v>1.4772708282209879</v>
      </c>
      <c r="L56" s="18">
        <v>1.4142367523827781</v>
      </c>
      <c r="M56" s="18">
        <v>1.3417566150764266</v>
      </c>
      <c r="N56" s="18">
        <v>0.92145262698676655</v>
      </c>
      <c r="O56" s="18">
        <v>0.82631774052359008</v>
      </c>
      <c r="P56" s="18">
        <v>0.74529183021655676</v>
      </c>
      <c r="Q56" s="18">
        <v>0.82069628030139197</v>
      </c>
      <c r="R56" s="18">
        <v>0.74597185797528087</v>
      </c>
      <c r="S56" s="18">
        <v>0.70635220105051988</v>
      </c>
      <c r="T56" s="18">
        <v>0.40714841667781843</v>
      </c>
      <c r="U56" s="18">
        <v>0.15441929945544461</v>
      </c>
      <c r="V56" s="18">
        <v>0.13828635748752729</v>
      </c>
      <c r="W56" s="18">
        <v>0.28175737305037873</v>
      </c>
      <c r="X56" s="18">
        <v>0.32623640145074434</v>
      </c>
      <c r="Y56" s="19">
        <v>0.28059245970953134</v>
      </c>
      <c r="Z56" s="20">
        <v>1.1563854320967299</v>
      </c>
      <c r="AA56" s="21">
        <v>0.79434708950901767</v>
      </c>
      <c r="AB56" s="21">
        <v>0.26474005130524075</v>
      </c>
      <c r="AC56" s="21">
        <v>0.73849085763699618</v>
      </c>
      <c r="AD56" s="22">
        <v>0.59421343558868789</v>
      </c>
    </row>
    <row r="57" spans="1:30">
      <c r="A57" s="16" t="s">
        <v>79</v>
      </c>
      <c r="B57" s="17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0.15081091384568471</v>
      </c>
      <c r="H57" s="18">
        <v>0.31326461709835102</v>
      </c>
      <c r="I57" s="18">
        <v>0.20821464659177591</v>
      </c>
      <c r="J57" s="18">
        <v>0.74945598000473201</v>
      </c>
      <c r="K57" s="18">
        <v>0.71631882086358678</v>
      </c>
      <c r="L57" s="18">
        <v>0.73727979596018745</v>
      </c>
      <c r="M57" s="18">
        <v>0.72660617719783549</v>
      </c>
      <c r="N57" s="18">
        <v>1.0667172635410758</v>
      </c>
      <c r="O57" s="18">
        <v>1.0518123121291914</v>
      </c>
      <c r="P57" s="18">
        <v>0.98882899547749825</v>
      </c>
      <c r="Q57" s="18">
        <v>0.79825991745780955</v>
      </c>
      <c r="R57" s="18">
        <v>0.67000006888178321</v>
      </c>
      <c r="S57" s="18">
        <v>0.75650945559296801</v>
      </c>
      <c r="T57" s="18">
        <v>0.58057729726531471</v>
      </c>
      <c r="U57" s="18">
        <v>0.15458946756858469</v>
      </c>
      <c r="V57" s="18">
        <v>0.16933492059532715</v>
      </c>
      <c r="W57" s="18">
        <v>4.4804973024693016E-2</v>
      </c>
      <c r="X57" s="18">
        <v>8.5928074969074134E-2</v>
      </c>
      <c r="Y57" s="19">
        <v>9.0930380623467325E-2</v>
      </c>
      <c r="Z57" s="20">
        <v>0.57519000628607808</v>
      </c>
      <c r="AA57" s="21">
        <v>0.88868800218005439</v>
      </c>
      <c r="AB57" s="21">
        <v>0.18769418567441018</v>
      </c>
      <c r="AC57" s="21">
        <v>0.55052406471351423</v>
      </c>
      <c r="AD57" s="22">
        <v>0.41917683661203919</v>
      </c>
    </row>
    <row r="58" spans="1:30">
      <c r="A58" s="16" t="s">
        <v>80</v>
      </c>
      <c r="B58" s="17">
        <v>0</v>
      </c>
      <c r="C58" s="18">
        <v>0</v>
      </c>
      <c r="D58" s="18">
        <v>0</v>
      </c>
      <c r="E58" s="18">
        <v>0</v>
      </c>
      <c r="F58" s="18">
        <v>0</v>
      </c>
      <c r="G58" s="18">
        <v>4.1982382814772047E-2</v>
      </c>
      <c r="H58" s="18">
        <v>0.41253748914330907</v>
      </c>
      <c r="I58" s="18">
        <v>0.76421405292407274</v>
      </c>
      <c r="J58" s="18">
        <v>0.81451211169926407</v>
      </c>
      <c r="K58" s="18">
        <v>0.75810055489637063</v>
      </c>
      <c r="L58" s="18">
        <v>0.91832385334377342</v>
      </c>
      <c r="M58" s="18">
        <v>0.82583225499408275</v>
      </c>
      <c r="N58" s="18">
        <v>0.72366847986496863</v>
      </c>
      <c r="O58" s="18">
        <v>0.58538471923241409</v>
      </c>
      <c r="P58" s="18">
        <v>0.58679706428169243</v>
      </c>
      <c r="Q58" s="18">
        <v>0.49282357197817728</v>
      </c>
      <c r="R58" s="18">
        <v>0.54544833240129598</v>
      </c>
      <c r="S58" s="18">
        <v>0.54056878724471646</v>
      </c>
      <c r="T58" s="18">
        <v>0.44350872909694183</v>
      </c>
      <c r="U58" s="18">
        <v>0.3564922090419223</v>
      </c>
      <c r="V58" s="18">
        <v>0.45439100784823749</v>
      </c>
      <c r="W58" s="18">
        <v>0.43525817524323207</v>
      </c>
      <c r="X58" s="18">
        <v>0.43914987035886205</v>
      </c>
      <c r="Y58" s="19">
        <v>0.19537124851805593</v>
      </c>
      <c r="Z58" s="20">
        <v>0.74892005283347884</v>
      </c>
      <c r="AA58" s="21">
        <v>0.5791151591672109</v>
      </c>
      <c r="AB58" s="21">
        <v>0.38736187335120859</v>
      </c>
      <c r="AC58" s="21">
        <v>0.57179902845063291</v>
      </c>
      <c r="AD58" s="22">
        <v>0.43059853728859016</v>
      </c>
    </row>
    <row r="59" spans="1:30">
      <c r="A59" s="16" t="s">
        <v>81</v>
      </c>
      <c r="B59" s="17">
        <v>0.1572740432658099</v>
      </c>
      <c r="C59" s="18">
        <v>0.11465555638958287</v>
      </c>
      <c r="D59" s="18">
        <v>0.11465555638958287</v>
      </c>
      <c r="E59" s="18">
        <v>0.11465555638958287</v>
      </c>
      <c r="F59" s="18">
        <v>0.11465555638958287</v>
      </c>
      <c r="G59" s="18">
        <v>0.3489107045701354</v>
      </c>
      <c r="H59" s="18">
        <v>0.62046414307718056</v>
      </c>
      <c r="I59" s="18">
        <v>1.1330664800136399</v>
      </c>
      <c r="J59" s="18">
        <v>1.4732806189140899</v>
      </c>
      <c r="K59" s="18">
        <v>1.5436528638421643</v>
      </c>
      <c r="L59" s="18">
        <v>1.5790367040457567</v>
      </c>
      <c r="M59" s="18">
        <v>1.4112344452080359</v>
      </c>
      <c r="N59" s="18">
        <v>0.52546597982155918</v>
      </c>
      <c r="O59" s="18">
        <v>0.51746544593627652</v>
      </c>
      <c r="P59" s="18">
        <v>0.46229427587840033</v>
      </c>
      <c r="Q59" s="18">
        <v>0.4790884496216572</v>
      </c>
      <c r="R59" s="18">
        <v>0.39423918018265808</v>
      </c>
      <c r="S59" s="18">
        <v>0.42404074970264338</v>
      </c>
      <c r="T59" s="18">
        <v>0.28137413315933829</v>
      </c>
      <c r="U59" s="18">
        <v>0.26478785173656783</v>
      </c>
      <c r="V59" s="18">
        <v>5.1516716946960479E-2</v>
      </c>
      <c r="W59" s="18">
        <v>0</v>
      </c>
      <c r="X59" s="18">
        <v>4.5669324479639443E-2</v>
      </c>
      <c r="Y59" s="19">
        <v>0.20397866595406786</v>
      </c>
      <c r="Z59" s="20">
        <v>1.2934558758501444</v>
      </c>
      <c r="AA59" s="21">
        <v>0.46709901352386574</v>
      </c>
      <c r="AB59" s="21">
        <v>0.14122111537942897</v>
      </c>
      <c r="AC59" s="21">
        <v>0.63392533491781311</v>
      </c>
      <c r="AD59" s="22">
        <v>0.51564429174645476</v>
      </c>
    </row>
    <row r="60" spans="1:30">
      <c r="A60" s="16" t="s">
        <v>82</v>
      </c>
      <c r="B60" s="17">
        <v>0</v>
      </c>
      <c r="C60" s="18">
        <v>7.0890808637448094E-2</v>
      </c>
      <c r="D60" s="18">
        <v>0</v>
      </c>
      <c r="E60" s="18">
        <v>0</v>
      </c>
      <c r="F60" s="18">
        <v>0.24349142307293525</v>
      </c>
      <c r="G60" s="18">
        <v>0.12740620733050145</v>
      </c>
      <c r="H60" s="18">
        <v>0.15089158931648045</v>
      </c>
      <c r="I60" s="18">
        <v>0.6581067712021833</v>
      </c>
      <c r="J60" s="18">
        <v>0.91986897994949623</v>
      </c>
      <c r="K60" s="18">
        <v>1.2419860411589803</v>
      </c>
      <c r="L60" s="18">
        <v>1.2511227863716283</v>
      </c>
      <c r="M60" s="18">
        <v>1.3297818601496019</v>
      </c>
      <c r="N60" s="18">
        <v>1.1968486393743558</v>
      </c>
      <c r="O60" s="18">
        <v>0.97722994198210056</v>
      </c>
      <c r="P60" s="18">
        <v>0.73418597996400026</v>
      </c>
      <c r="Q60" s="18">
        <v>0.62388802375575159</v>
      </c>
      <c r="R60" s="18">
        <v>0.52813982646128899</v>
      </c>
      <c r="S60" s="18">
        <v>0.65138064487708769</v>
      </c>
      <c r="T60" s="18">
        <v>0.73745886784698966</v>
      </c>
      <c r="U60" s="18">
        <v>0.67898640012396538</v>
      </c>
      <c r="V60" s="18">
        <v>0.31438448805287622</v>
      </c>
      <c r="W60" s="18">
        <v>0.31438448805287622</v>
      </c>
      <c r="X60" s="18">
        <v>0.41197014322865649</v>
      </c>
      <c r="Y60" s="19">
        <v>0.28506630630743118</v>
      </c>
      <c r="Z60" s="20">
        <v>0.92529300469139508</v>
      </c>
      <c r="AA60" s="21">
        <v>0.78527884273576409</v>
      </c>
      <c r="AB60" s="21">
        <v>0.45704178226879927</v>
      </c>
      <c r="AC60" s="21">
        <v>0.72253787656531943</v>
      </c>
      <c r="AD60" s="22">
        <v>0.56031125905069312</v>
      </c>
    </row>
    <row r="61" spans="1:30">
      <c r="A61" s="16" t="s">
        <v>83</v>
      </c>
      <c r="B61" s="17">
        <v>0.16495313371070347</v>
      </c>
      <c r="C61" s="18">
        <v>9.6275125784169219E-2</v>
      </c>
      <c r="D61" s="18">
        <v>9.6275125784169219E-2</v>
      </c>
      <c r="E61" s="18">
        <v>9.6275125784169219E-2</v>
      </c>
      <c r="F61" s="18">
        <v>9.6275125784169219E-2</v>
      </c>
      <c r="G61" s="18">
        <v>0.13859887303414001</v>
      </c>
      <c r="H61" s="18">
        <v>8.5541837017643937E-2</v>
      </c>
      <c r="I61" s="18">
        <v>0.17396984194241169</v>
      </c>
      <c r="J61" s="18">
        <v>0.17396984194241169</v>
      </c>
      <c r="K61" s="18">
        <v>0.24189902446675707</v>
      </c>
      <c r="L61" s="18">
        <v>0.24189902446675707</v>
      </c>
      <c r="M61" s="18">
        <v>0.20310108446742853</v>
      </c>
      <c r="N61" s="18">
        <v>0.19008407551935158</v>
      </c>
      <c r="O61" s="18">
        <v>0.31095446336889698</v>
      </c>
      <c r="P61" s="18">
        <v>0.2112693610253816</v>
      </c>
      <c r="Q61" s="18">
        <v>0.13864720846306183</v>
      </c>
      <c r="R61" s="18">
        <v>0.13864720846306183</v>
      </c>
      <c r="S61" s="18">
        <v>0.13864720846306183</v>
      </c>
      <c r="T61" s="18">
        <v>0.1915884137882618</v>
      </c>
      <c r="U61" s="18">
        <v>0.18683755983903239</v>
      </c>
      <c r="V61" s="18">
        <v>0.25571732923420087</v>
      </c>
      <c r="W61" s="18">
        <v>0.25571732923420087</v>
      </c>
      <c r="X61" s="18">
        <v>0.11909897293346255</v>
      </c>
      <c r="Y61" s="19">
        <v>0.17334700679002074</v>
      </c>
      <c r="Z61" s="20">
        <v>0.1867301090505683</v>
      </c>
      <c r="AA61" s="21">
        <v>0.18804158755046929</v>
      </c>
      <c r="AB61" s="21">
        <v>0.1970511019698632</v>
      </c>
      <c r="AC61" s="21">
        <v>0.1906075995236336</v>
      </c>
      <c r="AD61" s="22">
        <v>0.17164955422112191</v>
      </c>
    </row>
    <row r="62" spans="1:30">
      <c r="A62" s="16" t="s">
        <v>84</v>
      </c>
      <c r="B62" s="17">
        <v>0</v>
      </c>
      <c r="C62" s="18">
        <v>4.4128702459499333E-2</v>
      </c>
      <c r="D62" s="18">
        <v>0</v>
      </c>
      <c r="E62" s="18">
        <v>4.4128702459499333E-2</v>
      </c>
      <c r="F62" s="18">
        <v>0</v>
      </c>
      <c r="G62" s="18">
        <v>0</v>
      </c>
      <c r="H62" s="18">
        <v>0.26784127814348707</v>
      </c>
      <c r="I62" s="18">
        <v>0.49128391538954885</v>
      </c>
      <c r="J62" s="18">
        <v>0.67408749062685769</v>
      </c>
      <c r="K62" s="18">
        <v>0.80894133568226101</v>
      </c>
      <c r="L62" s="18">
        <v>0.76349425220137357</v>
      </c>
      <c r="M62" s="18">
        <v>0.6717249028613862</v>
      </c>
      <c r="N62" s="18">
        <v>0.60528445812393172</v>
      </c>
      <c r="O62" s="18">
        <v>0.51521639501149896</v>
      </c>
      <c r="P62" s="18">
        <v>0.29956604490393751</v>
      </c>
      <c r="Q62" s="18">
        <v>0.25070101280062634</v>
      </c>
      <c r="R62" s="18">
        <v>0.20457560520185203</v>
      </c>
      <c r="S62" s="18">
        <v>0.19963639621275031</v>
      </c>
      <c r="T62" s="18">
        <v>0.29407890652229357</v>
      </c>
      <c r="U62" s="18">
        <v>0.15200921293295819</v>
      </c>
      <c r="V62" s="18">
        <v>0.15200921293295819</v>
      </c>
      <c r="W62" s="18">
        <v>0.22717017348043786</v>
      </c>
      <c r="X62" s="18">
        <v>9.4534059696990191E-2</v>
      </c>
      <c r="Y62" s="19">
        <v>8.9033402784061313E-2</v>
      </c>
      <c r="Z62" s="20">
        <v>0.61289552915081913</v>
      </c>
      <c r="AA62" s="21">
        <v>0.3458299853757662</v>
      </c>
      <c r="AB62" s="21">
        <v>0.16813916139161655</v>
      </c>
      <c r="AC62" s="21">
        <v>0.37562155863940061</v>
      </c>
      <c r="AD62" s="22">
        <v>0.2853935608511754</v>
      </c>
    </row>
    <row r="63" spans="1:30">
      <c r="A63" s="27" t="s">
        <v>85</v>
      </c>
      <c r="B63" s="47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8.1291769511091683E-2</v>
      </c>
      <c r="I63" s="48">
        <v>0.3353594623730316</v>
      </c>
      <c r="J63" s="48">
        <v>0.4441963275873328</v>
      </c>
      <c r="K63" s="48">
        <v>0.42797515503840594</v>
      </c>
      <c r="L63" s="48">
        <v>0.42797515503840594</v>
      </c>
      <c r="M63" s="48">
        <v>0.36584042950245282</v>
      </c>
      <c r="N63" s="48">
        <v>0.36584042950245282</v>
      </c>
      <c r="O63" s="48">
        <v>0.45801549392362551</v>
      </c>
      <c r="P63" s="48">
        <v>0.29557950520084642</v>
      </c>
      <c r="Q63" s="48">
        <v>0.1739008871423115</v>
      </c>
      <c r="R63" s="48">
        <v>0.1739008871423115</v>
      </c>
      <c r="S63" s="48">
        <v>0.18854551138219208</v>
      </c>
      <c r="T63" s="48">
        <v>0.23552209054103768</v>
      </c>
      <c r="U63" s="48">
        <v>4.6892237943780453E-2</v>
      </c>
      <c r="V63" s="48">
        <v>4.6892237943780453E-2</v>
      </c>
      <c r="W63" s="48">
        <v>0.19356290205671933</v>
      </c>
      <c r="X63" s="48">
        <v>0.11594840669655125</v>
      </c>
      <c r="Y63" s="49">
        <v>0</v>
      </c>
      <c r="Z63" s="50">
        <v>0.34710638317512016</v>
      </c>
      <c r="AA63" s="51">
        <v>0.27596378571562336</v>
      </c>
      <c r="AB63" s="51">
        <v>0.10646964586364487</v>
      </c>
      <c r="AC63" s="51">
        <v>0.24317993825146278</v>
      </c>
      <c r="AD63" s="52">
        <v>0.18238495368859708</v>
      </c>
    </row>
    <row r="64" spans="1:30">
      <c r="A64" s="53" t="s">
        <v>86</v>
      </c>
      <c r="B64" s="54">
        <v>0</v>
      </c>
      <c r="C64" s="14">
        <v>1.0689749480845585</v>
      </c>
      <c r="D64" s="14">
        <v>1.1729617744403746</v>
      </c>
      <c r="E64" s="14">
        <v>0.76690196321045856</v>
      </c>
      <c r="F64" s="14">
        <v>0.94333713093552407</v>
      </c>
      <c r="G64" s="14">
        <v>1.7318054722817</v>
      </c>
      <c r="H64" s="14">
        <v>4.8041724605200065</v>
      </c>
      <c r="I64" s="14">
        <v>10.793176697903315</v>
      </c>
      <c r="J64" s="14">
        <v>15.500089004442041</v>
      </c>
      <c r="K64" s="14">
        <v>19.660729846423354</v>
      </c>
      <c r="L64" s="14">
        <v>20.777415210001763</v>
      </c>
      <c r="M64" s="14">
        <v>19.913002684915746</v>
      </c>
      <c r="N64" s="14">
        <v>18.350427965623926</v>
      </c>
      <c r="O64" s="14">
        <v>16.767829942157579</v>
      </c>
      <c r="P64" s="14">
        <v>16.467954087438915</v>
      </c>
      <c r="Q64" s="14">
        <v>15.623276562799688</v>
      </c>
      <c r="R64" s="14">
        <v>14.898749607971034</v>
      </c>
      <c r="S64" s="14">
        <v>13.340502869278637</v>
      </c>
      <c r="T64" s="14">
        <v>10.878495470211547</v>
      </c>
      <c r="U64" s="14">
        <v>8.4100209657217349</v>
      </c>
      <c r="V64" s="14">
        <v>6.0427814278259886</v>
      </c>
      <c r="W64" s="14">
        <v>5.3344724622498081</v>
      </c>
      <c r="X64" s="14">
        <v>4.6603371503227828</v>
      </c>
      <c r="Y64" s="55">
        <v>3.078087072388684</v>
      </c>
      <c r="Z64" s="13">
        <v>15.241430984034372</v>
      </c>
      <c r="AA64" s="14">
        <v>15.908123505878295</v>
      </c>
      <c r="AB64" s="14">
        <v>6.4006990914534247</v>
      </c>
      <c r="AC64" s="14">
        <v>12.5167511937887</v>
      </c>
      <c r="AD64" s="15">
        <v>9.6243959490478836</v>
      </c>
    </row>
    <row r="65" spans="1:30">
      <c r="A65" s="56" t="s">
        <v>59</v>
      </c>
      <c r="B65" s="35">
        <v>0</v>
      </c>
      <c r="C65" s="36">
        <v>1.9561680872779483</v>
      </c>
      <c r="D65" s="36">
        <v>1.8302898986440841</v>
      </c>
      <c r="E65" s="36">
        <v>1.6105536228772768</v>
      </c>
      <c r="F65" s="36">
        <v>1.8920187248993179</v>
      </c>
      <c r="G65" s="36">
        <v>3.2625499623941563</v>
      </c>
      <c r="H65" s="36">
        <v>7.8731203813267427</v>
      </c>
      <c r="I65" s="36">
        <v>16.03347360477126</v>
      </c>
      <c r="J65" s="36">
        <v>22.141283543983775</v>
      </c>
      <c r="K65" s="36">
        <v>27.513410965917682</v>
      </c>
      <c r="L65" s="36">
        <v>27.187973744647238</v>
      </c>
      <c r="M65" s="36">
        <v>27.034863995986843</v>
      </c>
      <c r="N65" s="36">
        <v>22.520508147743868</v>
      </c>
      <c r="O65" s="36">
        <v>20.482446361901513</v>
      </c>
      <c r="P65" s="36">
        <v>20.164773230729654</v>
      </c>
      <c r="Q65" s="36">
        <v>18.798846005938383</v>
      </c>
      <c r="R65" s="36">
        <v>18.637588302849579</v>
      </c>
      <c r="S65" s="36">
        <v>16.46977849875255</v>
      </c>
      <c r="T65" s="36">
        <v>13.571463202172563</v>
      </c>
      <c r="U65" s="36">
        <v>10.998541118570078</v>
      </c>
      <c r="V65" s="36">
        <v>7.7855106487617407</v>
      </c>
      <c r="W65" s="36">
        <v>7.1711092528146221</v>
      </c>
      <c r="X65" s="36">
        <v>6.0231870097097939</v>
      </c>
      <c r="Y65" s="37">
        <v>4.1345475490654806</v>
      </c>
      <c r="Z65" s="38">
        <v>21.297354372772258</v>
      </c>
      <c r="AA65" s="36">
        <v>19.512323424652589</v>
      </c>
      <c r="AB65" s="36">
        <v>8.2807264635157143</v>
      </c>
      <c r="AC65" s="36">
        <v>16.363468086980184</v>
      </c>
      <c r="AD65" s="39">
        <v>12.712250244239003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70866141732283472" right="0.70866141732283472" top="0.74803149606299213" bottom="2.0699999999999998" header="0.31496062992125984" footer="0.31496062992125984"/>
  <pageSetup paperSize="9" scale="84" fitToHeight="2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5"/>
  <sheetViews>
    <sheetView showGridLines="0" workbookViewId="0">
      <selection activeCell="A2" sqref="A2"/>
    </sheetView>
  </sheetViews>
  <sheetFormatPr defaultRowHeight="12.75"/>
  <cols>
    <col min="1" max="1" width="27.33203125" customWidth="1"/>
    <col min="2" max="29" width="5.6640625" customWidth="1"/>
    <col min="30" max="30" width="5.6640625" bestFit="1" customWidth="1"/>
  </cols>
  <sheetData>
    <row r="1" spans="1:30" ht="16.5">
      <c r="A1" s="1" t="s">
        <v>108</v>
      </c>
    </row>
    <row r="2" spans="1:30">
      <c r="A2" s="2"/>
    </row>
    <row r="3" spans="1:30">
      <c r="A3" s="161" t="s">
        <v>0</v>
      </c>
      <c r="B3" s="163" t="s">
        <v>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2</v>
      </c>
      <c r="AA3" s="167"/>
      <c r="AB3" s="167"/>
      <c r="AC3" s="167"/>
      <c r="AD3" s="168"/>
    </row>
    <row r="4" spans="1:30" ht="46.5">
      <c r="A4" s="162"/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 t="s">
        <v>26</v>
      </c>
      <c r="Z4" s="6" t="s">
        <v>27</v>
      </c>
      <c r="AA4" s="7" t="s">
        <v>28</v>
      </c>
      <c r="AB4" s="7" t="s">
        <v>29</v>
      </c>
      <c r="AC4" s="7" t="s">
        <v>30</v>
      </c>
      <c r="AD4" s="8" t="s">
        <v>31</v>
      </c>
    </row>
    <row r="5" spans="1:30">
      <c r="A5" s="9" t="s">
        <v>32</v>
      </c>
      <c r="B5" s="74">
        <v>6.6426533632956281E-2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0.23261523061484557</v>
      </c>
      <c r="J5" s="75">
        <v>0.23261523061484557</v>
      </c>
      <c r="K5" s="75">
        <v>0</v>
      </c>
      <c r="L5" s="75">
        <v>0</v>
      </c>
      <c r="M5" s="75">
        <v>0</v>
      </c>
      <c r="N5" s="75">
        <v>4.2377523934354039E-2</v>
      </c>
      <c r="O5" s="75">
        <v>7.6738300467816031E-2</v>
      </c>
      <c r="P5" s="75">
        <v>0.20439779878150796</v>
      </c>
      <c r="Q5" s="75">
        <v>0.31410321279878078</v>
      </c>
      <c r="R5" s="75">
        <v>0.3060864653978887</v>
      </c>
      <c r="S5" s="75">
        <v>0.1229098165975728</v>
      </c>
      <c r="T5" s="75">
        <v>0.1229098165975728</v>
      </c>
      <c r="U5" s="75">
        <v>0</v>
      </c>
      <c r="V5" s="75">
        <v>0</v>
      </c>
      <c r="W5" s="75">
        <v>3.7192449588121367E-2</v>
      </c>
      <c r="X5" s="75">
        <v>3.7192449588121367E-2</v>
      </c>
      <c r="Y5" s="76">
        <v>7.3865782182248568E-2</v>
      </c>
      <c r="Z5" s="77">
        <v>7.7538410204948519E-2</v>
      </c>
      <c r="AA5" s="78">
        <v>0.17776885299632006</v>
      </c>
      <c r="AB5" s="78">
        <v>4.5193416326010684E-2</v>
      </c>
      <c r="AC5" s="78">
        <v>0.10016689317575975</v>
      </c>
      <c r="AD5" s="79">
        <v>7.7892942116526323E-2</v>
      </c>
    </row>
    <row r="6" spans="1:30">
      <c r="A6" s="16" t="s">
        <v>33</v>
      </c>
      <c r="B6" s="63">
        <v>0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24">
        <v>0</v>
      </c>
      <c r="AA6" s="25">
        <v>0</v>
      </c>
      <c r="AB6" s="25">
        <v>0</v>
      </c>
      <c r="AC6" s="25">
        <v>0</v>
      </c>
      <c r="AD6" s="26">
        <v>0</v>
      </c>
    </row>
    <row r="7" spans="1:30">
      <c r="A7" s="16" t="s">
        <v>34</v>
      </c>
      <c r="B7" s="80">
        <v>4.7474871932618012E-2</v>
      </c>
      <c r="C7" s="81">
        <v>0</v>
      </c>
      <c r="D7" s="81">
        <v>0</v>
      </c>
      <c r="E7" s="81">
        <v>0</v>
      </c>
      <c r="F7" s="81">
        <v>0</v>
      </c>
      <c r="G7" s="81">
        <v>0.12057435199912857</v>
      </c>
      <c r="H7" s="81">
        <v>0.18901100605006124</v>
      </c>
      <c r="I7" s="81">
        <v>0.34199520109182258</v>
      </c>
      <c r="J7" s="81">
        <v>0.13463448687142621</v>
      </c>
      <c r="K7" s="81">
        <v>0.17948423805906122</v>
      </c>
      <c r="L7" s="81">
        <v>0.26156175688589328</v>
      </c>
      <c r="M7" s="81">
        <v>0.3000585900581898</v>
      </c>
      <c r="N7" s="81">
        <v>4.6729796543226204E-2</v>
      </c>
      <c r="O7" s="81">
        <v>5.175455704217205E-2</v>
      </c>
      <c r="P7" s="81">
        <v>5.175455704217205E-2</v>
      </c>
      <c r="Q7" s="81">
        <v>5.175455704217205E-2</v>
      </c>
      <c r="R7" s="81">
        <v>5.175455704217205E-2</v>
      </c>
      <c r="S7" s="81">
        <v>5.175455704217205E-2</v>
      </c>
      <c r="T7" s="81">
        <v>5.175455704217205E-2</v>
      </c>
      <c r="U7" s="81">
        <v>5.175455704217205E-2</v>
      </c>
      <c r="V7" s="81">
        <v>5.175455704217205E-2</v>
      </c>
      <c r="W7" s="81">
        <v>9.9229428974790049E-2</v>
      </c>
      <c r="X7" s="81">
        <v>0</v>
      </c>
      <c r="Y7" s="82">
        <v>0</v>
      </c>
      <c r="Z7" s="83">
        <v>0.23445754650274239</v>
      </c>
      <c r="AA7" s="84">
        <v>5.0917096959014398E-2</v>
      </c>
      <c r="AB7" s="84">
        <v>4.2415516683551036E-2</v>
      </c>
      <c r="AC7" s="84">
        <v>0.10926338671510261</v>
      </c>
      <c r="AD7" s="85">
        <v>8.8949591033483058E-2</v>
      </c>
    </row>
    <row r="8" spans="1:30">
      <c r="A8" s="16" t="s">
        <v>35</v>
      </c>
      <c r="B8" s="80">
        <v>0</v>
      </c>
      <c r="C8" s="81">
        <v>0</v>
      </c>
      <c r="D8" s="81">
        <v>0</v>
      </c>
      <c r="E8" s="81">
        <v>0</v>
      </c>
      <c r="F8" s="81">
        <v>0</v>
      </c>
      <c r="G8" s="81">
        <v>0</v>
      </c>
      <c r="H8" s="81">
        <v>0</v>
      </c>
      <c r="I8" s="81">
        <v>0</v>
      </c>
      <c r="J8" s="81">
        <v>0.22240833563474532</v>
      </c>
      <c r="K8" s="81">
        <v>0</v>
      </c>
      <c r="L8" s="81">
        <v>0</v>
      </c>
      <c r="M8" s="81">
        <v>0</v>
      </c>
      <c r="N8" s="81">
        <v>3.3347766528535647E-2</v>
      </c>
      <c r="O8" s="81">
        <v>8.0105562551333775E-2</v>
      </c>
      <c r="P8" s="81">
        <v>0.20899830614048284</v>
      </c>
      <c r="Q8" s="81">
        <v>3.3347766528535647E-2</v>
      </c>
      <c r="R8" s="81">
        <v>3.3347766528535647E-2</v>
      </c>
      <c r="S8" s="81">
        <v>0</v>
      </c>
      <c r="T8" s="81">
        <v>0</v>
      </c>
      <c r="U8" s="81">
        <v>0.10128672034289056</v>
      </c>
      <c r="V8" s="81">
        <v>0.10128672034289056</v>
      </c>
      <c r="W8" s="81">
        <v>0.10128672034289056</v>
      </c>
      <c r="X8" s="81">
        <v>0.10128672034289056</v>
      </c>
      <c r="Y8" s="82">
        <v>0.10128672034289056</v>
      </c>
      <c r="Z8" s="83">
        <v>3.7068055939124218E-2</v>
      </c>
      <c r="AA8" s="84">
        <v>6.48578613795706E-2</v>
      </c>
      <c r="AB8" s="84">
        <v>8.4405600285742136E-2</v>
      </c>
      <c r="AC8" s="84">
        <v>6.2110505868145656E-2</v>
      </c>
      <c r="AD8" s="85">
        <v>4.6582879401109244E-2</v>
      </c>
    </row>
    <row r="9" spans="1:30">
      <c r="A9" s="16" t="s">
        <v>36</v>
      </c>
      <c r="B9" s="80">
        <v>0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4.0154723373673783E-2</v>
      </c>
      <c r="M9" s="81">
        <v>0.35901451016588803</v>
      </c>
      <c r="N9" s="81">
        <v>0.31885978679221427</v>
      </c>
      <c r="O9" s="81">
        <v>0.18198727781672794</v>
      </c>
      <c r="P9" s="81">
        <v>3.7639772435541112E-2</v>
      </c>
      <c r="Q9" s="81">
        <v>9.6421095187188693E-2</v>
      </c>
      <c r="R9" s="81">
        <v>9.6421095187188693E-2</v>
      </c>
      <c r="S9" s="81">
        <v>0.24028803293614642</v>
      </c>
      <c r="T9" s="81">
        <v>0.24028803293614642</v>
      </c>
      <c r="U9" s="81">
        <v>0.21586748671796085</v>
      </c>
      <c r="V9" s="81">
        <v>7.2000548969003098E-2</v>
      </c>
      <c r="W9" s="81">
        <v>7.2000548969003098E-2</v>
      </c>
      <c r="X9" s="81">
        <v>7.2000548969003098E-2</v>
      </c>
      <c r="Y9" s="82">
        <v>0.11655537815676595</v>
      </c>
      <c r="Z9" s="83">
        <v>6.6528205589926961E-2</v>
      </c>
      <c r="AA9" s="84">
        <v>0.16193617672583452</v>
      </c>
      <c r="AB9" s="84">
        <v>0.13145209078631376</v>
      </c>
      <c r="AC9" s="84">
        <v>0.11997215770069175</v>
      </c>
      <c r="AD9" s="85">
        <v>8.9979118275518813E-2</v>
      </c>
    </row>
    <row r="10" spans="1:30">
      <c r="A10" s="16" t="s">
        <v>37</v>
      </c>
      <c r="B10" s="80">
        <v>0.3613731354945402</v>
      </c>
      <c r="C10" s="81">
        <v>8.7002009523842613E-2</v>
      </c>
      <c r="D10" s="81">
        <v>0</v>
      </c>
      <c r="E10" s="81">
        <v>0</v>
      </c>
      <c r="F10" s="81">
        <v>0</v>
      </c>
      <c r="G10" s="81">
        <v>0</v>
      </c>
      <c r="H10" s="81">
        <v>6.3769026016678998E-2</v>
      </c>
      <c r="I10" s="81">
        <v>3.5970648153640372E-2</v>
      </c>
      <c r="J10" s="81">
        <v>9.8250705322952422E-2</v>
      </c>
      <c r="K10" s="81">
        <v>0.15543164711480309</v>
      </c>
      <c r="L10" s="81">
        <v>0.41608182769388374</v>
      </c>
      <c r="M10" s="81">
        <v>0.20457121662877056</v>
      </c>
      <c r="N10" s="81">
        <v>0.11946099896116272</v>
      </c>
      <c r="O10" s="81">
        <v>6.2280057169312043E-2</v>
      </c>
      <c r="P10" s="81">
        <v>9.0979338574075155E-2</v>
      </c>
      <c r="Q10" s="81">
        <v>2.8699281404763109E-2</v>
      </c>
      <c r="R10" s="81">
        <v>2.8699281404763109E-2</v>
      </c>
      <c r="S10" s="81">
        <v>0.21151061106511312</v>
      </c>
      <c r="T10" s="81">
        <v>0</v>
      </c>
      <c r="U10" s="81">
        <v>0</v>
      </c>
      <c r="V10" s="81">
        <v>8.5082853961826577E-2</v>
      </c>
      <c r="W10" s="81">
        <v>0.12642775710328658</v>
      </c>
      <c r="X10" s="81">
        <v>0.12419445911196396</v>
      </c>
      <c r="Y10" s="82">
        <v>0.32709194019943455</v>
      </c>
      <c r="Z10" s="83">
        <v>0.16234584515512152</v>
      </c>
      <c r="AA10" s="84">
        <v>9.0271594763198224E-2</v>
      </c>
      <c r="AB10" s="84">
        <v>0.11046616839608529</v>
      </c>
      <c r="AC10" s="84">
        <v>0.12102786943813498</v>
      </c>
      <c r="AD10" s="85">
        <v>0.10945319978770056</v>
      </c>
    </row>
    <row r="11" spans="1:30">
      <c r="A11" s="16" t="s">
        <v>38</v>
      </c>
      <c r="B11" s="80">
        <v>0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3.9814791580086828E-2</v>
      </c>
      <c r="I11" s="81">
        <v>3.9814791580086828E-2</v>
      </c>
      <c r="J11" s="81">
        <v>7.6397523908007831E-2</v>
      </c>
      <c r="K11" s="81">
        <v>7.6397523908007831E-2</v>
      </c>
      <c r="L11" s="81">
        <v>0.12524488049238522</v>
      </c>
      <c r="M11" s="81">
        <v>0.13379835742547205</v>
      </c>
      <c r="N11" s="81">
        <v>0.13379453294455934</v>
      </c>
      <c r="O11" s="81">
        <v>0.13379453294455934</v>
      </c>
      <c r="P11" s="81">
        <v>0.13379453294455934</v>
      </c>
      <c r="Q11" s="81">
        <v>3.9810967099174158E-2</v>
      </c>
      <c r="R11" s="81">
        <v>3.9810967099174158E-2</v>
      </c>
      <c r="S11" s="81">
        <v>8.3010867852571807E-2</v>
      </c>
      <c r="T11" s="81">
        <v>8.1842835409223214E-2</v>
      </c>
      <c r="U11" s="81">
        <v>0.12333157147378621</v>
      </c>
      <c r="V11" s="81">
        <v>0.12333157147378621</v>
      </c>
      <c r="W11" s="81">
        <v>8.1842835409223214E-2</v>
      </c>
      <c r="X11" s="81">
        <v>8.1842835409223214E-2</v>
      </c>
      <c r="Y11" s="82">
        <v>8.1842835409223214E-2</v>
      </c>
      <c r="Z11" s="83">
        <v>8.1911311482341098E-2</v>
      </c>
      <c r="AA11" s="84">
        <v>9.4002733480766362E-2</v>
      </c>
      <c r="AB11" s="84">
        <v>9.5672414097410882E-2</v>
      </c>
      <c r="AC11" s="84">
        <v>9.0528819686839429E-2</v>
      </c>
      <c r="AD11" s="85">
        <v>6.7896614765129579E-2</v>
      </c>
    </row>
    <row r="12" spans="1:30">
      <c r="A12" s="16" t="s">
        <v>39</v>
      </c>
      <c r="B12" s="80">
        <v>0</v>
      </c>
      <c r="C12" s="81">
        <v>0</v>
      </c>
      <c r="D12" s="81">
        <v>0</v>
      </c>
      <c r="E12" s="81">
        <v>0</v>
      </c>
      <c r="F12" s="81">
        <v>0</v>
      </c>
      <c r="G12" s="81">
        <v>2.8699281404763109E-2</v>
      </c>
      <c r="H12" s="81">
        <v>0.18851554779405452</v>
      </c>
      <c r="I12" s="81">
        <v>0.3694846038620534</v>
      </c>
      <c r="J12" s="81">
        <v>0.49778178958571989</v>
      </c>
      <c r="K12" s="81">
        <v>0.51596379149958149</v>
      </c>
      <c r="L12" s="81">
        <v>0.51596379149958149</v>
      </c>
      <c r="M12" s="81">
        <v>0.51596379149958149</v>
      </c>
      <c r="N12" s="81">
        <v>0.50572952143216943</v>
      </c>
      <c r="O12" s="81">
        <v>0.26396222711233741</v>
      </c>
      <c r="P12" s="81">
        <v>0.18352131743202582</v>
      </c>
      <c r="Q12" s="81">
        <v>2.8699281404763109E-2</v>
      </c>
      <c r="R12" s="81">
        <v>2.8699281404763109E-2</v>
      </c>
      <c r="S12" s="81">
        <v>2.8699281404763109E-2</v>
      </c>
      <c r="T12" s="81">
        <v>2.8699281404763109E-2</v>
      </c>
      <c r="U12" s="81">
        <v>0</v>
      </c>
      <c r="V12" s="81">
        <v>0</v>
      </c>
      <c r="W12" s="81">
        <v>0</v>
      </c>
      <c r="X12" s="81">
        <v>0</v>
      </c>
      <c r="Y12" s="82">
        <v>0</v>
      </c>
      <c r="Z12" s="83">
        <v>0.43394555262342877</v>
      </c>
      <c r="AA12" s="84">
        <v>0.17321848503180368</v>
      </c>
      <c r="AB12" s="84">
        <v>4.7832135674605184E-3</v>
      </c>
      <c r="AC12" s="84">
        <v>0.20398241707423095</v>
      </c>
      <c r="AD12" s="85">
        <v>0.15418261619753834</v>
      </c>
    </row>
    <row r="13" spans="1:30">
      <c r="A13" s="16" t="s">
        <v>40</v>
      </c>
      <c r="B13" s="80">
        <v>2.8699281404763109E-2</v>
      </c>
      <c r="C13" s="81">
        <v>2.8699281404763109E-2</v>
      </c>
      <c r="D13" s="81">
        <v>2.8699281404763109E-2</v>
      </c>
      <c r="E13" s="81">
        <v>0</v>
      </c>
      <c r="F13" s="81">
        <v>0.16633248076285811</v>
      </c>
      <c r="G13" s="81">
        <v>0.56736555837690505</v>
      </c>
      <c r="H13" s="81">
        <v>0.83812395509195303</v>
      </c>
      <c r="I13" s="81">
        <v>1.6050197714976671</v>
      </c>
      <c r="J13" s="81">
        <v>1.8060555152621973</v>
      </c>
      <c r="K13" s="81">
        <v>2.6300217253642901</v>
      </c>
      <c r="L13" s="81">
        <v>2.6302600424685805</v>
      </c>
      <c r="M13" s="81">
        <v>2.5797531755867342</v>
      </c>
      <c r="N13" s="81">
        <v>2.4224145972537805</v>
      </c>
      <c r="O13" s="81">
        <v>2.000285834851192</v>
      </c>
      <c r="P13" s="81">
        <v>1.7770302565465006</v>
      </c>
      <c r="Q13" s="81">
        <v>1.6183748421925734</v>
      </c>
      <c r="R13" s="81">
        <v>1.6183748421925734</v>
      </c>
      <c r="S13" s="81">
        <v>1.5686140850947574</v>
      </c>
      <c r="T13" s="81">
        <v>1.1500373255521945</v>
      </c>
      <c r="U13" s="81">
        <v>1.0563048550809593</v>
      </c>
      <c r="V13" s="81">
        <v>1.1258603735701758</v>
      </c>
      <c r="W13" s="81">
        <v>1.1543910850332295</v>
      </c>
      <c r="X13" s="81">
        <v>0.1230608754134123</v>
      </c>
      <c r="Y13" s="82">
        <v>0</v>
      </c>
      <c r="Z13" s="83">
        <v>2.0148723642119037</v>
      </c>
      <c r="AA13" s="84">
        <v>1.8341824096885631</v>
      </c>
      <c r="AB13" s="84">
        <v>0.76827575244166202</v>
      </c>
      <c r="AC13" s="84">
        <v>1.5391101754473759</v>
      </c>
      <c r="AD13" s="85">
        <v>1.1884907933919509</v>
      </c>
    </row>
    <row r="14" spans="1:30">
      <c r="A14" s="16" t="s">
        <v>41</v>
      </c>
      <c r="B14" s="80">
        <v>0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4.1387249041371428E-2</v>
      </c>
      <c r="M14" s="81">
        <v>4.0154723373673783E-2</v>
      </c>
      <c r="N14" s="81">
        <v>0.19917306281334221</v>
      </c>
      <c r="O14" s="81">
        <v>0.25354958199197725</v>
      </c>
      <c r="P14" s="81">
        <v>0.19618391809192978</v>
      </c>
      <c r="Q14" s="81">
        <v>0</v>
      </c>
      <c r="R14" s="81">
        <v>4.1387249041371428E-2</v>
      </c>
      <c r="S14" s="81">
        <v>4.1387249041371428E-2</v>
      </c>
      <c r="T14" s="81">
        <v>4.1387249041371428E-2</v>
      </c>
      <c r="U14" s="81">
        <v>4.1387249041371428E-2</v>
      </c>
      <c r="V14" s="81">
        <v>4.1387249041371428E-2</v>
      </c>
      <c r="W14" s="81">
        <v>4.1387249041371428E-2</v>
      </c>
      <c r="X14" s="81">
        <v>4.1387249041371428E-2</v>
      </c>
      <c r="Y14" s="82">
        <v>0</v>
      </c>
      <c r="Z14" s="83">
        <v>1.3590328735840868E-2</v>
      </c>
      <c r="AA14" s="84">
        <v>0.12194684349666536</v>
      </c>
      <c r="AB14" s="84">
        <v>3.4489374201142856E-2</v>
      </c>
      <c r="AC14" s="84">
        <v>5.6675515477883041E-2</v>
      </c>
      <c r="AD14" s="85">
        <v>4.2506636608412279E-2</v>
      </c>
    </row>
    <row r="15" spans="1:30">
      <c r="A15" s="16" t="s">
        <v>42</v>
      </c>
      <c r="B15" s="80">
        <v>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0.17291059623580946</v>
      </c>
      <c r="O15" s="81">
        <v>0.17291059623580946</v>
      </c>
      <c r="P15" s="81">
        <v>0.22728711541444446</v>
      </c>
      <c r="Q15" s="81">
        <v>0.29856230216947827</v>
      </c>
      <c r="R15" s="81">
        <v>0.12565170593366884</v>
      </c>
      <c r="S15" s="81">
        <v>0.12565170593366884</v>
      </c>
      <c r="T15" s="81">
        <v>0.12565170593366884</v>
      </c>
      <c r="U15" s="81">
        <v>0</v>
      </c>
      <c r="V15" s="81">
        <v>0</v>
      </c>
      <c r="W15" s="81">
        <v>0</v>
      </c>
      <c r="X15" s="81">
        <v>0</v>
      </c>
      <c r="Y15" s="82">
        <v>0</v>
      </c>
      <c r="Z15" s="83">
        <v>0</v>
      </c>
      <c r="AA15" s="84">
        <v>0.18716233698714654</v>
      </c>
      <c r="AB15" s="84">
        <v>2.0941950988944805E-2</v>
      </c>
      <c r="AC15" s="84">
        <v>6.9368095992030449E-2</v>
      </c>
      <c r="AD15" s="85">
        <v>5.2026071994022836E-2</v>
      </c>
    </row>
    <row r="16" spans="1:30">
      <c r="A16" s="16" t="s">
        <v>43</v>
      </c>
      <c r="B16" s="80">
        <v>0</v>
      </c>
      <c r="C16" s="81">
        <v>0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9.1342956366848319E-2</v>
      </c>
      <c r="J16" s="81">
        <v>9.1342956366848319E-2</v>
      </c>
      <c r="K16" s="81">
        <v>9.1342956366848319E-2</v>
      </c>
      <c r="L16" s="81">
        <v>9.1342956366848319E-2</v>
      </c>
      <c r="M16" s="81">
        <v>9.1342956366848319E-2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2">
        <v>0</v>
      </c>
      <c r="Z16" s="83">
        <v>7.6119130305706925E-2</v>
      </c>
      <c r="AA16" s="84">
        <v>0</v>
      </c>
      <c r="AB16" s="84">
        <v>0</v>
      </c>
      <c r="AC16" s="84">
        <v>2.5373043435235644E-2</v>
      </c>
      <c r="AD16" s="85">
        <v>1.9029782576426731E-2</v>
      </c>
    </row>
    <row r="17" spans="1:30">
      <c r="A17" s="16" t="s">
        <v>44</v>
      </c>
      <c r="B17" s="80">
        <v>4.6873906074666578E-2</v>
      </c>
      <c r="C17" s="81">
        <v>0.13159099259033169</v>
      </c>
      <c r="D17" s="81">
        <v>0.13159099259033169</v>
      </c>
      <c r="E17" s="81">
        <v>0.13159099259033169</v>
      </c>
      <c r="F17" s="81">
        <v>0.16595176912379367</v>
      </c>
      <c r="G17" s="81">
        <v>3.4360776533461986E-2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0.17494039058379254</v>
      </c>
      <c r="V17" s="81">
        <v>0.22241526251641056</v>
      </c>
      <c r="W17" s="81">
        <v>0</v>
      </c>
      <c r="X17" s="81">
        <v>0</v>
      </c>
      <c r="Y17" s="82">
        <v>0</v>
      </c>
      <c r="Z17" s="83">
        <v>0</v>
      </c>
      <c r="AA17" s="84">
        <v>0</v>
      </c>
      <c r="AB17" s="84">
        <v>6.6225942183367179E-2</v>
      </c>
      <c r="AC17" s="84">
        <v>2.2075314061122394E-2</v>
      </c>
      <c r="AD17" s="85">
        <v>4.330479510846335E-2</v>
      </c>
    </row>
    <row r="18" spans="1:30">
      <c r="A18" s="16" t="s">
        <v>45</v>
      </c>
      <c r="B18" s="80">
        <v>0</v>
      </c>
      <c r="C18" s="81">
        <v>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0.1690634307290334</v>
      </c>
      <c r="K18" s="81">
        <v>0.1690634307290334</v>
      </c>
      <c r="L18" s="81">
        <v>0.1690634307290334</v>
      </c>
      <c r="M18" s="81">
        <v>0.1690634307290334</v>
      </c>
      <c r="N18" s="81">
        <v>0.1690634307290334</v>
      </c>
      <c r="O18" s="81">
        <v>0.1690634307290334</v>
      </c>
      <c r="P18" s="81">
        <v>0.1690634307290334</v>
      </c>
      <c r="Q18" s="81">
        <v>0.1690634307290334</v>
      </c>
      <c r="R18" s="81">
        <v>0.13187098114091203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2">
        <v>0</v>
      </c>
      <c r="Z18" s="83">
        <v>0.1127089538193556</v>
      </c>
      <c r="AA18" s="84">
        <v>0.13468745067617427</v>
      </c>
      <c r="AB18" s="84">
        <v>0</v>
      </c>
      <c r="AC18" s="84">
        <v>8.2465468165176622E-2</v>
      </c>
      <c r="AD18" s="85">
        <v>6.184910112388247E-2</v>
      </c>
    </row>
    <row r="19" spans="1:30">
      <c r="A19" s="16" t="s">
        <v>46</v>
      </c>
      <c r="B19" s="80">
        <v>0</v>
      </c>
      <c r="C19" s="81">
        <v>0</v>
      </c>
      <c r="D19" s="81">
        <v>0</v>
      </c>
      <c r="E19" s="81">
        <v>0</v>
      </c>
      <c r="F19" s="81">
        <v>0</v>
      </c>
      <c r="G19" s="81">
        <v>0.13159099259033169</v>
      </c>
      <c r="H19" s="81">
        <v>0.13159099259033169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2">
        <v>0</v>
      </c>
      <c r="Z19" s="83">
        <v>2.1931832098388615E-2</v>
      </c>
      <c r="AA19" s="84">
        <v>0</v>
      </c>
      <c r="AB19" s="84">
        <v>0</v>
      </c>
      <c r="AC19" s="84">
        <v>7.3106106994628717E-3</v>
      </c>
      <c r="AD19" s="85">
        <v>1.0965916049194308E-2</v>
      </c>
    </row>
    <row r="20" spans="1:30">
      <c r="A20" s="16" t="s">
        <v>47</v>
      </c>
      <c r="B20" s="80">
        <v>0.30645750245356457</v>
      </c>
      <c r="C20" s="81">
        <v>0.35393237438618252</v>
      </c>
      <c r="D20" s="81">
        <v>0.30645750245356457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0.56622587299724847</v>
      </c>
      <c r="W20" s="81">
        <v>0.77603997834277638</v>
      </c>
      <c r="X20" s="81">
        <v>0.25728897727814598</v>
      </c>
      <c r="Y20" s="82">
        <v>0</v>
      </c>
      <c r="Z20" s="83">
        <v>0</v>
      </c>
      <c r="AA20" s="84">
        <v>0</v>
      </c>
      <c r="AB20" s="84">
        <v>0.26659247143636183</v>
      </c>
      <c r="AC20" s="84">
        <v>8.886415714545394E-2</v>
      </c>
      <c r="AD20" s="85">
        <v>0.1069334253296451</v>
      </c>
    </row>
    <row r="21" spans="1:30">
      <c r="A21" s="16" t="s">
        <v>48</v>
      </c>
      <c r="B21" s="63">
        <v>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24">
        <v>0</v>
      </c>
      <c r="AA21" s="25">
        <v>0</v>
      </c>
      <c r="AB21" s="25">
        <v>0</v>
      </c>
      <c r="AC21" s="25">
        <v>0</v>
      </c>
      <c r="AD21" s="26">
        <v>0</v>
      </c>
    </row>
    <row r="22" spans="1:30">
      <c r="A22" s="16" t="s">
        <v>49</v>
      </c>
      <c r="B22" s="63">
        <v>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24">
        <v>0</v>
      </c>
      <c r="AA22" s="25">
        <v>0</v>
      </c>
      <c r="AB22" s="25">
        <v>0</v>
      </c>
      <c r="AC22" s="25">
        <v>0</v>
      </c>
      <c r="AD22" s="26">
        <v>0</v>
      </c>
    </row>
    <row r="23" spans="1:30">
      <c r="A23" s="16" t="s">
        <v>50</v>
      </c>
      <c r="B23" s="80">
        <v>0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5.8074224651599615E-2</v>
      </c>
      <c r="Q23" s="81">
        <v>5.8074224651599615E-2</v>
      </c>
      <c r="R23" s="81">
        <v>5.8074224651599615E-2</v>
      </c>
      <c r="S23" s="81">
        <v>5.8074224651599615E-2</v>
      </c>
      <c r="T23" s="81">
        <v>0</v>
      </c>
      <c r="U23" s="81">
        <v>0</v>
      </c>
      <c r="V23" s="81">
        <v>0</v>
      </c>
      <c r="W23" s="81">
        <v>0</v>
      </c>
      <c r="X23" s="81">
        <v>0</v>
      </c>
      <c r="Y23" s="82">
        <v>0</v>
      </c>
      <c r="Z23" s="83">
        <v>0</v>
      </c>
      <c r="AA23" s="84">
        <v>3.8716149767733077E-2</v>
      </c>
      <c r="AB23" s="84">
        <v>0</v>
      </c>
      <c r="AC23" s="84">
        <v>1.2905383255911026E-2</v>
      </c>
      <c r="AD23" s="85">
        <v>9.6790374419332692E-3</v>
      </c>
    </row>
    <row r="24" spans="1:30">
      <c r="A24" s="16" t="s">
        <v>51</v>
      </c>
      <c r="B24" s="80">
        <v>0</v>
      </c>
      <c r="C24" s="81">
        <v>0</v>
      </c>
      <c r="D24" s="81">
        <v>0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4.1209491491005466E-2</v>
      </c>
      <c r="Q24" s="81">
        <v>4.1209491491005466E-2</v>
      </c>
      <c r="R24" s="81">
        <v>4.1209491491005466E-2</v>
      </c>
      <c r="S24" s="81">
        <v>4.1209491491005466E-2</v>
      </c>
      <c r="T24" s="81">
        <v>4.1209491491005466E-2</v>
      </c>
      <c r="U24" s="81">
        <v>0</v>
      </c>
      <c r="V24" s="81">
        <v>0</v>
      </c>
      <c r="W24" s="81">
        <v>0</v>
      </c>
      <c r="X24" s="81">
        <v>0</v>
      </c>
      <c r="Y24" s="82">
        <v>0</v>
      </c>
      <c r="Z24" s="83">
        <v>0</v>
      </c>
      <c r="AA24" s="84">
        <v>2.7472994327336978E-2</v>
      </c>
      <c r="AB24" s="84">
        <v>6.8682485818342444E-3</v>
      </c>
      <c r="AC24" s="84">
        <v>1.1447080969723741E-2</v>
      </c>
      <c r="AD24" s="85">
        <v>8.5853107272928064E-3</v>
      </c>
    </row>
    <row r="25" spans="1:30">
      <c r="A25" s="16" t="s">
        <v>52</v>
      </c>
      <c r="B25" s="80">
        <v>0</v>
      </c>
      <c r="C25" s="80">
        <v>0</v>
      </c>
      <c r="D25" s="80">
        <v>0</v>
      </c>
      <c r="E25" s="80">
        <v>3.5484675593460364E-2</v>
      </c>
      <c r="F25" s="80">
        <v>3.5484675593460364E-2</v>
      </c>
      <c r="G25" s="80">
        <v>3.5484675593460364E-2</v>
      </c>
      <c r="H25" s="80">
        <v>0</v>
      </c>
      <c r="I25" s="80">
        <v>0</v>
      </c>
      <c r="J25" s="80">
        <v>0</v>
      </c>
      <c r="K25" s="80">
        <v>3.0249091833889814E-2</v>
      </c>
      <c r="L25" s="80">
        <v>7.0611739691733663E-2</v>
      </c>
      <c r="M25" s="80">
        <v>7.0611739691733663E-2</v>
      </c>
      <c r="N25" s="80">
        <v>3.9814791580086828E-2</v>
      </c>
      <c r="O25" s="80">
        <v>3.9814791580086828E-2</v>
      </c>
      <c r="P25" s="80">
        <v>8.0448135498304596E-2</v>
      </c>
      <c r="Q25" s="80">
        <v>8.0448135498304596E-2</v>
      </c>
      <c r="R25" s="80">
        <v>0.12025910259747874</v>
      </c>
      <c r="S25" s="80">
        <v>8.0444311017391926E-2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 s="86">
        <v>0</v>
      </c>
      <c r="Z25" s="83">
        <v>2.8578761869559526E-2</v>
      </c>
      <c r="AA25" s="84">
        <v>7.3538211295275588E-2</v>
      </c>
      <c r="AB25" s="84">
        <v>0</v>
      </c>
      <c r="AC25" s="84">
        <v>3.4038991054945039E-2</v>
      </c>
      <c r="AD25" s="85">
        <v>2.9964827740391321E-2</v>
      </c>
    </row>
    <row r="26" spans="1:30">
      <c r="A26" s="16" t="s">
        <v>53</v>
      </c>
      <c r="B26" s="80">
        <v>0</v>
      </c>
      <c r="C26" s="80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0.13967767723651464</v>
      </c>
      <c r="Y26" s="86">
        <v>0.13967767723651464</v>
      </c>
      <c r="Z26" s="83">
        <v>0</v>
      </c>
      <c r="AA26" s="84">
        <v>0</v>
      </c>
      <c r="AB26" s="84">
        <v>4.6559225745504883E-2</v>
      </c>
      <c r="AC26" s="84">
        <v>1.5519741915168294E-2</v>
      </c>
      <c r="AD26" s="85">
        <v>1.1639806436376221E-2</v>
      </c>
    </row>
    <row r="27" spans="1:30">
      <c r="A27" s="16" t="s">
        <v>54</v>
      </c>
      <c r="B27" s="80">
        <v>0</v>
      </c>
      <c r="C27" s="81">
        <v>0</v>
      </c>
      <c r="D27" s="81">
        <v>0</v>
      </c>
      <c r="E27" s="81">
        <v>0</v>
      </c>
      <c r="F27" s="81">
        <v>0</v>
      </c>
      <c r="G27" s="81">
        <v>0</v>
      </c>
      <c r="H27" s="81">
        <v>0.10830754907903017</v>
      </c>
      <c r="I27" s="81">
        <v>0.21831343983591789</v>
      </c>
      <c r="J27" s="81">
        <v>0.20027830927890336</v>
      </c>
      <c r="K27" s="81">
        <v>0.1551421000178955</v>
      </c>
      <c r="L27" s="81">
        <v>0.1551421000178955</v>
      </c>
      <c r="M27" s="81">
        <v>3.8117157836553908E-2</v>
      </c>
      <c r="N27" s="81">
        <v>0</v>
      </c>
      <c r="O27" s="81">
        <v>4.0341541811120499E-2</v>
      </c>
      <c r="P27" s="81">
        <v>4.2355221144418628E-2</v>
      </c>
      <c r="Q27" s="81">
        <v>4.2355221144418628E-2</v>
      </c>
      <c r="R27" s="81">
        <v>4.2355221144418628E-2</v>
      </c>
      <c r="S27" s="81">
        <v>4.6873906074666578E-2</v>
      </c>
      <c r="T27" s="81">
        <v>0</v>
      </c>
      <c r="U27" s="81">
        <v>0</v>
      </c>
      <c r="V27" s="81">
        <v>6.6745878010874907E-2</v>
      </c>
      <c r="W27" s="81">
        <v>0.30645750245356457</v>
      </c>
      <c r="X27" s="81">
        <v>0.30645750245356457</v>
      </c>
      <c r="Y27" s="82">
        <v>0.23971162444268967</v>
      </c>
      <c r="Z27" s="83">
        <v>0.1458834426776994</v>
      </c>
      <c r="AA27" s="84">
        <v>3.5713518553173833E-2</v>
      </c>
      <c r="AB27" s="84">
        <v>0.15322875122678228</v>
      </c>
      <c r="AC27" s="84">
        <v>0.11160857081921849</v>
      </c>
      <c r="AD27" s="85">
        <v>8.3706428114413867E-2</v>
      </c>
    </row>
    <row r="28" spans="1:30">
      <c r="A28" s="16" t="s">
        <v>55</v>
      </c>
      <c r="B28" s="80">
        <v>0</v>
      </c>
      <c r="C28" s="81">
        <v>0</v>
      </c>
      <c r="D28" s="81">
        <v>0</v>
      </c>
      <c r="E28" s="81">
        <v>0</v>
      </c>
      <c r="F28" s="81">
        <v>0</v>
      </c>
      <c r="G28" s="81">
        <v>0</v>
      </c>
      <c r="H28" s="81">
        <v>0</v>
      </c>
      <c r="I28" s="81">
        <v>0.1373645350515077</v>
      </c>
      <c r="J28" s="81">
        <v>0.1373645350515077</v>
      </c>
      <c r="K28" s="81">
        <v>0.1373645350515077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4.4585640558393043E-2</v>
      </c>
      <c r="X28" s="81">
        <v>0</v>
      </c>
      <c r="Y28" s="82">
        <v>0</v>
      </c>
      <c r="Z28" s="83">
        <v>6.8682267525753848E-2</v>
      </c>
      <c r="AA28" s="84">
        <v>0</v>
      </c>
      <c r="AB28" s="84">
        <v>7.4309400930655072E-3</v>
      </c>
      <c r="AC28" s="84">
        <v>2.537106920627312E-2</v>
      </c>
      <c r="AD28" s="85">
        <v>1.902830190470484E-2</v>
      </c>
    </row>
    <row r="29" spans="1:30">
      <c r="A29" s="16" t="s">
        <v>56</v>
      </c>
      <c r="B29" s="80">
        <v>0</v>
      </c>
      <c r="C29" s="81">
        <v>0</v>
      </c>
      <c r="D29" s="81">
        <v>0</v>
      </c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v>3.6582732327920989E-2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3.6582732327920989E-2</v>
      </c>
      <c r="T29" s="81">
        <v>3.6582732327920989E-2</v>
      </c>
      <c r="U29" s="81">
        <v>0</v>
      </c>
      <c r="V29" s="81">
        <v>4.2593799757946582E-2</v>
      </c>
      <c r="W29" s="81">
        <v>4.2593799757946582E-2</v>
      </c>
      <c r="X29" s="81">
        <v>0</v>
      </c>
      <c r="Y29" s="82">
        <v>0</v>
      </c>
      <c r="Z29" s="83">
        <v>6.0971220546534978E-3</v>
      </c>
      <c r="AA29" s="84">
        <v>6.0971220546534978E-3</v>
      </c>
      <c r="AB29" s="84">
        <v>2.029505530730236E-2</v>
      </c>
      <c r="AC29" s="84">
        <v>1.082976647220312E-2</v>
      </c>
      <c r="AD29" s="85">
        <v>8.1223248541523393E-3</v>
      </c>
    </row>
    <row r="30" spans="1:30">
      <c r="A30" s="27" t="s">
        <v>57</v>
      </c>
      <c r="B30" s="80">
        <v>0</v>
      </c>
      <c r="C30" s="80">
        <v>0</v>
      </c>
      <c r="D30" s="80">
        <v>0</v>
      </c>
      <c r="E30" s="80">
        <v>0</v>
      </c>
      <c r="F30" s="80">
        <v>0</v>
      </c>
      <c r="G30" s="80">
        <v>0</v>
      </c>
      <c r="H30" s="80">
        <v>0</v>
      </c>
      <c r="I30" s="80">
        <v>4.6729796543226204E-2</v>
      </c>
      <c r="J30" s="80">
        <v>4.6729796543226204E-2</v>
      </c>
      <c r="K30" s="80">
        <v>4.6729796543226204E-2</v>
      </c>
      <c r="L30" s="80">
        <v>4.6729796543226204E-2</v>
      </c>
      <c r="M30" s="80">
        <v>4.6729796543226204E-2</v>
      </c>
      <c r="N30" s="80">
        <v>4.6729796543226204E-2</v>
      </c>
      <c r="O30" s="80">
        <v>4.6729796543226204E-2</v>
      </c>
      <c r="P30" s="80">
        <v>4.6729796543226204E-2</v>
      </c>
      <c r="Q30" s="80">
        <v>4.6729796543226204E-2</v>
      </c>
      <c r="R30" s="80">
        <v>4.6729796543226204E-2</v>
      </c>
      <c r="S30" s="80">
        <v>4.6729796543226204E-2</v>
      </c>
      <c r="T30" s="80">
        <v>4.6729796543226204E-2</v>
      </c>
      <c r="U30" s="80">
        <v>4.6729796543226204E-2</v>
      </c>
      <c r="V30" s="80">
        <v>4.6729796543226204E-2</v>
      </c>
      <c r="W30" s="80">
        <v>0</v>
      </c>
      <c r="X30" s="80">
        <v>0</v>
      </c>
      <c r="Y30" s="86">
        <v>0</v>
      </c>
      <c r="Z30" s="87">
        <v>3.894149711935517E-2</v>
      </c>
      <c r="AA30" s="88">
        <v>4.6729796543226204E-2</v>
      </c>
      <c r="AB30" s="88">
        <v>2.3364898271613102E-2</v>
      </c>
      <c r="AC30" s="88">
        <v>3.6345397311398152E-2</v>
      </c>
      <c r="AD30" s="89">
        <v>2.7259047983548612E-2</v>
      </c>
    </row>
    <row r="31" spans="1:30">
      <c r="A31" s="28" t="s">
        <v>58</v>
      </c>
      <c r="B31" s="90">
        <v>0.85730523099310862</v>
      </c>
      <c r="C31" s="91">
        <v>0.60122465790511992</v>
      </c>
      <c r="D31" s="91">
        <v>0.46674777644865939</v>
      </c>
      <c r="E31" s="91">
        <v>0.16707566818379205</v>
      </c>
      <c r="F31" s="91">
        <v>0.36776892548011214</v>
      </c>
      <c r="G31" s="91">
        <v>0.9180756364980508</v>
      </c>
      <c r="H31" s="91">
        <v>1.5591328682021968</v>
      </c>
      <c r="I31" s="91">
        <v>3.1186509745976156</v>
      </c>
      <c r="J31" s="91">
        <v>3.7495053474973346</v>
      </c>
      <c r="K31" s="91">
        <v>4.1871908364881447</v>
      </c>
      <c r="L31" s="91">
        <v>4.5635442948041067</v>
      </c>
      <c r="M31" s="91">
        <v>4.5491794459057058</v>
      </c>
      <c r="N31" s="91">
        <v>4.2504062022914999</v>
      </c>
      <c r="O31" s="91">
        <v>3.5733180888467042</v>
      </c>
      <c r="P31" s="91">
        <v>3.5494672134608267</v>
      </c>
      <c r="Q31" s="91">
        <v>2.9476536058850167</v>
      </c>
      <c r="R31" s="91">
        <v>2.8107320288007398</v>
      </c>
      <c r="S31" s="91">
        <v>2.7837406690739472</v>
      </c>
      <c r="T31" s="91">
        <v>1.9670928242792651</v>
      </c>
      <c r="U31" s="91">
        <v>1.8116026268261591</v>
      </c>
      <c r="V31" s="91">
        <v>2.545414484226932</v>
      </c>
      <c r="W31" s="91">
        <v>2.8834349955745964</v>
      </c>
      <c r="X31" s="91">
        <v>1.284389294844211</v>
      </c>
      <c r="Y31" s="92">
        <v>1.080031957969767</v>
      </c>
      <c r="Z31" s="93">
        <v>3.6212006279158508</v>
      </c>
      <c r="AA31" s="91">
        <v>3.3192196347264553</v>
      </c>
      <c r="AB31" s="91">
        <v>1.928661030620155</v>
      </c>
      <c r="AC31" s="91">
        <v>2.9563604310874876</v>
      </c>
      <c r="AD31" s="94">
        <v>2.3580285689618172</v>
      </c>
    </row>
    <row r="32" spans="1:30">
      <c r="A32" s="34" t="s">
        <v>59</v>
      </c>
      <c r="B32" s="35">
        <v>3.3868070182115533</v>
      </c>
      <c r="C32" s="36">
        <v>2.1794177358830638</v>
      </c>
      <c r="D32" s="36">
        <v>2.0591373494431355</v>
      </c>
      <c r="E32" s="36">
        <v>1.4130831823660892</v>
      </c>
      <c r="F32" s="36">
        <v>1.8308600541679674</v>
      </c>
      <c r="G32" s="36">
        <v>3.0548770740943958</v>
      </c>
      <c r="H32" s="36">
        <v>6.4315639389201422</v>
      </c>
      <c r="I32" s="36">
        <v>12.513154464960698</v>
      </c>
      <c r="J32" s="36">
        <v>16.740719875860279</v>
      </c>
      <c r="K32" s="36">
        <v>20.966835484953933</v>
      </c>
      <c r="L32" s="36">
        <v>19.654088871372288</v>
      </c>
      <c r="M32" s="36">
        <v>23.176820637474464</v>
      </c>
      <c r="N32" s="36">
        <v>24.222845621350114</v>
      </c>
      <c r="O32" s="36">
        <v>26.432662615203299</v>
      </c>
      <c r="P32" s="36">
        <v>29.058971474487986</v>
      </c>
      <c r="Q32" s="36">
        <v>29.083366223331602</v>
      </c>
      <c r="R32" s="36">
        <v>26.507617623468555</v>
      </c>
      <c r="S32" s="36">
        <v>23.795403569920897</v>
      </c>
      <c r="T32" s="36">
        <v>21.169120829063168</v>
      </c>
      <c r="U32" s="36">
        <v>16.642893500341316</v>
      </c>
      <c r="V32" s="36">
        <v>14.292574205520609</v>
      </c>
      <c r="W32" s="36">
        <v>12.199551799922975</v>
      </c>
      <c r="X32" s="36">
        <v>6.9362324847279782</v>
      </c>
      <c r="Y32" s="37">
        <v>4.8072959564130837</v>
      </c>
      <c r="Z32" s="38">
        <v>16.580530545590303</v>
      </c>
      <c r="AA32" s="36">
        <v>26.51681118796041</v>
      </c>
      <c r="AB32" s="36">
        <v>12.674611462664856</v>
      </c>
      <c r="AC32" s="36">
        <v>18.590651065405186</v>
      </c>
      <c r="AD32" s="39">
        <v>14.523162566310816</v>
      </c>
    </row>
    <row r="33" spans="1:30" s="42" customForma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s="42" customFormat="1" ht="16.5">
      <c r="A34" s="1" t="s">
        <v>109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s="43" customForma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>
      <c r="A36" s="161" t="s">
        <v>0</v>
      </c>
      <c r="B36" s="163" t="s">
        <v>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 t="s">
        <v>2</v>
      </c>
      <c r="AA36" s="167"/>
      <c r="AB36" s="167"/>
      <c r="AC36" s="167"/>
      <c r="AD36" s="168"/>
    </row>
    <row r="37" spans="1:30" ht="46.5">
      <c r="A37" s="162"/>
      <c r="B37" s="3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16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21</v>
      </c>
      <c r="U37" s="4" t="s">
        <v>22</v>
      </c>
      <c r="V37" s="4" t="s">
        <v>23</v>
      </c>
      <c r="W37" s="4" t="s">
        <v>24</v>
      </c>
      <c r="X37" s="4" t="s">
        <v>25</v>
      </c>
      <c r="Y37" s="5" t="s">
        <v>26</v>
      </c>
      <c r="Z37" s="6" t="s">
        <v>27</v>
      </c>
      <c r="AA37" s="7" t="s">
        <v>28</v>
      </c>
      <c r="AB37" s="7" t="s">
        <v>29</v>
      </c>
      <c r="AC37" s="7" t="s">
        <v>30</v>
      </c>
      <c r="AD37" s="8" t="s">
        <v>31</v>
      </c>
    </row>
    <row r="38" spans="1:30">
      <c r="A38" s="9" t="s">
        <v>60</v>
      </c>
      <c r="B38" s="10">
        <v>0.43255304011050433</v>
      </c>
      <c r="C38" s="11">
        <v>0.43255304011050433</v>
      </c>
      <c r="D38" s="11">
        <v>0.43255304011050433</v>
      </c>
      <c r="E38" s="11">
        <v>0.43255304011050433</v>
      </c>
      <c r="F38" s="11">
        <v>0.2869963499010596</v>
      </c>
      <c r="G38" s="11">
        <v>0.2869963499010596</v>
      </c>
      <c r="H38" s="11">
        <v>0.2869963499010596</v>
      </c>
      <c r="I38" s="11">
        <v>0.54113616069770853</v>
      </c>
      <c r="J38" s="11">
        <v>0.25766455559059792</v>
      </c>
      <c r="K38" s="11">
        <v>0.25413981079664882</v>
      </c>
      <c r="L38" s="11">
        <v>5.5850516612226585E-2</v>
      </c>
      <c r="M38" s="11">
        <v>5.5850516612226585E-2</v>
      </c>
      <c r="N38" s="11">
        <v>5.4169094853663474E-2</v>
      </c>
      <c r="O38" s="11">
        <v>5.4169094853663474E-2</v>
      </c>
      <c r="P38" s="11">
        <v>5.7180941791850681E-2</v>
      </c>
      <c r="Q38" s="11">
        <v>0.49158972124026395</v>
      </c>
      <c r="R38" s="11">
        <v>0.33322392681753604</v>
      </c>
      <c r="S38" s="11">
        <v>0.72252516642766718</v>
      </c>
      <c r="T38" s="11">
        <v>0.2881163869792539</v>
      </c>
      <c r="U38" s="11">
        <v>0.36341897908345</v>
      </c>
      <c r="V38" s="11">
        <v>0.39231308654831837</v>
      </c>
      <c r="W38" s="11">
        <v>0.12947168695785963</v>
      </c>
      <c r="X38" s="11">
        <v>0.26405192749803091</v>
      </c>
      <c r="Y38" s="12">
        <v>0.10568613307530296</v>
      </c>
      <c r="Z38" s="44">
        <v>0.24193965170174467</v>
      </c>
      <c r="AA38" s="45">
        <v>0.28547632433077413</v>
      </c>
      <c r="AB38" s="45">
        <v>0.25717636669036931</v>
      </c>
      <c r="AC38" s="45">
        <v>0.26153078090762938</v>
      </c>
      <c r="AD38" s="46">
        <v>0.29215662152422772</v>
      </c>
    </row>
    <row r="39" spans="1:30">
      <c r="A39" s="16" t="s">
        <v>61</v>
      </c>
      <c r="B39" s="17">
        <v>0</v>
      </c>
      <c r="C39" s="18">
        <v>0</v>
      </c>
      <c r="D39" s="18">
        <v>7.4037312003034775E-2</v>
      </c>
      <c r="E39" s="18">
        <v>0</v>
      </c>
      <c r="F39" s="18">
        <v>0</v>
      </c>
      <c r="G39" s="18">
        <v>0</v>
      </c>
      <c r="H39" s="18">
        <v>0.1551421000178955</v>
      </c>
      <c r="I39" s="18">
        <v>6.2215833551080492E-2</v>
      </c>
      <c r="J39" s="18">
        <v>0.21735793356897604</v>
      </c>
      <c r="K39" s="18">
        <v>0.21463626471202235</v>
      </c>
      <c r="L39" s="18">
        <v>0.21662810551246886</v>
      </c>
      <c r="M39" s="18">
        <v>0.17204246495407577</v>
      </c>
      <c r="N39" s="18">
        <v>0.28141698577922408</v>
      </c>
      <c r="O39" s="18">
        <v>0.16315098944835141</v>
      </c>
      <c r="P39" s="18">
        <v>0.3182641016936345</v>
      </c>
      <c r="Q39" s="18">
        <v>0.64798939926754584</v>
      </c>
      <c r="R39" s="18">
        <v>0.73304031931971869</v>
      </c>
      <c r="S39" s="18">
        <v>0.79158371490402146</v>
      </c>
      <c r="T39" s="18">
        <v>0.51634709723173255</v>
      </c>
      <c r="U39" s="18">
        <v>0</v>
      </c>
      <c r="V39" s="18">
        <v>0</v>
      </c>
      <c r="W39" s="18">
        <v>3.600877839832111E-2</v>
      </c>
      <c r="X39" s="18">
        <v>0</v>
      </c>
      <c r="Y39" s="19">
        <v>0</v>
      </c>
      <c r="Z39" s="20">
        <v>0.17300378371941982</v>
      </c>
      <c r="AA39" s="21">
        <v>0.48924091840208267</v>
      </c>
      <c r="AB39" s="21">
        <v>9.2059312605008936E-2</v>
      </c>
      <c r="AC39" s="21">
        <v>0.25143467157550375</v>
      </c>
      <c r="AD39" s="22">
        <v>0.19166089168175426</v>
      </c>
    </row>
    <row r="40" spans="1:30">
      <c r="A40" s="16" t="s">
        <v>62</v>
      </c>
      <c r="B40" s="17">
        <v>0</v>
      </c>
      <c r="C40" s="18">
        <v>0</v>
      </c>
      <c r="D40" s="18">
        <v>0</v>
      </c>
      <c r="E40" s="18">
        <v>0</v>
      </c>
      <c r="F40" s="18">
        <v>4.8199700699663728E-2</v>
      </c>
      <c r="G40" s="18">
        <v>0.10638825343811988</v>
      </c>
      <c r="H40" s="18">
        <v>0.13638137959629912</v>
      </c>
      <c r="I40" s="18">
        <v>0.15630405771310971</v>
      </c>
      <c r="J40" s="18">
        <v>0.1950171359334702</v>
      </c>
      <c r="K40" s="18">
        <v>9.7668301375938613E-2</v>
      </c>
      <c r="L40" s="18">
        <v>9.7668301375938613E-2</v>
      </c>
      <c r="M40" s="18">
        <v>9.8115504974653531E-2</v>
      </c>
      <c r="N40" s="18">
        <v>0.21126468304784149</v>
      </c>
      <c r="O40" s="18">
        <v>0.36373333759724819</v>
      </c>
      <c r="P40" s="18">
        <v>0.75744720010704891</v>
      </c>
      <c r="Q40" s="18">
        <v>0.59792752967812868</v>
      </c>
      <c r="R40" s="18">
        <v>0.45225491577638399</v>
      </c>
      <c r="S40" s="18">
        <v>0.34141914190300859</v>
      </c>
      <c r="T40" s="18">
        <v>0.67533557929466081</v>
      </c>
      <c r="U40" s="18">
        <v>0.25013695592534535</v>
      </c>
      <c r="V40" s="18">
        <v>0.25013695592534535</v>
      </c>
      <c r="W40" s="18">
        <v>0.19194840318688919</v>
      </c>
      <c r="X40" s="18">
        <v>0</v>
      </c>
      <c r="Y40" s="19">
        <v>0</v>
      </c>
      <c r="Z40" s="20">
        <v>0.13019244682823497</v>
      </c>
      <c r="AA40" s="21">
        <v>0.45400780135161001</v>
      </c>
      <c r="AB40" s="21">
        <v>0.22792631572204014</v>
      </c>
      <c r="AC40" s="21">
        <v>0.27070885463396172</v>
      </c>
      <c r="AD40" s="22">
        <v>0.20947280573121227</v>
      </c>
    </row>
    <row r="41" spans="1:30">
      <c r="A41" s="16" t="s">
        <v>63</v>
      </c>
      <c r="B41" s="17">
        <v>0</v>
      </c>
      <c r="C41" s="18">
        <v>0</v>
      </c>
      <c r="D41" s="18">
        <v>0</v>
      </c>
      <c r="E41" s="18">
        <v>0</v>
      </c>
      <c r="F41" s="18">
        <v>5.054345485902708E-2</v>
      </c>
      <c r="G41" s="18">
        <v>5.054345485902708E-2</v>
      </c>
      <c r="H41" s="18">
        <v>0.31387100596689427</v>
      </c>
      <c r="I41" s="18">
        <v>0.92222204151987641</v>
      </c>
      <c r="J41" s="18">
        <v>0.93965982625923861</v>
      </c>
      <c r="K41" s="18">
        <v>1.2296782499898939</v>
      </c>
      <c r="L41" s="18">
        <v>1.1443847222311274</v>
      </c>
      <c r="M41" s="18">
        <v>1.1579607138611578</v>
      </c>
      <c r="N41" s="18">
        <v>1.0002351297324383</v>
      </c>
      <c r="O41" s="18">
        <v>2.1268886781282448</v>
      </c>
      <c r="P41" s="18">
        <v>1.7356002298561872</v>
      </c>
      <c r="Q41" s="18">
        <v>2.0405318280029259</v>
      </c>
      <c r="R41" s="18">
        <v>1.5320507080331267</v>
      </c>
      <c r="S41" s="18">
        <v>1.1949827586626827</v>
      </c>
      <c r="T41" s="18">
        <v>0.80389422297798296</v>
      </c>
      <c r="U41" s="18">
        <v>1.0754950729502015</v>
      </c>
      <c r="V41" s="18">
        <v>0.86449421619533562</v>
      </c>
      <c r="W41" s="18">
        <v>0.92272271804993167</v>
      </c>
      <c r="X41" s="18">
        <v>6.1696204359407952E-2</v>
      </c>
      <c r="Y41" s="19">
        <v>6.1696204359407952E-2</v>
      </c>
      <c r="Z41" s="20">
        <v>0.951296093304698</v>
      </c>
      <c r="AA41" s="21">
        <v>1.6050482220692677</v>
      </c>
      <c r="AB41" s="21">
        <v>0.63166643981537796</v>
      </c>
      <c r="AC41" s="21">
        <v>1.0626702517297812</v>
      </c>
      <c r="AD41" s="22">
        <v>0.80121464336892145</v>
      </c>
    </row>
    <row r="42" spans="1:30">
      <c r="A42" s="16" t="s">
        <v>64</v>
      </c>
      <c r="B42" s="17">
        <v>4.042888777977801E-2</v>
      </c>
      <c r="C42" s="18">
        <v>4.042888777977801E-2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3.7009914876871053E-2</v>
      </c>
      <c r="K42" s="18">
        <v>9.2859585854303733E-2</v>
      </c>
      <c r="L42" s="18">
        <v>9.2859585854303733E-2</v>
      </c>
      <c r="M42" s="18">
        <v>0.18747747151616512</v>
      </c>
      <c r="N42" s="18">
        <v>0.35961394306680705</v>
      </c>
      <c r="O42" s="18">
        <v>0.30376427208937434</v>
      </c>
      <c r="P42" s="18">
        <v>0.35961394306680705</v>
      </c>
      <c r="Q42" s="18">
        <v>7.5857912793431292E-2</v>
      </c>
      <c r="R42" s="18">
        <v>0</v>
      </c>
      <c r="S42" s="18">
        <v>0</v>
      </c>
      <c r="T42" s="18">
        <v>0</v>
      </c>
      <c r="U42" s="18">
        <v>0</v>
      </c>
      <c r="V42" s="18">
        <v>5.4017783923617391E-2</v>
      </c>
      <c r="W42" s="18">
        <v>5.4017783923617391E-2</v>
      </c>
      <c r="X42" s="18">
        <v>0</v>
      </c>
      <c r="Y42" s="19">
        <v>0</v>
      </c>
      <c r="Z42" s="20">
        <v>6.8367759683607268E-2</v>
      </c>
      <c r="AA42" s="21">
        <v>0.18314167850273663</v>
      </c>
      <c r="AB42" s="21">
        <v>1.8005927974539131E-2</v>
      </c>
      <c r="AC42" s="21">
        <v>8.9838455386961003E-2</v>
      </c>
      <c r="AD42" s="22">
        <v>7.0747915521868918E-2</v>
      </c>
    </row>
    <row r="43" spans="1:30">
      <c r="A43" s="16" t="s">
        <v>65</v>
      </c>
      <c r="B43" s="17">
        <v>0.19664813516058186</v>
      </c>
      <c r="C43" s="18">
        <v>0</v>
      </c>
      <c r="D43" s="18">
        <v>0</v>
      </c>
      <c r="E43" s="18">
        <v>0</v>
      </c>
      <c r="F43" s="18">
        <v>0.10304257997778782</v>
      </c>
      <c r="G43" s="18">
        <v>0.15823416143608618</v>
      </c>
      <c r="H43" s="18">
        <v>6.5526032296912423E-2</v>
      </c>
      <c r="I43" s="18">
        <v>0.32224655101417032</v>
      </c>
      <c r="J43" s="18">
        <v>0.74073317526168325</v>
      </c>
      <c r="K43" s="18">
        <v>0.92008533721563446</v>
      </c>
      <c r="L43" s="18">
        <v>1.1461933944263618</v>
      </c>
      <c r="M43" s="18">
        <v>1.3207679190704509</v>
      </c>
      <c r="N43" s="18">
        <v>1.3909961509355313</v>
      </c>
      <c r="O43" s="18">
        <v>1.4232780924164474</v>
      </c>
      <c r="P43" s="18">
        <v>2.2258806617468032</v>
      </c>
      <c r="Q43" s="18">
        <v>2.0171879575061835</v>
      </c>
      <c r="R43" s="18">
        <v>2.2120254493147411</v>
      </c>
      <c r="S43" s="18">
        <v>1.6329495675737937</v>
      </c>
      <c r="T43" s="18">
        <v>1.4176562457569364</v>
      </c>
      <c r="U43" s="18">
        <v>1.0431718789604489</v>
      </c>
      <c r="V43" s="18">
        <v>0.6840574156889998</v>
      </c>
      <c r="W43" s="18">
        <v>0.7869081135629743</v>
      </c>
      <c r="X43" s="18">
        <v>0.13835401071709749</v>
      </c>
      <c r="Y43" s="19">
        <v>8.1772116787149199E-2</v>
      </c>
      <c r="Z43" s="20">
        <v>0.75259206821420221</v>
      </c>
      <c r="AA43" s="21">
        <v>1.8170529799155835</v>
      </c>
      <c r="AB43" s="21">
        <v>0.69198663024560092</v>
      </c>
      <c r="AC43" s="21">
        <v>1.0872105594584622</v>
      </c>
      <c r="AD43" s="22">
        <v>0.83448812278444906</v>
      </c>
    </row>
    <row r="44" spans="1:30">
      <c r="A44" s="16" t="s">
        <v>66</v>
      </c>
      <c r="B44" s="17">
        <v>0</v>
      </c>
      <c r="C44" s="18">
        <v>0</v>
      </c>
      <c r="D44" s="18">
        <v>0</v>
      </c>
      <c r="E44" s="18">
        <v>0</v>
      </c>
      <c r="F44" s="18">
        <v>0</v>
      </c>
      <c r="G44" s="18">
        <v>5.6334556026230803E-2</v>
      </c>
      <c r="H44" s="18">
        <v>5.6334556026230803E-2</v>
      </c>
      <c r="I44" s="18">
        <v>0.20808069195134274</v>
      </c>
      <c r="J44" s="18">
        <v>0.21597650020617221</v>
      </c>
      <c r="K44" s="18">
        <v>0.25767608326553237</v>
      </c>
      <c r="L44" s="18">
        <v>0.25589999996786644</v>
      </c>
      <c r="M44" s="18">
        <v>8.0265041572814777E-2</v>
      </c>
      <c r="N44" s="18">
        <v>0.10432221815086733</v>
      </c>
      <c r="O44" s="18">
        <v>0.19387211907908869</v>
      </c>
      <c r="P44" s="18">
        <v>0.19387211907908869</v>
      </c>
      <c r="Q44" s="18">
        <v>0.30622551267012832</v>
      </c>
      <c r="R44" s="18">
        <v>0.26452592961076804</v>
      </c>
      <c r="S44" s="18">
        <v>0.26452592961076804</v>
      </c>
      <c r="T44" s="18">
        <v>0.26452592961076804</v>
      </c>
      <c r="U44" s="18">
        <v>4.0341541811120499E-2</v>
      </c>
      <c r="V44" s="18">
        <v>4.0341541811120499E-2</v>
      </c>
      <c r="W44" s="18">
        <v>4.0341541811120499E-2</v>
      </c>
      <c r="X44" s="18">
        <v>4.0341541811120499E-2</v>
      </c>
      <c r="Y44" s="19">
        <v>4.0341541811120499E-2</v>
      </c>
      <c r="Z44" s="20">
        <v>0.17903881216499321</v>
      </c>
      <c r="AA44" s="21">
        <v>0.22122397136678484</v>
      </c>
      <c r="AB44" s="21">
        <v>7.7705606444395073E-2</v>
      </c>
      <c r="AC44" s="21">
        <v>0.1593227966587244</v>
      </c>
      <c r="AD44" s="22">
        <v>0.12183937066180293</v>
      </c>
    </row>
    <row r="45" spans="1:30">
      <c r="A45" s="16" t="s">
        <v>67</v>
      </c>
      <c r="B45" s="17">
        <v>0</v>
      </c>
      <c r="C45" s="18">
        <v>0</v>
      </c>
      <c r="D45" s="18">
        <v>0</v>
      </c>
      <c r="E45" s="18">
        <v>0</v>
      </c>
      <c r="F45" s="18">
        <v>0</v>
      </c>
      <c r="G45" s="18">
        <v>9.9897413738205459E-2</v>
      </c>
      <c r="H45" s="18">
        <v>0.21513191635823439</v>
      </c>
      <c r="I45" s="18">
        <v>0.21513191635823439</v>
      </c>
      <c r="J45" s="18">
        <v>5.8074224651599615E-2</v>
      </c>
      <c r="K45" s="18">
        <v>5.8074224651599615E-2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3.7698685872337885E-2</v>
      </c>
      <c r="R45" s="18">
        <v>3.7698685872337885E-2</v>
      </c>
      <c r="S45" s="18">
        <v>3.7698685872337885E-2</v>
      </c>
      <c r="T45" s="18">
        <v>3.7698685872337885E-2</v>
      </c>
      <c r="U45" s="18">
        <v>0</v>
      </c>
      <c r="V45" s="18">
        <v>0</v>
      </c>
      <c r="W45" s="18">
        <v>0</v>
      </c>
      <c r="X45" s="18">
        <v>0</v>
      </c>
      <c r="Y45" s="19">
        <v>0</v>
      </c>
      <c r="Z45" s="20">
        <v>9.1068713669944665E-2</v>
      </c>
      <c r="AA45" s="21">
        <v>1.8849342936168943E-2</v>
      </c>
      <c r="AB45" s="21">
        <v>6.2831143120563142E-3</v>
      </c>
      <c r="AC45" s="21">
        <v>3.8733723639389983E-2</v>
      </c>
      <c r="AD45" s="22">
        <v>3.321268496863438E-2</v>
      </c>
    </row>
    <row r="46" spans="1:30">
      <c r="A46" s="16" t="s">
        <v>68</v>
      </c>
      <c r="B46" s="17">
        <v>0.19664813516058186</v>
      </c>
      <c r="C46" s="18">
        <v>0.19664813516058186</v>
      </c>
      <c r="D46" s="18">
        <v>0.19664813516058186</v>
      </c>
      <c r="E46" s="18">
        <v>0.19664813516058186</v>
      </c>
      <c r="F46" s="18">
        <v>0</v>
      </c>
      <c r="G46" s="18">
        <v>0</v>
      </c>
      <c r="H46" s="18">
        <v>0</v>
      </c>
      <c r="I46" s="18">
        <v>0</v>
      </c>
      <c r="J46" s="18">
        <v>0.40861433876966996</v>
      </c>
      <c r="K46" s="18">
        <v>0.40861433876966996</v>
      </c>
      <c r="L46" s="18">
        <v>0.40861433876966996</v>
      </c>
      <c r="M46" s="18">
        <v>0.40861433876966996</v>
      </c>
      <c r="N46" s="18">
        <v>8.483691197760708E-2</v>
      </c>
      <c r="O46" s="18">
        <v>0.12347295264476348</v>
      </c>
      <c r="P46" s="18">
        <v>0.12476041173930136</v>
      </c>
      <c r="Q46" s="18">
        <v>0.38311186994559321</v>
      </c>
      <c r="R46" s="18">
        <v>0.60898786878448607</v>
      </c>
      <c r="S46" s="18">
        <v>0.30467756841208943</v>
      </c>
      <c r="T46" s="18">
        <v>3.9987160789972047E-2</v>
      </c>
      <c r="U46" s="18">
        <v>0</v>
      </c>
      <c r="V46" s="18">
        <v>0</v>
      </c>
      <c r="W46" s="18">
        <v>0</v>
      </c>
      <c r="X46" s="18">
        <v>0</v>
      </c>
      <c r="Y46" s="19">
        <v>0</v>
      </c>
      <c r="Z46" s="20">
        <v>0.27240955917977999</v>
      </c>
      <c r="AA46" s="21">
        <v>0.27164126391730675</v>
      </c>
      <c r="AB46" s="21">
        <v>6.6645267983286745E-3</v>
      </c>
      <c r="AC46" s="21">
        <v>0.18357178329847179</v>
      </c>
      <c r="AD46" s="22">
        <v>0.17045352666728419</v>
      </c>
    </row>
    <row r="47" spans="1:30">
      <c r="A47" s="16" t="s">
        <v>69</v>
      </c>
      <c r="B47" s="17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4.2593799757946582E-2</v>
      </c>
      <c r="K47" s="18">
        <v>8.5666192392466325E-2</v>
      </c>
      <c r="L47" s="18">
        <v>0.13254009846713288</v>
      </c>
      <c r="M47" s="18">
        <v>0.17535379802237652</v>
      </c>
      <c r="N47" s="18">
        <v>0.19102781462730445</v>
      </c>
      <c r="O47" s="18">
        <v>0.19102781462730445</v>
      </c>
      <c r="P47" s="18">
        <v>0.14843401486935787</v>
      </c>
      <c r="Q47" s="18">
        <v>4.307239263451975E-2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9">
        <v>0</v>
      </c>
      <c r="Z47" s="20">
        <v>7.2692314773320388E-2</v>
      </c>
      <c r="AA47" s="21">
        <v>9.5593672793081105E-2</v>
      </c>
      <c r="AB47" s="21">
        <v>0</v>
      </c>
      <c r="AC47" s="21">
        <v>5.6095329188800495E-2</v>
      </c>
      <c r="AD47" s="22">
        <v>4.207149689160037E-2</v>
      </c>
    </row>
    <row r="48" spans="1:30">
      <c r="A48" s="16" t="s">
        <v>70</v>
      </c>
      <c r="B48" s="63">
        <v>0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24">
        <v>0</v>
      </c>
      <c r="AA48" s="25">
        <v>0</v>
      </c>
      <c r="AB48" s="25">
        <v>0</v>
      </c>
      <c r="AC48" s="25">
        <v>0</v>
      </c>
      <c r="AD48" s="26">
        <v>0</v>
      </c>
    </row>
    <row r="49" spans="1:30">
      <c r="A49" s="16" t="s">
        <v>71</v>
      </c>
      <c r="B49" s="17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8.4551862080364332E-2</v>
      </c>
      <c r="K49" s="18">
        <v>8.4551862080364332E-2</v>
      </c>
      <c r="L49" s="18">
        <v>3.767795600569776E-2</v>
      </c>
      <c r="M49" s="18">
        <v>3.767795600569776E-2</v>
      </c>
      <c r="N49" s="18">
        <v>3.767795600569776E-2</v>
      </c>
      <c r="O49" s="18">
        <v>3.767795600569776E-2</v>
      </c>
      <c r="P49" s="18">
        <v>3.767795600569776E-2</v>
      </c>
      <c r="Q49" s="18">
        <v>3.767795600569776E-2</v>
      </c>
      <c r="R49" s="18">
        <v>3.767795600569776E-2</v>
      </c>
      <c r="S49" s="18">
        <v>3.767795600569776E-2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9">
        <v>0</v>
      </c>
      <c r="Z49" s="20">
        <v>4.0743272695354028E-2</v>
      </c>
      <c r="AA49" s="21">
        <v>3.767795600569776E-2</v>
      </c>
      <c r="AB49" s="21">
        <v>0</v>
      </c>
      <c r="AC49" s="21">
        <v>2.6140409567017273E-2</v>
      </c>
      <c r="AD49" s="22">
        <v>1.9605307175262956E-2</v>
      </c>
    </row>
    <row r="50" spans="1:30">
      <c r="A50" s="16" t="s">
        <v>72</v>
      </c>
      <c r="B50" s="17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0.3139896296812435</v>
      </c>
      <c r="L50" s="18">
        <v>0.3139896296812435</v>
      </c>
      <c r="M50" s="18">
        <v>0.18648078604988322</v>
      </c>
      <c r="N50" s="18">
        <v>0.28685735698240505</v>
      </c>
      <c r="O50" s="18">
        <v>0.43593615844158146</v>
      </c>
      <c r="P50" s="18">
        <v>0.18766393176581975</v>
      </c>
      <c r="Q50" s="18">
        <v>0.11931405479147514</v>
      </c>
      <c r="R50" s="18">
        <v>0.24682289842283539</v>
      </c>
      <c r="S50" s="18">
        <v>0.39590169988201179</v>
      </c>
      <c r="T50" s="18">
        <v>0.27658764509053663</v>
      </c>
      <c r="U50" s="18">
        <v>0</v>
      </c>
      <c r="V50" s="18">
        <v>0</v>
      </c>
      <c r="W50" s="18">
        <v>0</v>
      </c>
      <c r="X50" s="18">
        <v>0</v>
      </c>
      <c r="Y50" s="19">
        <v>0</v>
      </c>
      <c r="Z50" s="20">
        <v>0.13574334090206172</v>
      </c>
      <c r="AA50" s="21">
        <v>0.27874935004768808</v>
      </c>
      <c r="AB50" s="21">
        <v>4.6097940848422773E-2</v>
      </c>
      <c r="AC50" s="21">
        <v>0.15353021059939087</v>
      </c>
      <c r="AD50" s="22">
        <v>0.11514765794954314</v>
      </c>
    </row>
    <row r="51" spans="1:30">
      <c r="A51" s="16" t="s">
        <v>73</v>
      </c>
      <c r="B51" s="17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6.9444135460573667E-2</v>
      </c>
      <c r="K51" s="18">
        <v>0</v>
      </c>
      <c r="L51" s="18">
        <v>0</v>
      </c>
      <c r="M51" s="18">
        <v>0.32039102669012764</v>
      </c>
      <c r="N51" s="18">
        <v>0.31811071867869145</v>
      </c>
      <c r="O51" s="18">
        <v>0.38755485413926505</v>
      </c>
      <c r="P51" s="18">
        <v>0.57575173535094137</v>
      </c>
      <c r="Q51" s="18">
        <v>0.31934138500056058</v>
      </c>
      <c r="R51" s="18">
        <v>0.26814476133472165</v>
      </c>
      <c r="S51" s="18">
        <v>0.13066533316095774</v>
      </c>
      <c r="T51" s="18">
        <v>9.5805628334198631E-2</v>
      </c>
      <c r="U51" s="18">
        <v>0.16476948600917779</v>
      </c>
      <c r="V51" s="18">
        <v>9.5805628334198631E-2</v>
      </c>
      <c r="W51" s="18">
        <v>0</v>
      </c>
      <c r="X51" s="18">
        <v>0</v>
      </c>
      <c r="Y51" s="19">
        <v>0</v>
      </c>
      <c r="Z51" s="20">
        <v>6.4972527025116883E-2</v>
      </c>
      <c r="AA51" s="21">
        <v>0.33326146461085632</v>
      </c>
      <c r="AB51" s="21">
        <v>5.9396790446262511E-2</v>
      </c>
      <c r="AC51" s="21">
        <v>0.15254359402741191</v>
      </c>
      <c r="AD51" s="22">
        <v>0.11440769552055895</v>
      </c>
    </row>
    <row r="52" spans="1:30">
      <c r="A52" s="16" t="s">
        <v>74</v>
      </c>
      <c r="B52" s="17">
        <v>0.66418521770359273</v>
      </c>
      <c r="C52" s="18">
        <v>0.42485159475188572</v>
      </c>
      <c r="D52" s="18">
        <v>0.25794254686058637</v>
      </c>
      <c r="E52" s="18">
        <v>7.5668488611768309E-2</v>
      </c>
      <c r="F52" s="18">
        <v>0.44604977118232181</v>
      </c>
      <c r="G52" s="18">
        <v>0.53271659391606174</v>
      </c>
      <c r="H52" s="18">
        <v>1.4014502334384149</v>
      </c>
      <c r="I52" s="18">
        <v>2.4301514566556182</v>
      </c>
      <c r="J52" s="18">
        <v>4.2147744069688642</v>
      </c>
      <c r="K52" s="18">
        <v>3.9231806254353194</v>
      </c>
      <c r="L52" s="18">
        <v>4.1679340959426039</v>
      </c>
      <c r="M52" s="18">
        <v>6.9517129382310392</v>
      </c>
      <c r="N52" s="18">
        <v>7.724855724041042</v>
      </c>
      <c r="O52" s="18">
        <v>8.6627267605830642</v>
      </c>
      <c r="P52" s="18">
        <v>9.4409483892233226</v>
      </c>
      <c r="Q52" s="18">
        <v>8.5321394312055681</v>
      </c>
      <c r="R52" s="18">
        <v>7.9883835341805263</v>
      </c>
      <c r="S52" s="18">
        <v>5.9003713979682448</v>
      </c>
      <c r="T52" s="18">
        <v>5.0520375309088026</v>
      </c>
      <c r="U52" s="18">
        <v>4.7910023938104542</v>
      </c>
      <c r="V52" s="18">
        <v>4.5064110424270085</v>
      </c>
      <c r="W52" s="18">
        <v>3.0519834535798509</v>
      </c>
      <c r="X52" s="18">
        <v>2.0703976100845285</v>
      </c>
      <c r="Y52" s="19">
        <v>1.6076300303632323</v>
      </c>
      <c r="Z52" s="20">
        <v>3.8482006261119768</v>
      </c>
      <c r="AA52" s="21">
        <v>8.041570872866961</v>
      </c>
      <c r="AB52" s="21">
        <v>3.513243676862313</v>
      </c>
      <c r="AC52" s="21">
        <v>5.1343383919470842</v>
      </c>
      <c r="AD52" s="22">
        <v>3.9508127195030718</v>
      </c>
    </row>
    <row r="53" spans="1:30">
      <c r="A53" s="16" t="s">
        <v>75</v>
      </c>
      <c r="B53" s="17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4.2813699555243598E-2</v>
      </c>
      <c r="I53" s="18">
        <v>8.0006149143364957E-2</v>
      </c>
      <c r="J53" s="18">
        <v>8.9300849828040124E-2</v>
      </c>
      <c r="K53" s="18">
        <v>8.9300849828040124E-2</v>
      </c>
      <c r="L53" s="18">
        <v>8.9300849828040124E-2</v>
      </c>
      <c r="M53" s="18">
        <v>8.9300849828040124E-2</v>
      </c>
      <c r="N53" s="18">
        <v>4.6487150272796519E-2</v>
      </c>
      <c r="O53" s="18">
        <v>4.6487150272796519E-2</v>
      </c>
      <c r="P53" s="18">
        <v>8.3679599860917886E-2</v>
      </c>
      <c r="Q53" s="18">
        <v>9.928473593485404E-2</v>
      </c>
      <c r="R53" s="18">
        <v>4.6487150272796519E-2</v>
      </c>
      <c r="S53" s="18">
        <v>8.3069882600717515E-2</v>
      </c>
      <c r="T53" s="18">
        <v>0.12026233218883889</v>
      </c>
      <c r="U53" s="18">
        <v>4.6487150272796519E-2</v>
      </c>
      <c r="V53" s="18">
        <v>3.7192449588121367E-2</v>
      </c>
      <c r="W53" s="18">
        <v>0</v>
      </c>
      <c r="X53" s="18">
        <v>5.2797585662057514E-2</v>
      </c>
      <c r="Y53" s="19">
        <v>0</v>
      </c>
      <c r="Z53" s="20">
        <v>8.0003874668461497E-2</v>
      </c>
      <c r="AA53" s="21">
        <v>6.7582611535813172E-2</v>
      </c>
      <c r="AB53" s="21">
        <v>4.2789919618635715E-2</v>
      </c>
      <c r="AC53" s="21">
        <v>6.345880194097013E-2</v>
      </c>
      <c r="AD53" s="22">
        <v>4.7594101455727594E-2</v>
      </c>
    </row>
    <row r="54" spans="1:30">
      <c r="A54" s="16" t="s">
        <v>76</v>
      </c>
      <c r="B54" s="17">
        <v>6.4880172679339376E-2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0.40408297664663106</v>
      </c>
      <c r="I54" s="18">
        <v>0.38413226682251972</v>
      </c>
      <c r="J54" s="18">
        <v>0.71692228618605025</v>
      </c>
      <c r="K54" s="18">
        <v>0.54268383637665141</v>
      </c>
      <c r="L54" s="18">
        <v>0.31311252382248578</v>
      </c>
      <c r="M54" s="18">
        <v>0.30605390068433347</v>
      </c>
      <c r="N54" s="18">
        <v>0.29824672812509984</v>
      </c>
      <c r="O54" s="18">
        <v>0.29054768339325282</v>
      </c>
      <c r="P54" s="18">
        <v>3.1126541314136431</v>
      </c>
      <c r="Q54" s="18">
        <v>4.0949190960882031</v>
      </c>
      <c r="R54" s="18">
        <v>4.3015421614649867</v>
      </c>
      <c r="S54" s="18">
        <v>4.0828617044472892</v>
      </c>
      <c r="T54" s="18">
        <v>4.2219879298899574</v>
      </c>
      <c r="U54" s="18">
        <v>1.2833148233530369</v>
      </c>
      <c r="V54" s="18">
        <v>0.17677148847599281</v>
      </c>
      <c r="W54" s="18">
        <v>0.18959134871151681</v>
      </c>
      <c r="X54" s="18">
        <v>0</v>
      </c>
      <c r="Y54" s="19">
        <v>0</v>
      </c>
      <c r="Z54" s="20">
        <v>0.44449796508977862</v>
      </c>
      <c r="AA54" s="21">
        <v>2.6967952508220789</v>
      </c>
      <c r="AB54" s="21">
        <v>0.97861093173841729</v>
      </c>
      <c r="AC54" s="21">
        <v>1.3733013825500917</v>
      </c>
      <c r="AD54" s="22">
        <v>1.0326793774408747</v>
      </c>
    </row>
    <row r="55" spans="1:30">
      <c r="A55" s="16" t="s">
        <v>77</v>
      </c>
      <c r="B55" s="17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0.12057435199912857</v>
      </c>
      <c r="H55" s="18">
        <v>0</v>
      </c>
      <c r="I55" s="18">
        <v>9.1071260435620985E-2</v>
      </c>
      <c r="J55" s="18">
        <v>0.20469733737796897</v>
      </c>
      <c r="K55" s="18">
        <v>0.50911976026928663</v>
      </c>
      <c r="L55" s="18">
        <v>0.21104112986344048</v>
      </c>
      <c r="M55" s="18">
        <v>0.46538934267392801</v>
      </c>
      <c r="N55" s="18">
        <v>0.13723395829241763</v>
      </c>
      <c r="O55" s="18">
        <v>0</v>
      </c>
      <c r="P55" s="18">
        <v>0</v>
      </c>
      <c r="Q55" s="18">
        <v>0.12224084720134025</v>
      </c>
      <c r="R55" s="18">
        <v>0.18904988267521416</v>
      </c>
      <c r="S55" s="18">
        <v>0.18904988267521416</v>
      </c>
      <c r="T55" s="18">
        <v>0.18904988267521416</v>
      </c>
      <c r="U55" s="18">
        <v>0.10980678331841752</v>
      </c>
      <c r="V55" s="18">
        <v>4.0362647857843846E-2</v>
      </c>
      <c r="W55" s="18">
        <v>9.217296703517168E-2</v>
      </c>
      <c r="X55" s="18">
        <v>9.217296703517168E-2</v>
      </c>
      <c r="Y55" s="19">
        <v>5.1810319177327827E-2</v>
      </c>
      <c r="Z55" s="20">
        <v>0.24688647177004083</v>
      </c>
      <c r="AA55" s="21">
        <v>0.10626242847403104</v>
      </c>
      <c r="AB55" s="21">
        <v>9.5895927849857787E-2</v>
      </c>
      <c r="AC55" s="21">
        <v>0.1496816093646432</v>
      </c>
      <c r="AD55" s="22">
        <v>0.11728513835677944</v>
      </c>
    </row>
    <row r="56" spans="1:30">
      <c r="A56" s="16" t="s">
        <v>78</v>
      </c>
      <c r="B56" s="17">
        <v>0.19664813516058186</v>
      </c>
      <c r="C56" s="18">
        <v>0</v>
      </c>
      <c r="D56" s="18">
        <v>0</v>
      </c>
      <c r="E56" s="18">
        <v>4.4140342947163229E-2</v>
      </c>
      <c r="F56" s="18">
        <v>4.4140342947163229E-2</v>
      </c>
      <c r="G56" s="18">
        <v>0.13476685942648448</v>
      </c>
      <c r="H56" s="18">
        <v>0.1843105946690031</v>
      </c>
      <c r="I56" s="18">
        <v>0.59525396282067533</v>
      </c>
      <c r="J56" s="18">
        <v>0.64941477056025665</v>
      </c>
      <c r="K56" s="18">
        <v>0.62172977330358281</v>
      </c>
      <c r="L56" s="18">
        <v>0.93975311606621781</v>
      </c>
      <c r="M56" s="18">
        <v>1.0629426063228511</v>
      </c>
      <c r="N56" s="18">
        <v>1.1161515790711154</v>
      </c>
      <c r="O56" s="18">
        <v>0.80943414010224213</v>
      </c>
      <c r="P56" s="18">
        <v>0.6090483892451638</v>
      </c>
      <c r="Q56" s="18">
        <v>0.51508395866820211</v>
      </c>
      <c r="R56" s="18">
        <v>0.35409805145704837</v>
      </c>
      <c r="S56" s="18">
        <v>0.42749936962572166</v>
      </c>
      <c r="T56" s="18">
        <v>0.2562245698183705</v>
      </c>
      <c r="U56" s="18">
        <v>0.52936810744208784</v>
      </c>
      <c r="V56" s="18">
        <v>0.65407928347426525</v>
      </c>
      <c r="W56" s="18">
        <v>0.47371262644932599</v>
      </c>
      <c r="X56" s="18">
        <v>0.33950839963246593</v>
      </c>
      <c r="Y56" s="19">
        <v>0</v>
      </c>
      <c r="Z56" s="20">
        <v>0.67556747062376443</v>
      </c>
      <c r="AA56" s="21">
        <v>0.63855258136158222</v>
      </c>
      <c r="AB56" s="21">
        <v>0.37548216446941929</v>
      </c>
      <c r="AC56" s="21">
        <v>0.56320073881825516</v>
      </c>
      <c r="AD56" s="22">
        <v>0.43988787413374947</v>
      </c>
    </row>
    <row r="57" spans="1:30">
      <c r="A57" s="16" t="s">
        <v>79</v>
      </c>
      <c r="B57" s="17">
        <v>0.15336849534909913</v>
      </c>
      <c r="C57" s="18">
        <v>8.1056986554687446E-2</v>
      </c>
      <c r="D57" s="18">
        <v>8.1056986554687446E-2</v>
      </c>
      <c r="E57" s="18">
        <v>0</v>
      </c>
      <c r="F57" s="18">
        <v>0</v>
      </c>
      <c r="G57" s="18">
        <v>0</v>
      </c>
      <c r="H57" s="18">
        <v>0.10440065489366099</v>
      </c>
      <c r="I57" s="18">
        <v>0.29147520738533478</v>
      </c>
      <c r="J57" s="18">
        <v>0.24826530942741032</v>
      </c>
      <c r="K57" s="18">
        <v>0.55794265477936922</v>
      </c>
      <c r="L57" s="18">
        <v>0.48596838542313348</v>
      </c>
      <c r="M57" s="18">
        <v>0.48720115686338594</v>
      </c>
      <c r="N57" s="18">
        <v>0.345217410727647</v>
      </c>
      <c r="O57" s="18">
        <v>0.29118314159629571</v>
      </c>
      <c r="P57" s="18">
        <v>0.25874841784958869</v>
      </c>
      <c r="Q57" s="18">
        <v>0.37136228363886237</v>
      </c>
      <c r="R57" s="18">
        <v>0.40624276098587153</v>
      </c>
      <c r="S57" s="18">
        <v>0.38510002505550717</v>
      </c>
      <c r="T57" s="18">
        <v>0.44564997082353081</v>
      </c>
      <c r="U57" s="18">
        <v>0.46318921170782912</v>
      </c>
      <c r="V57" s="18">
        <v>0.14135381380165218</v>
      </c>
      <c r="W57" s="18">
        <v>0.14899673812919303</v>
      </c>
      <c r="X57" s="18">
        <v>3.4179488281203721E-2</v>
      </c>
      <c r="Y57" s="19">
        <v>0</v>
      </c>
      <c r="Z57" s="20">
        <v>0.36254222812871584</v>
      </c>
      <c r="AA57" s="21">
        <v>0.342975673308962</v>
      </c>
      <c r="AB57" s="21">
        <v>0.20556153712390146</v>
      </c>
      <c r="AC57" s="21">
        <v>0.30369314618719312</v>
      </c>
      <c r="AD57" s="22">
        <v>0.24091496249283126</v>
      </c>
    </row>
    <row r="58" spans="1:30">
      <c r="A58" s="16" t="s">
        <v>80</v>
      </c>
      <c r="B58" s="17">
        <v>0</v>
      </c>
      <c r="C58" s="18">
        <v>3.8028533604713657E-2</v>
      </c>
      <c r="D58" s="18">
        <v>0.15231161260779164</v>
      </c>
      <c r="E58" s="18">
        <v>3.7514682673745962E-2</v>
      </c>
      <c r="F58" s="18">
        <v>3.7514682673745962E-2</v>
      </c>
      <c r="G58" s="18">
        <v>0</v>
      </c>
      <c r="H58" s="18">
        <v>0.21411093825401095</v>
      </c>
      <c r="I58" s="18">
        <v>0.69723815176865067</v>
      </c>
      <c r="J58" s="18">
        <v>0.69462663391934776</v>
      </c>
      <c r="K58" s="18">
        <v>1.167776320764903</v>
      </c>
      <c r="L58" s="18">
        <v>1.1320504936730509</v>
      </c>
      <c r="M58" s="18">
        <v>1.0184872752182244</v>
      </c>
      <c r="N58" s="18">
        <v>0.79350373083799919</v>
      </c>
      <c r="O58" s="18">
        <v>0.71457002679927262</v>
      </c>
      <c r="P58" s="18">
        <v>0.45892492323255807</v>
      </c>
      <c r="Q58" s="18">
        <v>0.68152007486211408</v>
      </c>
      <c r="R58" s="18">
        <v>0.37710799732046196</v>
      </c>
      <c r="S58" s="18">
        <v>0.41507387841914395</v>
      </c>
      <c r="T58" s="18">
        <v>0.7328906015950164</v>
      </c>
      <c r="U58" s="18">
        <v>0.38618490369196773</v>
      </c>
      <c r="V58" s="18">
        <v>0.34821902259328585</v>
      </c>
      <c r="W58" s="18">
        <v>0.15601525213412706</v>
      </c>
      <c r="X58" s="18">
        <v>9.7786750279530918E-2</v>
      </c>
      <c r="Y58" s="19">
        <v>0</v>
      </c>
      <c r="Z58" s="20">
        <v>0.82071496893303131</v>
      </c>
      <c r="AA58" s="21">
        <v>0.5734501052452583</v>
      </c>
      <c r="AB58" s="21">
        <v>0.2868494217156547</v>
      </c>
      <c r="AC58" s="21">
        <v>0.56033816529798142</v>
      </c>
      <c r="AD58" s="22">
        <v>0.43131068695515246</v>
      </c>
    </row>
    <row r="59" spans="1:30">
      <c r="A59" s="16" t="s">
        <v>81</v>
      </c>
      <c r="B59" s="17">
        <v>0.1184939246300005</v>
      </c>
      <c r="C59" s="18">
        <v>0</v>
      </c>
      <c r="D59" s="18">
        <v>4.8177120994772289E-2</v>
      </c>
      <c r="E59" s="18">
        <v>0.16667104562477281</v>
      </c>
      <c r="F59" s="18">
        <v>0.25104277038132261</v>
      </c>
      <c r="G59" s="18">
        <v>0.20390114438271564</v>
      </c>
      <c r="H59" s="18">
        <v>0.4890956918888284</v>
      </c>
      <c r="I59" s="18">
        <v>1.1329015618725649</v>
      </c>
      <c r="J59" s="18">
        <v>1.3601028572259324</v>
      </c>
      <c r="K59" s="18">
        <v>2.0326377892456184</v>
      </c>
      <c r="L59" s="18">
        <v>1.7064998536871563</v>
      </c>
      <c r="M59" s="18">
        <v>1.8322832851111355</v>
      </c>
      <c r="N59" s="18">
        <v>1.5594329373793183</v>
      </c>
      <c r="O59" s="18">
        <v>1.3825104540740862</v>
      </c>
      <c r="P59" s="18">
        <v>1.0397204592533702</v>
      </c>
      <c r="Q59" s="18">
        <v>1.1161216994540561</v>
      </c>
      <c r="R59" s="18">
        <v>0.77642821589753119</v>
      </c>
      <c r="S59" s="18">
        <v>0.52787734863424995</v>
      </c>
      <c r="T59" s="18">
        <v>1.1296467408848769</v>
      </c>
      <c r="U59" s="18">
        <v>1.0128629855610796</v>
      </c>
      <c r="V59" s="18">
        <v>0.91983129941446284</v>
      </c>
      <c r="W59" s="18">
        <v>0.64844622258097395</v>
      </c>
      <c r="X59" s="18">
        <v>0.48439198527394595</v>
      </c>
      <c r="Y59" s="19">
        <v>0.32539910314558418</v>
      </c>
      <c r="Z59" s="20">
        <v>1.4255868398385394</v>
      </c>
      <c r="AA59" s="21">
        <v>1.067015185782102</v>
      </c>
      <c r="AB59" s="21">
        <v>0.75342972281015397</v>
      </c>
      <c r="AC59" s="21">
        <v>1.0820105828102651</v>
      </c>
      <c r="AD59" s="22">
        <v>0.84435318735826481</v>
      </c>
    </row>
    <row r="60" spans="1:30">
      <c r="A60" s="16" t="s">
        <v>82</v>
      </c>
      <c r="B60" s="17">
        <v>0.19664813516058186</v>
      </c>
      <c r="C60" s="18">
        <v>0.13399503961741477</v>
      </c>
      <c r="D60" s="18">
        <v>5.222292283026559E-2</v>
      </c>
      <c r="E60" s="18">
        <v>0.16621416066297601</v>
      </c>
      <c r="F60" s="18">
        <v>6.8963857674979132E-2</v>
      </c>
      <c r="G60" s="18">
        <v>0.32383135642218791</v>
      </c>
      <c r="H60" s="18">
        <v>0.53242730124300208</v>
      </c>
      <c r="I60" s="18">
        <v>0.84369814697203871</v>
      </c>
      <c r="J60" s="18">
        <v>0.94948917199282634</v>
      </c>
      <c r="K60" s="18">
        <v>2.4406760248889028</v>
      </c>
      <c r="L60" s="18">
        <v>1.1170081593249115</v>
      </c>
      <c r="M60" s="18">
        <v>1.3424628250701061</v>
      </c>
      <c r="N60" s="18">
        <v>2.4931141774039394</v>
      </c>
      <c r="O60" s="18">
        <v>2.8627505113892258</v>
      </c>
      <c r="P60" s="18">
        <v>1.6776377902821462</v>
      </c>
      <c r="Q60" s="18">
        <v>1.3049037057218569</v>
      </c>
      <c r="R60" s="18">
        <v>1.205700258897564</v>
      </c>
      <c r="S60" s="18">
        <v>1.2409518701257651</v>
      </c>
      <c r="T60" s="18">
        <v>1.0524558563091733</v>
      </c>
      <c r="U60" s="18">
        <v>2.0189966619701232</v>
      </c>
      <c r="V60" s="18">
        <v>1.4130035609444218</v>
      </c>
      <c r="W60" s="18">
        <v>1.460005332560109</v>
      </c>
      <c r="X60" s="18">
        <v>1.0849846817297564</v>
      </c>
      <c r="Y60" s="19">
        <v>0.81981627585938299</v>
      </c>
      <c r="Z60" s="20">
        <v>1.2042936049152979</v>
      </c>
      <c r="AA60" s="21">
        <v>1.7975097189700833</v>
      </c>
      <c r="AB60" s="21">
        <v>1.3082103948954946</v>
      </c>
      <c r="AC60" s="21">
        <v>1.4366712395936254</v>
      </c>
      <c r="AD60" s="22">
        <v>1.1167482410439027</v>
      </c>
    </row>
    <row r="61" spans="1:30">
      <c r="A61" s="16" t="s">
        <v>83</v>
      </c>
      <c r="B61" s="17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6.3052413275876892E-2</v>
      </c>
      <c r="J61" s="18">
        <v>0.17170051555016097</v>
      </c>
      <c r="K61" s="18">
        <v>0.23546954156684</v>
      </c>
      <c r="L61" s="18">
        <v>0.28296569332890098</v>
      </c>
      <c r="M61" s="18">
        <v>0.21919666731222195</v>
      </c>
      <c r="N61" s="18">
        <v>0.15614425403634508</v>
      </c>
      <c r="O61" s="18">
        <v>0.15614425403634508</v>
      </c>
      <c r="P61" s="18">
        <v>0.33309795319429869</v>
      </c>
      <c r="Q61" s="18">
        <v>0.40863315149063323</v>
      </c>
      <c r="R61" s="18">
        <v>0.40863315149063323</v>
      </c>
      <c r="S61" s="18">
        <v>0.77560936242124512</v>
      </c>
      <c r="T61" s="18">
        <v>0.49843137035806745</v>
      </c>
      <c r="U61" s="18">
        <v>0.23167945233267961</v>
      </c>
      <c r="V61" s="18">
        <v>0.23167945233267961</v>
      </c>
      <c r="W61" s="18">
        <v>0.1841833005706186</v>
      </c>
      <c r="X61" s="18">
        <v>0.1841833005706186</v>
      </c>
      <c r="Y61" s="19">
        <v>0</v>
      </c>
      <c r="Z61" s="20">
        <v>0.16206413850566681</v>
      </c>
      <c r="AA61" s="21">
        <v>0.37304368777825009</v>
      </c>
      <c r="AB61" s="21">
        <v>0.22169281269411067</v>
      </c>
      <c r="AC61" s="21">
        <v>0.25226687965934258</v>
      </c>
      <c r="AD61" s="22">
        <v>0.18920015974450691</v>
      </c>
    </row>
    <row r="62" spans="1:30">
      <c r="A62" s="16" t="s">
        <v>84</v>
      </c>
      <c r="B62" s="17">
        <v>0.23663643942270843</v>
      </c>
      <c r="C62" s="18">
        <v>0.23063086039837788</v>
      </c>
      <c r="D62" s="18">
        <v>0.29743989587225178</v>
      </c>
      <c r="E62" s="18">
        <v>0.12659761839078448</v>
      </c>
      <c r="F62" s="18">
        <v>0.12659761839078448</v>
      </c>
      <c r="G62" s="18">
        <v>6.2616942051037641E-2</v>
      </c>
      <c r="H62" s="18">
        <v>0.27035563996562423</v>
      </c>
      <c r="I62" s="18">
        <v>0.35818566040529526</v>
      </c>
      <c r="J62" s="18">
        <v>0.42522298690892285</v>
      </c>
      <c r="K62" s="18">
        <v>0.55049677067193936</v>
      </c>
      <c r="L62" s="18">
        <v>0.65161280615418971</v>
      </c>
      <c r="M62" s="18">
        <v>0.65161280615418971</v>
      </c>
      <c r="N62" s="18">
        <v>0.9815228050328153</v>
      </c>
      <c r="O62" s="18">
        <v>0.9815228050328153</v>
      </c>
      <c r="P62" s="18">
        <v>0.98255871603967826</v>
      </c>
      <c r="Q62" s="18">
        <v>0.98163918341216583</v>
      </c>
      <c r="R62" s="18">
        <v>0.9167590107328264</v>
      </c>
      <c r="S62" s="18">
        <v>0.97079327986417763</v>
      </c>
      <c r="T62" s="18">
        <v>0.92863926079903991</v>
      </c>
      <c r="U62" s="18">
        <v>0.95446145006871197</v>
      </c>
      <c r="V62" s="18">
        <v>0.89708903195700707</v>
      </c>
      <c r="W62" s="18">
        <v>0.74959053670677767</v>
      </c>
      <c r="X62" s="18">
        <v>0.70699673694883103</v>
      </c>
      <c r="Y62" s="19">
        <v>0.63311227386480928</v>
      </c>
      <c r="Z62" s="20">
        <v>0.48458111171002688</v>
      </c>
      <c r="AA62" s="21">
        <v>0.96913263335241318</v>
      </c>
      <c r="AB62" s="21">
        <v>0.81164821505752949</v>
      </c>
      <c r="AC62" s="21">
        <v>0.75512065337332313</v>
      </c>
      <c r="AD62" s="22">
        <v>0.61136213063524003</v>
      </c>
    </row>
    <row r="63" spans="1:30">
      <c r="A63" s="27" t="s">
        <v>85</v>
      </c>
      <c r="B63" s="47">
        <v>3.2363068901094902E-2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9.099082055001588E-2</v>
      </c>
      <c r="L63" s="48">
        <v>9.099082055001588E-2</v>
      </c>
      <c r="M63" s="48">
        <v>0</v>
      </c>
      <c r="N63" s="48">
        <v>0</v>
      </c>
      <c r="O63" s="48">
        <v>0.85694127960616628</v>
      </c>
      <c r="P63" s="48">
        <v>0.79033824435993538</v>
      </c>
      <c r="Q63" s="48">
        <v>0.79033824435993538</v>
      </c>
      <c r="R63" s="48">
        <v>0</v>
      </c>
      <c r="S63" s="48">
        <v>0.15879737659463392</v>
      </c>
      <c r="T63" s="48">
        <v>0.15879737659463392</v>
      </c>
      <c r="U63" s="48">
        <v>6.6603035246231054E-2</v>
      </c>
      <c r="V63" s="48">
        <v>0</v>
      </c>
      <c r="W63" s="48">
        <v>0</v>
      </c>
      <c r="X63" s="48">
        <v>0</v>
      </c>
      <c r="Y63" s="49">
        <v>0</v>
      </c>
      <c r="Z63" s="50">
        <v>3.033027351667196E-2</v>
      </c>
      <c r="AA63" s="51">
        <v>0.43273585748677851</v>
      </c>
      <c r="AB63" s="51">
        <v>3.7566735306810824E-2</v>
      </c>
      <c r="AC63" s="51">
        <v>0.16687762210342044</v>
      </c>
      <c r="AD63" s="52">
        <v>0.12650667778177763</v>
      </c>
    </row>
    <row r="64" spans="1:30">
      <c r="A64" s="53" t="s">
        <v>86</v>
      </c>
      <c r="B64" s="54">
        <v>2.5295017872184444</v>
      </c>
      <c r="C64" s="14">
        <v>1.5781930779779438</v>
      </c>
      <c r="D64" s="14">
        <v>1.5923895729944761</v>
      </c>
      <c r="E64" s="14">
        <v>1.246007514182297</v>
      </c>
      <c r="F64" s="14">
        <v>1.4630911286878552</v>
      </c>
      <c r="G64" s="14">
        <v>2.1368014375963451</v>
      </c>
      <c r="H64" s="14">
        <v>4.8724310707179459</v>
      </c>
      <c r="I64" s="14">
        <v>9.394503490363082</v>
      </c>
      <c r="J64" s="14">
        <v>12.991214528362944</v>
      </c>
      <c r="K64" s="14">
        <v>16.779644648465787</v>
      </c>
      <c r="L64" s="14">
        <v>15.090544576568181</v>
      </c>
      <c r="M64" s="14">
        <v>18.627641191568756</v>
      </c>
      <c r="N64" s="14">
        <v>19.972439419058613</v>
      </c>
      <c r="O64" s="14">
        <v>22.859344526356594</v>
      </c>
      <c r="P64" s="14">
        <v>25.509504261027161</v>
      </c>
      <c r="Q64" s="14">
        <v>26.135712617446586</v>
      </c>
      <c r="R64" s="14">
        <v>23.696885594667815</v>
      </c>
      <c r="S64" s="14">
        <v>21.01166290084695</v>
      </c>
      <c r="T64" s="14">
        <v>19.202028004783902</v>
      </c>
      <c r="U64" s="14">
        <v>14.831290873515158</v>
      </c>
      <c r="V64" s="14">
        <v>11.747159721293677</v>
      </c>
      <c r="W64" s="14">
        <v>9.3161168043483791</v>
      </c>
      <c r="X64" s="14">
        <v>5.6518431898837669</v>
      </c>
      <c r="Y64" s="55">
        <v>3.7272639984433167</v>
      </c>
      <c r="Z64" s="13">
        <v>12.959329917674451</v>
      </c>
      <c r="AA64" s="14">
        <v>23.197591553233952</v>
      </c>
      <c r="AB64" s="14">
        <v>10.745950432044699</v>
      </c>
      <c r="AC64" s="14">
        <v>15.634290634317701</v>
      </c>
      <c r="AD64" s="15">
        <v>12.165133997348997</v>
      </c>
    </row>
    <row r="65" spans="1:30">
      <c r="A65" s="56" t="s">
        <v>59</v>
      </c>
      <c r="B65" s="35">
        <v>3.3868070182115533</v>
      </c>
      <c r="C65" s="36">
        <v>2.1794177358830638</v>
      </c>
      <c r="D65" s="36">
        <v>2.0591373494431355</v>
      </c>
      <c r="E65" s="36">
        <v>1.4130831823660892</v>
      </c>
      <c r="F65" s="36">
        <v>1.8308600541679674</v>
      </c>
      <c r="G65" s="36">
        <v>3.0548770740943958</v>
      </c>
      <c r="H65" s="36">
        <v>6.4315639389201422</v>
      </c>
      <c r="I65" s="36">
        <v>12.513154464960698</v>
      </c>
      <c r="J65" s="36">
        <v>16.740719875860279</v>
      </c>
      <c r="K65" s="36">
        <v>20.966835484953933</v>
      </c>
      <c r="L65" s="36">
        <v>19.654088871372288</v>
      </c>
      <c r="M65" s="36">
        <v>23.176820637474464</v>
      </c>
      <c r="N65" s="36">
        <v>24.222845621350114</v>
      </c>
      <c r="O65" s="36">
        <v>26.432662615203299</v>
      </c>
      <c r="P65" s="36">
        <v>29.058971474487986</v>
      </c>
      <c r="Q65" s="36">
        <v>29.083366223331602</v>
      </c>
      <c r="R65" s="36">
        <v>26.507617623468555</v>
      </c>
      <c r="S65" s="36">
        <v>23.795403569920897</v>
      </c>
      <c r="T65" s="36">
        <v>21.169120829063168</v>
      </c>
      <c r="U65" s="36">
        <v>16.642893500341316</v>
      </c>
      <c r="V65" s="36">
        <v>14.292574205520609</v>
      </c>
      <c r="W65" s="36">
        <v>12.199551799922975</v>
      </c>
      <c r="X65" s="36">
        <v>6.9362324847279782</v>
      </c>
      <c r="Y65" s="37">
        <v>4.8072959564130837</v>
      </c>
      <c r="Z65" s="38">
        <v>16.580530545590303</v>
      </c>
      <c r="AA65" s="36">
        <v>26.51681118796041</v>
      </c>
      <c r="AB65" s="36">
        <v>12.674611462664856</v>
      </c>
      <c r="AC65" s="36">
        <v>18.590651065405186</v>
      </c>
      <c r="AD65" s="39">
        <v>14.523162566310816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70866141732283472" right="0.70866141732283472" top="0.74803149606299213" bottom="2.06" header="0.31496062992125984" footer="0.31496062992125984"/>
  <pageSetup paperSize="9" scale="84" fitToHeight="2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5"/>
  <sheetViews>
    <sheetView showGridLines="0" workbookViewId="0">
      <selection activeCell="A2" sqref="A2"/>
    </sheetView>
  </sheetViews>
  <sheetFormatPr defaultRowHeight="12.75"/>
  <cols>
    <col min="1" max="1" width="27.33203125" customWidth="1"/>
    <col min="2" max="29" width="5.6640625" customWidth="1"/>
    <col min="30" max="30" width="5.6640625" bestFit="1" customWidth="1"/>
  </cols>
  <sheetData>
    <row r="1" spans="1:30" ht="16.5">
      <c r="A1" s="1" t="s">
        <v>110</v>
      </c>
    </row>
    <row r="2" spans="1:30">
      <c r="A2" s="2"/>
    </row>
    <row r="3" spans="1:30">
      <c r="A3" s="161" t="s">
        <v>0</v>
      </c>
      <c r="B3" s="163" t="s">
        <v>1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5"/>
      <c r="Z3" s="166" t="s">
        <v>2</v>
      </c>
      <c r="AA3" s="167"/>
      <c r="AB3" s="167"/>
      <c r="AC3" s="167"/>
      <c r="AD3" s="168"/>
    </row>
    <row r="4" spans="1:30" ht="46.5">
      <c r="A4" s="162"/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5" t="s">
        <v>26</v>
      </c>
      <c r="Z4" s="6" t="s">
        <v>27</v>
      </c>
      <c r="AA4" s="7" t="s">
        <v>28</v>
      </c>
      <c r="AB4" s="7" t="s">
        <v>29</v>
      </c>
      <c r="AC4" s="7" t="s">
        <v>30</v>
      </c>
      <c r="AD4" s="8" t="s">
        <v>31</v>
      </c>
    </row>
    <row r="5" spans="1:30">
      <c r="A5" s="9" t="s">
        <v>32</v>
      </c>
      <c r="B5" s="74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0.12402330732756055</v>
      </c>
      <c r="J5" s="75">
        <v>0.12402330732756055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0.12402330732756055</v>
      </c>
      <c r="T5" s="75">
        <v>0.12402330732756055</v>
      </c>
      <c r="U5" s="75">
        <v>0</v>
      </c>
      <c r="V5" s="75">
        <v>0</v>
      </c>
      <c r="W5" s="75">
        <v>0</v>
      </c>
      <c r="X5" s="75">
        <v>0</v>
      </c>
      <c r="Y5" s="76">
        <v>0</v>
      </c>
      <c r="Z5" s="77">
        <v>4.1341102442520185E-2</v>
      </c>
      <c r="AA5" s="78">
        <v>2.0670551221260092E-2</v>
      </c>
      <c r="AB5" s="78">
        <v>2.0670551221260092E-2</v>
      </c>
      <c r="AC5" s="78">
        <v>2.7560734961680121E-2</v>
      </c>
      <c r="AD5" s="79">
        <v>2.0670551221260092E-2</v>
      </c>
    </row>
    <row r="6" spans="1:30">
      <c r="A6" s="16" t="s">
        <v>33</v>
      </c>
      <c r="B6" s="63">
        <v>0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24">
        <v>0</v>
      </c>
      <c r="AA6" s="25">
        <v>0</v>
      </c>
      <c r="AB6" s="25">
        <v>0</v>
      </c>
      <c r="AC6" s="25">
        <v>0</v>
      </c>
      <c r="AD6" s="26">
        <v>0</v>
      </c>
    </row>
    <row r="7" spans="1:30">
      <c r="A7" s="16" t="s">
        <v>34</v>
      </c>
      <c r="B7" s="80">
        <v>0</v>
      </c>
      <c r="C7" s="81">
        <v>0</v>
      </c>
      <c r="D7" s="81">
        <v>0</v>
      </c>
      <c r="E7" s="81">
        <v>0</v>
      </c>
      <c r="F7" s="81">
        <v>0</v>
      </c>
      <c r="G7" s="81">
        <v>9.2408564012048763E-2</v>
      </c>
      <c r="H7" s="81">
        <v>8.1064929315984163E-2</v>
      </c>
      <c r="I7" s="81">
        <v>0.19395859545395933</v>
      </c>
      <c r="J7" s="81">
        <v>0.31132200764048634</v>
      </c>
      <c r="K7" s="81">
        <v>0.31132200764048634</v>
      </c>
      <c r="L7" s="81">
        <v>0.41498143050368519</v>
      </c>
      <c r="M7" s="81">
        <v>0.60786968348522041</v>
      </c>
      <c r="N7" s="81">
        <v>0.10365942286319875</v>
      </c>
      <c r="O7" s="81">
        <v>0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0.11289366613797516</v>
      </c>
      <c r="X7" s="81">
        <v>0</v>
      </c>
      <c r="Y7" s="82">
        <v>9.71630557925795E-2</v>
      </c>
      <c r="Z7" s="83">
        <v>0.3200864423399703</v>
      </c>
      <c r="AA7" s="84">
        <v>1.7276570477199792E-2</v>
      </c>
      <c r="AB7" s="84">
        <v>3.5009453655092442E-2</v>
      </c>
      <c r="AC7" s="84">
        <v>0.12412415549075417</v>
      </c>
      <c r="AD7" s="85">
        <v>9.6943473451900977E-2</v>
      </c>
    </row>
    <row r="8" spans="1:30">
      <c r="A8" s="16" t="s">
        <v>35</v>
      </c>
      <c r="B8" s="80">
        <v>0</v>
      </c>
      <c r="C8" s="81">
        <v>0</v>
      </c>
      <c r="D8" s="81">
        <v>0</v>
      </c>
      <c r="E8" s="81">
        <v>0</v>
      </c>
      <c r="F8" s="81">
        <v>0</v>
      </c>
      <c r="G8" s="81">
        <v>0</v>
      </c>
      <c r="H8" s="81">
        <v>0</v>
      </c>
      <c r="I8" s="81">
        <v>0</v>
      </c>
      <c r="J8" s="81">
        <v>0.11752000621846488</v>
      </c>
      <c r="K8" s="81">
        <v>0.10848520785006396</v>
      </c>
      <c r="L8" s="81">
        <v>0</v>
      </c>
      <c r="M8" s="81">
        <v>0</v>
      </c>
      <c r="N8" s="81">
        <v>0</v>
      </c>
      <c r="O8" s="81">
        <v>0</v>
      </c>
      <c r="P8" s="81">
        <v>0.22600521406852883</v>
      </c>
      <c r="Q8" s="81">
        <v>0</v>
      </c>
      <c r="R8" s="81">
        <v>0</v>
      </c>
      <c r="S8" s="81">
        <v>0</v>
      </c>
      <c r="T8" s="81">
        <v>0</v>
      </c>
      <c r="U8" s="81">
        <v>8.1064929315984163E-2</v>
      </c>
      <c r="V8" s="81">
        <v>8.1064929315984163E-2</v>
      </c>
      <c r="W8" s="81">
        <v>8.1064929315984163E-2</v>
      </c>
      <c r="X8" s="81">
        <v>8.1064929315984163E-2</v>
      </c>
      <c r="Y8" s="82">
        <v>8.1064929315984163E-2</v>
      </c>
      <c r="Z8" s="83">
        <v>3.7667535678088143E-2</v>
      </c>
      <c r="AA8" s="84">
        <v>3.7667535678088136E-2</v>
      </c>
      <c r="AB8" s="84">
        <v>6.7554107763320145E-2</v>
      </c>
      <c r="AC8" s="84">
        <v>4.7629726373165482E-2</v>
      </c>
      <c r="AD8" s="85">
        <v>3.5722294779874111E-2</v>
      </c>
    </row>
    <row r="9" spans="1:30">
      <c r="A9" s="16" t="s">
        <v>36</v>
      </c>
      <c r="B9" s="80">
        <v>0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9.5353581388443159E-2</v>
      </c>
      <c r="Y9" s="82">
        <v>9.5353581388443159E-2</v>
      </c>
      <c r="Z9" s="83">
        <v>0</v>
      </c>
      <c r="AA9" s="84">
        <v>0</v>
      </c>
      <c r="AB9" s="84">
        <v>3.1784527129481051E-2</v>
      </c>
      <c r="AC9" s="84">
        <v>1.0594842376493684E-2</v>
      </c>
      <c r="AD9" s="85">
        <v>7.9461317823702627E-3</v>
      </c>
    </row>
    <row r="10" spans="1:30">
      <c r="A10" s="16" t="s">
        <v>37</v>
      </c>
      <c r="B10" s="80">
        <v>0.10135303432872517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0.23666146442836955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  <c r="S10" s="81">
        <v>0.23666146442836955</v>
      </c>
      <c r="T10" s="81">
        <v>0</v>
      </c>
      <c r="U10" s="81">
        <v>0</v>
      </c>
      <c r="V10" s="81">
        <v>0</v>
      </c>
      <c r="W10" s="81">
        <v>0.23666146442836955</v>
      </c>
      <c r="X10" s="81">
        <v>0.10135303432872517</v>
      </c>
      <c r="Y10" s="82">
        <v>0.10135303432872517</v>
      </c>
      <c r="Z10" s="83">
        <v>3.9443577404728258E-2</v>
      </c>
      <c r="AA10" s="84">
        <v>3.9443577404728258E-2</v>
      </c>
      <c r="AB10" s="84">
        <v>7.3227922180969976E-2</v>
      </c>
      <c r="AC10" s="84">
        <v>5.0705025663475504E-2</v>
      </c>
      <c r="AD10" s="85">
        <v>4.2251812344636847E-2</v>
      </c>
    </row>
    <row r="11" spans="1:30">
      <c r="A11" s="16" t="s">
        <v>38</v>
      </c>
      <c r="B11" s="80">
        <v>0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0.10135303432872517</v>
      </c>
      <c r="I11" s="81">
        <v>0.10135303432872517</v>
      </c>
      <c r="J11" s="81">
        <v>0</v>
      </c>
      <c r="K11" s="81">
        <v>0.10135303432872517</v>
      </c>
      <c r="L11" s="81">
        <v>0.22597611208938603</v>
      </c>
      <c r="M11" s="81">
        <v>0.22597611208938603</v>
      </c>
      <c r="N11" s="81">
        <v>0</v>
      </c>
      <c r="O11" s="81">
        <v>0</v>
      </c>
      <c r="P11" s="81">
        <v>9.5353581388443159E-2</v>
      </c>
      <c r="Q11" s="81">
        <v>9.5353581388443159E-2</v>
      </c>
      <c r="R11" s="81">
        <v>9.5353581388443159E-2</v>
      </c>
      <c r="S11" s="81">
        <v>9.5353581388443159E-2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2">
        <v>0</v>
      </c>
      <c r="Z11" s="83">
        <v>0.12600188786082459</v>
      </c>
      <c r="AA11" s="84">
        <v>6.3569054258962102E-2</v>
      </c>
      <c r="AB11" s="84">
        <v>0</v>
      </c>
      <c r="AC11" s="84">
        <v>6.3190314039928905E-2</v>
      </c>
      <c r="AD11" s="85">
        <v>4.7392735529946682E-2</v>
      </c>
    </row>
    <row r="12" spans="1:30">
      <c r="A12" s="16" t="s">
        <v>39</v>
      </c>
      <c r="B12" s="80">
        <v>0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0.189053338940364</v>
      </c>
      <c r="I12" s="81">
        <v>0.40512978659804322</v>
      </c>
      <c r="J12" s="81">
        <v>0.40512978659804322</v>
      </c>
      <c r="K12" s="81">
        <v>0.40512978659804322</v>
      </c>
      <c r="L12" s="81">
        <v>0.40512978659804322</v>
      </c>
      <c r="M12" s="81">
        <v>0.51802345273601835</v>
      </c>
      <c r="N12" s="81">
        <v>0.8872261119456718</v>
      </c>
      <c r="O12" s="81">
        <v>0.23579813472986055</v>
      </c>
      <c r="P12" s="81">
        <v>0.23579813472986055</v>
      </c>
      <c r="Q12" s="81">
        <v>0.15600632102444284</v>
      </c>
      <c r="R12" s="81">
        <v>0.15600632102444284</v>
      </c>
      <c r="S12" s="81">
        <v>0.15600632102444284</v>
      </c>
      <c r="T12" s="81">
        <v>0.15600632102444284</v>
      </c>
      <c r="U12" s="81">
        <v>0.46237463827544723</v>
      </c>
      <c r="V12" s="81">
        <v>0</v>
      </c>
      <c r="W12" s="81">
        <v>0</v>
      </c>
      <c r="X12" s="81">
        <v>0</v>
      </c>
      <c r="Y12" s="82">
        <v>0</v>
      </c>
      <c r="Z12" s="83">
        <v>0.38793265634475921</v>
      </c>
      <c r="AA12" s="84">
        <v>0.30447355741312027</v>
      </c>
      <c r="AB12" s="84">
        <v>0.10306349321664836</v>
      </c>
      <c r="AC12" s="84">
        <v>0.2651565689915093</v>
      </c>
      <c r="AD12" s="85">
        <v>0.19886742674363198</v>
      </c>
    </row>
    <row r="13" spans="1:30">
      <c r="A13" s="16" t="s">
        <v>40</v>
      </c>
      <c r="B13" s="80">
        <v>0</v>
      </c>
      <c r="C13" s="81">
        <v>0</v>
      </c>
      <c r="D13" s="81">
        <v>0</v>
      </c>
      <c r="E13" s="81">
        <v>0</v>
      </c>
      <c r="F13" s="81">
        <v>8.1064929315984163E-2</v>
      </c>
      <c r="G13" s="81">
        <v>0.45657558703881396</v>
      </c>
      <c r="H13" s="81">
        <v>0.70428129487257762</v>
      </c>
      <c r="I13" s="81">
        <v>1.0436842841273501</v>
      </c>
      <c r="J13" s="81">
        <v>1.2242939547854401</v>
      </c>
      <c r="K13" s="81">
        <v>1.4446302834056182</v>
      </c>
      <c r="L13" s="81">
        <v>1.9461571800929691</v>
      </c>
      <c r="M13" s="81">
        <v>1.9296411518808911</v>
      </c>
      <c r="N13" s="81">
        <v>2.1560067012623301</v>
      </c>
      <c r="O13" s="81">
        <v>1.9959197601090561</v>
      </c>
      <c r="P13" s="81">
        <v>1.5007011707373361</v>
      </c>
      <c r="Q13" s="81">
        <v>1.2776351778197876</v>
      </c>
      <c r="R13" s="81">
        <v>1.6699466276844679</v>
      </c>
      <c r="S13" s="81">
        <v>1.7795307444634187</v>
      </c>
      <c r="T13" s="81">
        <v>0.97996905683313107</v>
      </c>
      <c r="U13" s="81">
        <v>0.85594574950557056</v>
      </c>
      <c r="V13" s="81">
        <v>0.5869097554530317</v>
      </c>
      <c r="W13" s="81">
        <v>0.5869097554530317</v>
      </c>
      <c r="X13" s="81">
        <v>0</v>
      </c>
      <c r="Y13" s="82">
        <v>0</v>
      </c>
      <c r="Z13" s="83">
        <v>1.3821146915274742</v>
      </c>
      <c r="AA13" s="84">
        <v>1.7299566970127325</v>
      </c>
      <c r="AB13" s="84">
        <v>0.5016223862074608</v>
      </c>
      <c r="AC13" s="84">
        <v>1.2045645915825558</v>
      </c>
      <c r="AD13" s="85">
        <v>0.9258251318683669</v>
      </c>
    </row>
    <row r="14" spans="1:30">
      <c r="A14" s="16" t="s">
        <v>41</v>
      </c>
      <c r="B14" s="80">
        <v>0</v>
      </c>
      <c r="C14" s="81">
        <v>0</v>
      </c>
      <c r="D14" s="81">
        <v>0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8.8410192865325782E-2</v>
      </c>
      <c r="Q14" s="81">
        <v>0</v>
      </c>
      <c r="R14" s="81">
        <v>0.19670661571716833</v>
      </c>
      <c r="S14" s="81">
        <v>0.19670661571716833</v>
      </c>
      <c r="T14" s="81">
        <v>0.19670661571716833</v>
      </c>
      <c r="U14" s="81">
        <v>0</v>
      </c>
      <c r="V14" s="81">
        <v>0</v>
      </c>
      <c r="W14" s="81">
        <v>0</v>
      </c>
      <c r="X14" s="81">
        <v>0</v>
      </c>
      <c r="Y14" s="82">
        <v>0</v>
      </c>
      <c r="Z14" s="83">
        <v>0</v>
      </c>
      <c r="AA14" s="84">
        <v>8.0303904049943739E-2</v>
      </c>
      <c r="AB14" s="84">
        <v>3.2784435952861388E-2</v>
      </c>
      <c r="AC14" s="84">
        <v>3.7696113334268373E-2</v>
      </c>
      <c r="AD14" s="85">
        <v>2.8272085000701278E-2</v>
      </c>
    </row>
    <row r="15" spans="1:30">
      <c r="A15" s="16" t="s">
        <v>42</v>
      </c>
      <c r="B15" s="80">
        <v>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0.16829999386907046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2">
        <v>0</v>
      </c>
      <c r="Z15" s="83">
        <v>0</v>
      </c>
      <c r="AA15" s="84">
        <v>2.8049998978178409E-2</v>
      </c>
      <c r="AB15" s="84">
        <v>0</v>
      </c>
      <c r="AC15" s="84">
        <v>9.3499996593928037E-3</v>
      </c>
      <c r="AD15" s="85">
        <v>7.0124997445446023E-3</v>
      </c>
    </row>
    <row r="16" spans="1:30">
      <c r="A16" s="16" t="s">
        <v>43</v>
      </c>
      <c r="B16" s="80">
        <v>0</v>
      </c>
      <c r="C16" s="81">
        <v>0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0.1089490528992646</v>
      </c>
      <c r="J16" s="81">
        <v>0.1089490528992646</v>
      </c>
      <c r="K16" s="81">
        <v>0.1089490528992646</v>
      </c>
      <c r="L16" s="81">
        <v>0.1089490528992646</v>
      </c>
      <c r="M16" s="81">
        <v>0.1089490528992646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2">
        <v>0</v>
      </c>
      <c r="Z16" s="83">
        <v>9.0790877416053836E-2</v>
      </c>
      <c r="AA16" s="84">
        <v>0</v>
      </c>
      <c r="AB16" s="84">
        <v>0</v>
      </c>
      <c r="AC16" s="84">
        <v>3.0263625805351278E-2</v>
      </c>
      <c r="AD16" s="85">
        <v>2.2697719354013459E-2</v>
      </c>
    </row>
    <row r="17" spans="1:30">
      <c r="A17" s="16" t="s">
        <v>44</v>
      </c>
      <c r="B17" s="80">
        <v>0</v>
      </c>
      <c r="C17" s="81">
        <v>0</v>
      </c>
      <c r="D17" s="81">
        <v>0</v>
      </c>
      <c r="E17" s="81">
        <v>0.21614130607429874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2">
        <v>0</v>
      </c>
      <c r="Z17" s="83">
        <v>0</v>
      </c>
      <c r="AA17" s="84">
        <v>0</v>
      </c>
      <c r="AB17" s="84">
        <v>0</v>
      </c>
      <c r="AC17" s="84">
        <v>0</v>
      </c>
      <c r="AD17" s="85">
        <v>9.0058877530957808E-3</v>
      </c>
    </row>
    <row r="18" spans="1:30">
      <c r="A18" s="16" t="s">
        <v>45</v>
      </c>
      <c r="B18" s="63">
        <v>0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24">
        <v>0</v>
      </c>
      <c r="AA18" s="25">
        <v>0</v>
      </c>
      <c r="AB18" s="25">
        <v>0</v>
      </c>
      <c r="AC18" s="25">
        <v>0</v>
      </c>
      <c r="AD18" s="26">
        <v>0</v>
      </c>
    </row>
    <row r="19" spans="1:30">
      <c r="A19" s="16" t="s">
        <v>46</v>
      </c>
      <c r="B19" s="63">
        <v>0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24">
        <v>0</v>
      </c>
      <c r="AA19" s="25">
        <v>0</v>
      </c>
      <c r="AB19" s="25">
        <v>0</v>
      </c>
      <c r="AC19" s="25">
        <v>0</v>
      </c>
      <c r="AD19" s="26">
        <v>0</v>
      </c>
    </row>
    <row r="20" spans="1:30">
      <c r="A20" s="16" t="s">
        <v>47</v>
      </c>
      <c r="B20" s="80">
        <v>0.51380742706095528</v>
      </c>
      <c r="C20" s="81">
        <v>0.51380742706095528</v>
      </c>
      <c r="D20" s="81">
        <v>0.51380742706095528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0.45929650382100934</v>
      </c>
      <c r="W20" s="81">
        <v>0.45929650382100934</v>
      </c>
      <c r="X20" s="81">
        <v>0.10475403035338542</v>
      </c>
      <c r="Y20" s="82">
        <v>0.10475403035338542</v>
      </c>
      <c r="Z20" s="83">
        <v>0</v>
      </c>
      <c r="AA20" s="84">
        <v>0</v>
      </c>
      <c r="AB20" s="84">
        <v>0.18801684472479827</v>
      </c>
      <c r="AC20" s="84">
        <v>6.2672281574932751E-2</v>
      </c>
      <c r="AD20" s="85">
        <v>0.11123013956381898</v>
      </c>
    </row>
    <row r="21" spans="1:30">
      <c r="A21" s="16" t="s">
        <v>48</v>
      </c>
      <c r="B21" s="63">
        <v>0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24">
        <v>0</v>
      </c>
      <c r="AA21" s="25">
        <v>0</v>
      </c>
      <c r="AB21" s="25">
        <v>0</v>
      </c>
      <c r="AC21" s="25">
        <v>0</v>
      </c>
      <c r="AD21" s="26">
        <v>0</v>
      </c>
    </row>
    <row r="22" spans="1:30">
      <c r="A22" s="16" t="s">
        <v>49</v>
      </c>
      <c r="B22" s="63">
        <v>0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24">
        <v>0</v>
      </c>
      <c r="AA22" s="25">
        <v>0</v>
      </c>
      <c r="AB22" s="25">
        <v>0</v>
      </c>
      <c r="AC22" s="25">
        <v>0</v>
      </c>
      <c r="AD22" s="26">
        <v>0</v>
      </c>
    </row>
    <row r="23" spans="1:30">
      <c r="A23" s="16" t="s">
        <v>50</v>
      </c>
      <c r="B23" s="63">
        <v>0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24">
        <v>0</v>
      </c>
      <c r="AA23" s="25">
        <v>0</v>
      </c>
      <c r="AB23" s="25">
        <v>0</v>
      </c>
      <c r="AC23" s="25">
        <v>0</v>
      </c>
      <c r="AD23" s="26">
        <v>0</v>
      </c>
    </row>
    <row r="24" spans="1:30">
      <c r="A24" s="16" t="s">
        <v>51</v>
      </c>
      <c r="B24" s="80">
        <v>0</v>
      </c>
      <c r="C24" s="81">
        <v>0</v>
      </c>
      <c r="D24" s="81">
        <v>0</v>
      </c>
      <c r="E24" s="81">
        <v>0</v>
      </c>
      <c r="F24" s="81">
        <v>0.21614130607429874</v>
      </c>
      <c r="G24" s="81">
        <v>0.21614130607429874</v>
      </c>
      <c r="H24" s="81">
        <v>0.21614130607429874</v>
      </c>
      <c r="I24" s="81">
        <v>0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0</v>
      </c>
      <c r="X24" s="81">
        <v>0</v>
      </c>
      <c r="Y24" s="82">
        <v>0</v>
      </c>
      <c r="Z24" s="83">
        <v>3.6023551012383123E-2</v>
      </c>
      <c r="AA24" s="84">
        <v>0</v>
      </c>
      <c r="AB24" s="84">
        <v>0</v>
      </c>
      <c r="AC24" s="84">
        <v>1.200785033746104E-2</v>
      </c>
      <c r="AD24" s="85">
        <v>2.7017663259287342E-2</v>
      </c>
    </row>
    <row r="25" spans="1:30">
      <c r="A25" s="16" t="s">
        <v>52</v>
      </c>
      <c r="B25" s="80">
        <v>0</v>
      </c>
      <c r="C25" s="80">
        <v>0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M25" s="80">
        <v>9.5353581388443159E-2</v>
      </c>
      <c r="N25" s="80">
        <v>9.5353581388443159E-2</v>
      </c>
      <c r="O25" s="80">
        <v>9.5353581388443159E-2</v>
      </c>
      <c r="P25" s="80">
        <v>9.5353581388443159E-2</v>
      </c>
      <c r="Q25" s="80">
        <v>9.5353581388443159E-2</v>
      </c>
      <c r="R25" s="80">
        <v>9.5353581388443159E-2</v>
      </c>
      <c r="S25" s="80">
        <v>0.19670661571716833</v>
      </c>
      <c r="T25" s="80">
        <v>0.19670661571716833</v>
      </c>
      <c r="U25" s="80">
        <v>0</v>
      </c>
      <c r="V25" s="80">
        <v>0</v>
      </c>
      <c r="W25" s="80">
        <v>0</v>
      </c>
      <c r="X25" s="80">
        <v>0</v>
      </c>
      <c r="Y25" s="86">
        <v>0</v>
      </c>
      <c r="Z25" s="83">
        <v>1.5892263564740525E-2</v>
      </c>
      <c r="AA25" s="84">
        <v>0.11224575377656403</v>
      </c>
      <c r="AB25" s="84">
        <v>3.2784435952861388E-2</v>
      </c>
      <c r="AC25" s="84">
        <v>5.3640817764721981E-2</v>
      </c>
      <c r="AD25" s="85">
        <v>4.0230613323541484E-2</v>
      </c>
    </row>
    <row r="26" spans="1:30">
      <c r="A26" s="16" t="s">
        <v>53</v>
      </c>
      <c r="B26" s="63">
        <v>0</v>
      </c>
      <c r="C26" s="63">
        <v>0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24">
        <v>0</v>
      </c>
      <c r="AA26" s="25">
        <v>0</v>
      </c>
      <c r="AB26" s="25">
        <v>0</v>
      </c>
      <c r="AC26" s="25">
        <v>0</v>
      </c>
      <c r="AD26" s="26">
        <v>0</v>
      </c>
    </row>
    <row r="27" spans="1:30">
      <c r="A27" s="16" t="s">
        <v>54</v>
      </c>
      <c r="B27" s="80">
        <v>0</v>
      </c>
      <c r="C27" s="81">
        <v>0</v>
      </c>
      <c r="D27" s="81">
        <v>0</v>
      </c>
      <c r="E27" s="81">
        <v>0</v>
      </c>
      <c r="F27" s="81">
        <v>0</v>
      </c>
      <c r="G27" s="81">
        <v>0</v>
      </c>
      <c r="H27" s="81">
        <v>0.15037897311850154</v>
      </c>
      <c r="I27" s="81">
        <v>0.2459552454959758</v>
      </c>
      <c r="J27" s="81">
        <v>9.5576272377474222E-2</v>
      </c>
      <c r="K27" s="81">
        <v>9.5576272377474222E-2</v>
      </c>
      <c r="L27" s="81">
        <v>9.5576272377474222E-2</v>
      </c>
      <c r="M27" s="81">
        <v>0.19137768815036613</v>
      </c>
      <c r="N27" s="81">
        <v>0.19137768815036613</v>
      </c>
      <c r="O27" s="81">
        <v>0.19137768815036613</v>
      </c>
      <c r="P27" s="81">
        <v>0.19137768815036613</v>
      </c>
      <c r="Q27" s="81">
        <v>9.5576272377474222E-2</v>
      </c>
      <c r="R27" s="81">
        <v>9.5576272377474222E-2</v>
      </c>
      <c r="S27" s="81">
        <v>0</v>
      </c>
      <c r="T27" s="81">
        <v>0</v>
      </c>
      <c r="U27" s="81">
        <v>0</v>
      </c>
      <c r="V27" s="81">
        <v>0.16976281705366525</v>
      </c>
      <c r="W27" s="81">
        <v>0.29766612098665651</v>
      </c>
      <c r="X27" s="81">
        <v>0.12790330393299129</v>
      </c>
      <c r="Y27" s="82">
        <v>0.12790330393299129</v>
      </c>
      <c r="Z27" s="83">
        <v>0.14574012064954436</v>
      </c>
      <c r="AA27" s="84">
        <v>0.12754760153434114</v>
      </c>
      <c r="AB27" s="84">
        <v>0.12053925765105072</v>
      </c>
      <c r="AC27" s="84">
        <v>0.13127565994497875</v>
      </c>
      <c r="AD27" s="85">
        <v>9.8456744958734063E-2</v>
      </c>
    </row>
    <row r="28" spans="1:30">
      <c r="A28" s="16" t="s">
        <v>55</v>
      </c>
      <c r="B28" s="63">
        <v>0</v>
      </c>
      <c r="C28" s="63">
        <v>0</v>
      </c>
      <c r="D28" s="63">
        <v>0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24">
        <v>0</v>
      </c>
      <c r="AA28" s="25">
        <v>0</v>
      </c>
      <c r="AB28" s="25">
        <v>0</v>
      </c>
      <c r="AC28" s="25">
        <v>0</v>
      </c>
      <c r="AD28" s="26">
        <v>0</v>
      </c>
    </row>
    <row r="29" spans="1:30">
      <c r="A29" s="16" t="s">
        <v>56</v>
      </c>
      <c r="B29" s="63">
        <v>0</v>
      </c>
      <c r="C29" s="63">
        <v>0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24">
        <v>0</v>
      </c>
      <c r="AA29" s="25">
        <v>0</v>
      </c>
      <c r="AB29" s="25">
        <v>0</v>
      </c>
      <c r="AC29" s="25">
        <v>0</v>
      </c>
      <c r="AD29" s="26">
        <v>0</v>
      </c>
    </row>
    <row r="30" spans="1:30">
      <c r="A30" s="27" t="s">
        <v>57</v>
      </c>
      <c r="B30" s="63">
        <v>0</v>
      </c>
      <c r="C30" s="63">
        <v>0</v>
      </c>
      <c r="D30" s="63">
        <v>0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24">
        <v>0</v>
      </c>
      <c r="AA30" s="25">
        <v>0</v>
      </c>
      <c r="AB30" s="25">
        <v>0</v>
      </c>
      <c r="AC30" s="25">
        <v>0</v>
      </c>
      <c r="AD30" s="26">
        <v>0</v>
      </c>
    </row>
    <row r="31" spans="1:30">
      <c r="A31" s="28" t="s">
        <v>58</v>
      </c>
      <c r="B31" s="90">
        <v>0.61516046138968039</v>
      </c>
      <c r="C31" s="91">
        <v>0.51380742706095528</v>
      </c>
      <c r="D31" s="91">
        <v>0.51380742706095528</v>
      </c>
      <c r="E31" s="91">
        <v>0.21614130607429874</v>
      </c>
      <c r="F31" s="91">
        <v>0.2972062353902829</v>
      </c>
      <c r="G31" s="91">
        <v>0.76512545712516145</v>
      </c>
      <c r="H31" s="91">
        <v>1.4422728766504511</v>
      </c>
      <c r="I31" s="91">
        <v>2.223053306230879</v>
      </c>
      <c r="J31" s="91">
        <v>2.3868143878467341</v>
      </c>
      <c r="K31" s="91">
        <v>2.5754456450996757</v>
      </c>
      <c r="L31" s="91">
        <v>3.4334312989891917</v>
      </c>
      <c r="M31" s="91">
        <v>3.6771907226295895</v>
      </c>
      <c r="N31" s="91">
        <v>3.4336235056100097</v>
      </c>
      <c r="O31" s="91">
        <v>2.5184491643777256</v>
      </c>
      <c r="P31" s="91">
        <v>2.4329995633283032</v>
      </c>
      <c r="Q31" s="91">
        <v>1.8882249278676613</v>
      </c>
      <c r="R31" s="91">
        <v>2.3089429995804394</v>
      </c>
      <c r="S31" s="91">
        <v>2.7849886500665715</v>
      </c>
      <c r="T31" s="91">
        <v>1.6534119166194712</v>
      </c>
      <c r="U31" s="91">
        <v>1.3993853170970021</v>
      </c>
      <c r="V31" s="91">
        <v>1.2970340056436904</v>
      </c>
      <c r="W31" s="91">
        <v>1.7744924401430264</v>
      </c>
      <c r="X31" s="91">
        <v>0.51042887931952918</v>
      </c>
      <c r="Y31" s="92">
        <v>0.60759193511210874</v>
      </c>
      <c r="Z31" s="93">
        <v>2.6230347062410866</v>
      </c>
      <c r="AA31" s="91">
        <v>2.5612048018051188</v>
      </c>
      <c r="AB31" s="91">
        <v>1.2070574156558047</v>
      </c>
      <c r="AC31" s="91">
        <v>2.1304323079006693</v>
      </c>
      <c r="AD31" s="94">
        <v>1.7195429106797242</v>
      </c>
    </row>
    <row r="32" spans="1:30">
      <c r="A32" s="34" t="s">
        <v>59</v>
      </c>
      <c r="B32" s="35">
        <v>3.9530086007388254</v>
      </c>
      <c r="C32" s="36">
        <v>2.3087634343227998</v>
      </c>
      <c r="D32" s="36">
        <v>1.9330125748124396</v>
      </c>
      <c r="E32" s="36">
        <v>1.5720351487609285</v>
      </c>
      <c r="F32" s="36">
        <v>1.8219468532776946</v>
      </c>
      <c r="G32" s="36">
        <v>3.2618949976789704</v>
      </c>
      <c r="H32" s="36">
        <v>4.7686358070249133</v>
      </c>
      <c r="I32" s="36">
        <v>12.215256270017585</v>
      </c>
      <c r="J32" s="36">
        <v>13.292925687759741</v>
      </c>
      <c r="K32" s="36">
        <v>13.998423004736864</v>
      </c>
      <c r="L32" s="36">
        <v>17.402505019670173</v>
      </c>
      <c r="M32" s="36">
        <v>18.664138804713161</v>
      </c>
      <c r="N32" s="36">
        <v>18.546995103735362</v>
      </c>
      <c r="O32" s="36">
        <v>19.160108887208722</v>
      </c>
      <c r="P32" s="36">
        <v>16.921251043671987</v>
      </c>
      <c r="Q32" s="36">
        <v>15.383093623880109</v>
      </c>
      <c r="R32" s="36">
        <v>15.886070105995987</v>
      </c>
      <c r="S32" s="36">
        <v>15.28971076548607</v>
      </c>
      <c r="T32" s="36">
        <v>12.055598272814674</v>
      </c>
      <c r="U32" s="36">
        <v>10.995624396935506</v>
      </c>
      <c r="V32" s="36">
        <v>8.2162648229296913</v>
      </c>
      <c r="W32" s="36">
        <v>8.5627273887089004</v>
      </c>
      <c r="X32" s="36">
        <v>4.6143138624073092</v>
      </c>
      <c r="Y32" s="37">
        <v>3.899046567075549</v>
      </c>
      <c r="Z32" s="38">
        <v>13.390314098987071</v>
      </c>
      <c r="AA32" s="36">
        <v>16.864538254996372</v>
      </c>
      <c r="AB32" s="36">
        <v>8.0572625518119381</v>
      </c>
      <c r="AC32" s="36">
        <v>12.77070496859846</v>
      </c>
      <c r="AD32" s="39">
        <v>10.196806293515165</v>
      </c>
    </row>
    <row r="33" spans="1:30" s="42" customFormat="1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s="42" customFormat="1" ht="16.5">
      <c r="A34" s="1" t="s">
        <v>111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</row>
    <row r="35" spans="1:30" s="43" customForma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</row>
    <row r="36" spans="1:30">
      <c r="A36" s="161" t="s">
        <v>0</v>
      </c>
      <c r="B36" s="163" t="s">
        <v>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5"/>
      <c r="Z36" s="166" t="s">
        <v>2</v>
      </c>
      <c r="AA36" s="167"/>
      <c r="AB36" s="167"/>
      <c r="AC36" s="167"/>
      <c r="AD36" s="168"/>
    </row>
    <row r="37" spans="1:30" ht="46.5">
      <c r="A37" s="162"/>
      <c r="B37" s="3" t="s">
        <v>3</v>
      </c>
      <c r="C37" s="4" t="s">
        <v>4</v>
      </c>
      <c r="D37" s="4" t="s">
        <v>5</v>
      </c>
      <c r="E37" s="4" t="s">
        <v>6</v>
      </c>
      <c r="F37" s="4" t="s">
        <v>7</v>
      </c>
      <c r="G37" s="4" t="s">
        <v>8</v>
      </c>
      <c r="H37" s="4" t="s">
        <v>9</v>
      </c>
      <c r="I37" s="4" t="s">
        <v>10</v>
      </c>
      <c r="J37" s="4" t="s">
        <v>11</v>
      </c>
      <c r="K37" s="4" t="s">
        <v>12</v>
      </c>
      <c r="L37" s="4" t="s">
        <v>13</v>
      </c>
      <c r="M37" s="4" t="s">
        <v>14</v>
      </c>
      <c r="N37" s="4" t="s">
        <v>15</v>
      </c>
      <c r="O37" s="4" t="s">
        <v>16</v>
      </c>
      <c r="P37" s="4" t="s">
        <v>17</v>
      </c>
      <c r="Q37" s="4" t="s">
        <v>18</v>
      </c>
      <c r="R37" s="4" t="s">
        <v>19</v>
      </c>
      <c r="S37" s="4" t="s">
        <v>20</v>
      </c>
      <c r="T37" s="4" t="s">
        <v>21</v>
      </c>
      <c r="U37" s="4" t="s">
        <v>22</v>
      </c>
      <c r="V37" s="4" t="s">
        <v>23</v>
      </c>
      <c r="W37" s="4" t="s">
        <v>24</v>
      </c>
      <c r="X37" s="4" t="s">
        <v>25</v>
      </c>
      <c r="Y37" s="5" t="s">
        <v>26</v>
      </c>
      <c r="Z37" s="6" t="s">
        <v>27</v>
      </c>
      <c r="AA37" s="7" t="s">
        <v>28</v>
      </c>
      <c r="AB37" s="7" t="s">
        <v>29</v>
      </c>
      <c r="AC37" s="7" t="s">
        <v>30</v>
      </c>
      <c r="AD37" s="8" t="s">
        <v>31</v>
      </c>
    </row>
    <row r="38" spans="1:30">
      <c r="A38" s="9" t="s">
        <v>60</v>
      </c>
      <c r="B38" s="10">
        <v>0.37513076082523911</v>
      </c>
      <c r="C38" s="11">
        <v>0.37513076082523911</v>
      </c>
      <c r="D38" s="11">
        <v>0.37513076082523911</v>
      </c>
      <c r="E38" s="11">
        <v>0.37513076082523911</v>
      </c>
      <c r="F38" s="11">
        <v>0.37513076082523911</v>
      </c>
      <c r="G38" s="11">
        <v>0.37513076082523911</v>
      </c>
      <c r="H38" s="11">
        <v>0.37513076082523911</v>
      </c>
      <c r="I38" s="11">
        <v>0.94152644777405581</v>
      </c>
      <c r="J38" s="11">
        <v>0.6571029924449816</v>
      </c>
      <c r="K38" s="11">
        <v>0.2819722316197425</v>
      </c>
      <c r="L38" s="11">
        <v>0.70005224640084807</v>
      </c>
      <c r="M38" s="11">
        <v>0.13365655945203136</v>
      </c>
      <c r="N38" s="11">
        <v>0</v>
      </c>
      <c r="O38" s="11">
        <v>0</v>
      </c>
      <c r="P38" s="11">
        <v>0</v>
      </c>
      <c r="Q38" s="11">
        <v>0.16484065608385437</v>
      </c>
      <c r="R38" s="11">
        <v>0.16484065608385437</v>
      </c>
      <c r="S38" s="11">
        <v>0.16484065608385437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2">
        <v>0</v>
      </c>
      <c r="Z38" s="44">
        <v>0.5149068730861498</v>
      </c>
      <c r="AA38" s="45">
        <v>8.2420328041927185E-2</v>
      </c>
      <c r="AB38" s="45">
        <v>0</v>
      </c>
      <c r="AC38" s="45">
        <v>0.19910906704269229</v>
      </c>
      <c r="AD38" s="46">
        <v>0.24311449048832909</v>
      </c>
    </row>
    <row r="39" spans="1:30">
      <c r="A39" s="16" t="s">
        <v>61</v>
      </c>
      <c r="B39" s="17">
        <v>0</v>
      </c>
      <c r="C39" s="18">
        <v>0</v>
      </c>
      <c r="D39" s="18">
        <v>0</v>
      </c>
      <c r="E39" s="18">
        <v>9.0758802606178579E-2</v>
      </c>
      <c r="F39" s="18">
        <v>0</v>
      </c>
      <c r="G39" s="18">
        <v>0</v>
      </c>
      <c r="H39" s="18">
        <v>9.2460993310369249E-2</v>
      </c>
      <c r="I39" s="18">
        <v>9.6986306883038831E-2</v>
      </c>
      <c r="J39" s="18">
        <v>0.18944730019340808</v>
      </c>
      <c r="K39" s="18">
        <v>9.6986306883038831E-2</v>
      </c>
      <c r="L39" s="18">
        <v>0.20741377354669593</v>
      </c>
      <c r="M39" s="18">
        <v>0.31396149191398909</v>
      </c>
      <c r="N39" s="18">
        <v>0.20353402525033198</v>
      </c>
      <c r="O39" s="18">
        <v>9.6986306883038831E-2</v>
      </c>
      <c r="P39" s="18">
        <v>9.6986306883038831E-2</v>
      </c>
      <c r="Q39" s="18">
        <v>0</v>
      </c>
      <c r="R39" s="18">
        <v>0</v>
      </c>
      <c r="S39" s="18">
        <v>0.10654771836729315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9">
        <v>0</v>
      </c>
      <c r="Z39" s="20">
        <v>0.16620936212175666</v>
      </c>
      <c r="AA39" s="21">
        <v>8.4009059563950481E-2</v>
      </c>
      <c r="AB39" s="21">
        <v>0</v>
      </c>
      <c r="AC39" s="21">
        <v>8.3406140561902375E-2</v>
      </c>
      <c r="AD39" s="22">
        <v>6.6336222196684211E-2</v>
      </c>
    </row>
    <row r="40" spans="1:30">
      <c r="A40" s="16" t="s">
        <v>62</v>
      </c>
      <c r="B40" s="17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0.15506758147745153</v>
      </c>
      <c r="H40" s="18">
        <v>0</v>
      </c>
      <c r="I40" s="18">
        <v>0</v>
      </c>
      <c r="J40" s="18">
        <v>0</v>
      </c>
      <c r="K40" s="18">
        <v>0</v>
      </c>
      <c r="L40" s="18">
        <v>0.10211407201664657</v>
      </c>
      <c r="M40" s="18">
        <v>0.10211407201664657</v>
      </c>
      <c r="N40" s="18">
        <v>0.12501327272383539</v>
      </c>
      <c r="O40" s="18">
        <v>0.12501327272383539</v>
      </c>
      <c r="P40" s="18">
        <v>0.23502138647880561</v>
      </c>
      <c r="Q40" s="18">
        <v>0.33200769336184444</v>
      </c>
      <c r="R40" s="18">
        <v>0.33200769336184444</v>
      </c>
      <c r="S40" s="18">
        <v>0.22199957960687425</v>
      </c>
      <c r="T40" s="18">
        <v>0</v>
      </c>
      <c r="U40" s="18">
        <v>0</v>
      </c>
      <c r="V40" s="18">
        <v>0.52148335540792856</v>
      </c>
      <c r="W40" s="18">
        <v>0.52148335540792856</v>
      </c>
      <c r="X40" s="18">
        <v>0</v>
      </c>
      <c r="Y40" s="19">
        <v>0</v>
      </c>
      <c r="Z40" s="20">
        <v>3.403802400554886E-2</v>
      </c>
      <c r="AA40" s="21">
        <v>0.22851048304283994</v>
      </c>
      <c r="AB40" s="21">
        <v>0.17382778513597619</v>
      </c>
      <c r="AC40" s="21">
        <v>0.14545876406145497</v>
      </c>
      <c r="AD40" s="22">
        <v>0.1155552222743184</v>
      </c>
    </row>
    <row r="41" spans="1:30">
      <c r="A41" s="16" t="s">
        <v>63</v>
      </c>
      <c r="B41" s="17">
        <v>0</v>
      </c>
      <c r="C41" s="18">
        <v>0</v>
      </c>
      <c r="D41" s="18">
        <v>0</v>
      </c>
      <c r="E41" s="18">
        <v>0</v>
      </c>
      <c r="F41" s="18">
        <v>0.14050780730557391</v>
      </c>
      <c r="G41" s="18">
        <v>0.14050780730557391</v>
      </c>
      <c r="H41" s="18">
        <v>0.10365942286319875</v>
      </c>
      <c r="I41" s="18">
        <v>0.34646342017206455</v>
      </c>
      <c r="J41" s="18">
        <v>0.34646342017206455</v>
      </c>
      <c r="K41" s="18">
        <v>0.51800262226877192</v>
      </c>
      <c r="L41" s="18">
        <v>0.65849487094944903</v>
      </c>
      <c r="M41" s="18">
        <v>0.65849487094944903</v>
      </c>
      <c r="N41" s="18">
        <v>1.0341230097801417</v>
      </c>
      <c r="O41" s="18">
        <v>1.9906756851721412</v>
      </c>
      <c r="P41" s="18">
        <v>1.167813594327777</v>
      </c>
      <c r="Q41" s="18">
        <v>1.3329710117027427</v>
      </c>
      <c r="R41" s="18">
        <v>0.81148765629481412</v>
      </c>
      <c r="S41" s="18">
        <v>0.630896855485236</v>
      </c>
      <c r="T41" s="18">
        <v>0.41029609986156301</v>
      </c>
      <c r="U41" s="18">
        <v>0.74029910662841425</v>
      </c>
      <c r="V41" s="18">
        <v>0.30522978664434286</v>
      </c>
      <c r="W41" s="18">
        <v>0.30522978664434286</v>
      </c>
      <c r="X41" s="18">
        <v>0.30522978664434286</v>
      </c>
      <c r="Y41" s="19">
        <v>0</v>
      </c>
      <c r="Z41" s="20">
        <v>0.43859643789583297</v>
      </c>
      <c r="AA41" s="21">
        <v>1.1613279687938087</v>
      </c>
      <c r="AB41" s="21">
        <v>0.34438076107050092</v>
      </c>
      <c r="AC41" s="21">
        <v>0.64810172258671428</v>
      </c>
      <c r="AD41" s="22">
        <v>0.49778527588216687</v>
      </c>
    </row>
    <row r="42" spans="1:30">
      <c r="A42" s="16" t="s">
        <v>64</v>
      </c>
      <c r="B42" s="63">
        <v>0</v>
      </c>
      <c r="C42" s="63">
        <v>0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24">
        <v>0</v>
      </c>
      <c r="AA42" s="25">
        <v>0</v>
      </c>
      <c r="AB42" s="25">
        <v>0</v>
      </c>
      <c r="AC42" s="25">
        <v>0</v>
      </c>
      <c r="AD42" s="26">
        <v>0</v>
      </c>
    </row>
    <row r="43" spans="1:30">
      <c r="A43" s="16" t="s">
        <v>65</v>
      </c>
      <c r="B43" s="17">
        <v>0.24280399730886582</v>
      </c>
      <c r="C43" s="18">
        <v>0</v>
      </c>
      <c r="D43" s="18">
        <v>0</v>
      </c>
      <c r="E43" s="18">
        <v>0</v>
      </c>
      <c r="F43" s="18">
        <v>0.13832342970167144</v>
      </c>
      <c r="G43" s="18">
        <v>0.13832342970167144</v>
      </c>
      <c r="H43" s="18">
        <v>0.2240462862267997</v>
      </c>
      <c r="I43" s="18">
        <v>0.90856184306886234</v>
      </c>
      <c r="J43" s="18">
        <v>1.3621646872423281</v>
      </c>
      <c r="K43" s="18">
        <v>0.77234739075781422</v>
      </c>
      <c r="L43" s="18">
        <v>1.218052307200358</v>
      </c>
      <c r="M43" s="18">
        <v>1.0822818115439603</v>
      </c>
      <c r="N43" s="18">
        <v>0.82466000562190311</v>
      </c>
      <c r="O43" s="18">
        <v>1.2801809580020309</v>
      </c>
      <c r="P43" s="18">
        <v>1.1016090045483131</v>
      </c>
      <c r="Q43" s="18">
        <v>1.1939834107064475</v>
      </c>
      <c r="R43" s="18">
        <v>0.93562833352471375</v>
      </c>
      <c r="S43" s="18">
        <v>0.79216271254621806</v>
      </c>
      <c r="T43" s="18">
        <v>0.89872459394283799</v>
      </c>
      <c r="U43" s="18">
        <v>1.0092510218154775</v>
      </c>
      <c r="V43" s="18">
        <v>0.67068322498853361</v>
      </c>
      <c r="W43" s="18">
        <v>0.63899945939036862</v>
      </c>
      <c r="X43" s="18">
        <v>0</v>
      </c>
      <c r="Y43" s="19">
        <v>0</v>
      </c>
      <c r="Z43" s="20">
        <v>0.92790905434002047</v>
      </c>
      <c r="AA43" s="21">
        <v>1.0213707374916043</v>
      </c>
      <c r="AB43" s="21">
        <v>0.53627638335620287</v>
      </c>
      <c r="AC43" s="21">
        <v>0.82851872506260937</v>
      </c>
      <c r="AD43" s="22">
        <v>0.6430328294932991</v>
      </c>
    </row>
    <row r="44" spans="1:30">
      <c r="A44" s="16" t="s">
        <v>66</v>
      </c>
      <c r="B44" s="17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8.9090590062943481E-2</v>
      </c>
      <c r="J44" s="18">
        <v>8.9090590062943481E-2</v>
      </c>
      <c r="K44" s="18">
        <v>8.9090590062943481E-2</v>
      </c>
      <c r="L44" s="18">
        <v>8.9090590062943481E-2</v>
      </c>
      <c r="M44" s="18">
        <v>8.9090590062943481E-2</v>
      </c>
      <c r="N44" s="18">
        <v>8.9090590062943481E-2</v>
      </c>
      <c r="O44" s="18">
        <v>0.21807331701681054</v>
      </c>
      <c r="P44" s="18">
        <v>8.9090590062943481E-2</v>
      </c>
      <c r="Q44" s="18">
        <v>0.26091432198510622</v>
      </c>
      <c r="R44" s="18">
        <v>0.17015551937892764</v>
      </c>
      <c r="S44" s="18">
        <v>0.17015551937892764</v>
      </c>
      <c r="T44" s="18">
        <v>0.29913824633279473</v>
      </c>
      <c r="U44" s="18">
        <v>0</v>
      </c>
      <c r="V44" s="18">
        <v>0</v>
      </c>
      <c r="W44" s="18">
        <v>0</v>
      </c>
      <c r="X44" s="18">
        <v>0</v>
      </c>
      <c r="Y44" s="19">
        <v>0</v>
      </c>
      <c r="Z44" s="20">
        <v>7.4242158385786239E-2</v>
      </c>
      <c r="AA44" s="21">
        <v>0.16624664298094319</v>
      </c>
      <c r="AB44" s="21">
        <v>4.985637438879912E-2</v>
      </c>
      <c r="AC44" s="21">
        <v>9.6781725251842865E-2</v>
      </c>
      <c r="AD44" s="22">
        <v>7.2586293938882149E-2</v>
      </c>
    </row>
    <row r="45" spans="1:30">
      <c r="A45" s="16" t="s">
        <v>67</v>
      </c>
      <c r="B45" s="17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0.25855929210176798</v>
      </c>
      <c r="H45" s="18">
        <v>0.25855929210176798</v>
      </c>
      <c r="I45" s="18">
        <v>0.25855929210176798</v>
      </c>
      <c r="J45" s="18">
        <v>0</v>
      </c>
      <c r="K45" s="18">
        <v>0</v>
      </c>
      <c r="L45" s="18">
        <v>0</v>
      </c>
      <c r="M45" s="18">
        <v>0</v>
      </c>
      <c r="N45" s="18">
        <v>0.11042746666365715</v>
      </c>
      <c r="O45" s="18">
        <v>0.11042746666365715</v>
      </c>
      <c r="P45" s="18">
        <v>0.11042746666365715</v>
      </c>
      <c r="Q45" s="18">
        <v>0.11042746666365715</v>
      </c>
      <c r="R45" s="18">
        <v>0.11042746666365715</v>
      </c>
      <c r="S45" s="18">
        <v>0.11042746666365715</v>
      </c>
      <c r="T45" s="18">
        <v>0.11042746666365715</v>
      </c>
      <c r="U45" s="18">
        <v>0</v>
      </c>
      <c r="V45" s="18">
        <v>0</v>
      </c>
      <c r="W45" s="18">
        <v>0</v>
      </c>
      <c r="X45" s="18">
        <v>0</v>
      </c>
      <c r="Y45" s="19">
        <v>0</v>
      </c>
      <c r="Z45" s="20">
        <v>8.6186430700589331E-2</v>
      </c>
      <c r="AA45" s="21">
        <v>0.11042746666365715</v>
      </c>
      <c r="AB45" s="21">
        <v>1.840457777727619E-2</v>
      </c>
      <c r="AC45" s="21">
        <v>7.1672825047174205E-2</v>
      </c>
      <c r="AD45" s="22">
        <v>6.4527922622954328E-2</v>
      </c>
    </row>
    <row r="46" spans="1:30">
      <c r="A46" s="16" t="s">
        <v>68</v>
      </c>
      <c r="B46" s="17">
        <v>0.24280399730886582</v>
      </c>
      <c r="C46" s="18">
        <v>0.24280399730886582</v>
      </c>
      <c r="D46" s="18">
        <v>0.44765175553276643</v>
      </c>
      <c r="E46" s="18">
        <v>0.24280399730886582</v>
      </c>
      <c r="F46" s="18">
        <v>0</v>
      </c>
      <c r="G46" s="18">
        <v>0</v>
      </c>
      <c r="H46" s="18">
        <v>0</v>
      </c>
      <c r="I46" s="18">
        <v>0</v>
      </c>
      <c r="J46" s="18">
        <v>0.11918024043296491</v>
      </c>
      <c r="K46" s="18">
        <v>0.13369058454763538</v>
      </c>
      <c r="L46" s="18">
        <v>0.13369058454763538</v>
      </c>
      <c r="M46" s="18">
        <v>0.13369058454763538</v>
      </c>
      <c r="N46" s="18">
        <v>0.20484775822390061</v>
      </c>
      <c r="O46" s="18">
        <v>0.11918024043296491</v>
      </c>
      <c r="P46" s="18">
        <v>0.20484775822390061</v>
      </c>
      <c r="Q46" s="18">
        <v>0</v>
      </c>
      <c r="R46" s="18">
        <v>0.42884344449386708</v>
      </c>
      <c r="S46" s="18">
        <v>0.19780692936059971</v>
      </c>
      <c r="T46" s="18">
        <v>0.10704812675442113</v>
      </c>
      <c r="U46" s="18">
        <v>0.31189588497832182</v>
      </c>
      <c r="V46" s="18">
        <v>0.10704812675442113</v>
      </c>
      <c r="W46" s="18">
        <v>0</v>
      </c>
      <c r="X46" s="18">
        <v>0</v>
      </c>
      <c r="Y46" s="19">
        <v>8.1064929315984163E-2</v>
      </c>
      <c r="Z46" s="20">
        <v>8.6708665679311847E-2</v>
      </c>
      <c r="AA46" s="21">
        <v>0.19258768845587215</v>
      </c>
      <c r="AB46" s="21">
        <v>0.10117617796719137</v>
      </c>
      <c r="AC46" s="21">
        <v>0.12682417736745846</v>
      </c>
      <c r="AD46" s="22">
        <v>0.14412078916973398</v>
      </c>
    </row>
    <row r="47" spans="1:30">
      <c r="A47" s="16" t="s">
        <v>69</v>
      </c>
      <c r="B47" s="17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0.12169341830120342</v>
      </c>
      <c r="M47" s="18">
        <v>0.12169341830120342</v>
      </c>
      <c r="N47" s="18">
        <v>0.12169341830120342</v>
      </c>
      <c r="O47" s="18">
        <v>0.12169341830120342</v>
      </c>
      <c r="P47" s="18">
        <v>0.12169341830120342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9">
        <v>0</v>
      </c>
      <c r="Z47" s="20">
        <v>4.0564472767067809E-2</v>
      </c>
      <c r="AA47" s="21">
        <v>6.0846709150601717E-2</v>
      </c>
      <c r="AB47" s="21">
        <v>0</v>
      </c>
      <c r="AC47" s="21">
        <v>3.380372730588984E-2</v>
      </c>
      <c r="AD47" s="22">
        <v>2.5352795479417378E-2</v>
      </c>
    </row>
    <row r="48" spans="1:30">
      <c r="A48" s="16" t="s">
        <v>70</v>
      </c>
      <c r="B48" s="17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0.11736341218652703</v>
      </c>
      <c r="P48" s="18">
        <v>0.11736341218652703</v>
      </c>
      <c r="Q48" s="18">
        <v>0.11736341218652703</v>
      </c>
      <c r="R48" s="18">
        <v>0.11736341218652703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9">
        <v>0</v>
      </c>
      <c r="Z48" s="20">
        <v>0</v>
      </c>
      <c r="AA48" s="21">
        <v>7.8242274791018016E-2</v>
      </c>
      <c r="AB48" s="21">
        <v>0</v>
      </c>
      <c r="AC48" s="21">
        <v>2.6080758263672673E-2</v>
      </c>
      <c r="AD48" s="22">
        <v>1.9560568697754504E-2</v>
      </c>
    </row>
    <row r="49" spans="1:30">
      <c r="A49" s="16" t="s">
        <v>71</v>
      </c>
      <c r="B49" s="17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9.5576272377474222E-2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9">
        <v>0</v>
      </c>
      <c r="Z49" s="20">
        <v>1.5929378729579037E-2</v>
      </c>
      <c r="AA49" s="21">
        <v>0</v>
      </c>
      <c r="AB49" s="21">
        <v>0</v>
      </c>
      <c r="AC49" s="21">
        <v>5.3097929098596787E-3</v>
      </c>
      <c r="AD49" s="22">
        <v>3.9823446823947593E-3</v>
      </c>
    </row>
    <row r="50" spans="1:30">
      <c r="A50" s="16" t="s">
        <v>72</v>
      </c>
      <c r="B50" s="17">
        <v>0.37616823352488199</v>
      </c>
      <c r="C50" s="18">
        <v>0.37616823352488199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0.30338004643068472</v>
      </c>
      <c r="L50" s="18">
        <v>0.30338004643068472</v>
      </c>
      <c r="M50" s="18">
        <v>0.30338004643068472</v>
      </c>
      <c r="N50" s="18">
        <v>0.67954827995556677</v>
      </c>
      <c r="O50" s="18">
        <v>0.67954827995556677</v>
      </c>
      <c r="P50" s="18">
        <v>0.67954827995556677</v>
      </c>
      <c r="Q50" s="18">
        <v>0</v>
      </c>
      <c r="R50" s="18">
        <v>0</v>
      </c>
      <c r="S50" s="18">
        <v>0.30338004643068472</v>
      </c>
      <c r="T50" s="18">
        <v>0.30338004643068472</v>
      </c>
      <c r="U50" s="18">
        <v>0</v>
      </c>
      <c r="V50" s="18">
        <v>0</v>
      </c>
      <c r="W50" s="18">
        <v>0</v>
      </c>
      <c r="X50" s="18">
        <v>0</v>
      </c>
      <c r="Y50" s="19">
        <v>0</v>
      </c>
      <c r="Z50" s="20">
        <v>0.15169002321534236</v>
      </c>
      <c r="AA50" s="21">
        <v>0.39033748104956417</v>
      </c>
      <c r="AB50" s="21">
        <v>5.0563341071780787E-2</v>
      </c>
      <c r="AC50" s="21">
        <v>0.19753028177889578</v>
      </c>
      <c r="AD50" s="22">
        <v>0.17949506412791202</v>
      </c>
    </row>
    <row r="51" spans="1:30">
      <c r="A51" s="16" t="s">
        <v>73</v>
      </c>
      <c r="B51" s="17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0.2297437551195351</v>
      </c>
      <c r="J51" s="18">
        <v>0.2297437551195351</v>
      </c>
      <c r="K51" s="18">
        <v>0.2297437551195351</v>
      </c>
      <c r="L51" s="18">
        <v>0.2297437551195351</v>
      </c>
      <c r="M51" s="18">
        <v>0.2297437551195351</v>
      </c>
      <c r="N51" s="18">
        <v>0.2297437551195351</v>
      </c>
      <c r="O51" s="18">
        <v>0</v>
      </c>
      <c r="P51" s="18">
        <v>0</v>
      </c>
      <c r="Q51" s="18">
        <v>0.46237463827544723</v>
      </c>
      <c r="R51" s="18">
        <v>0.46237463827544723</v>
      </c>
      <c r="S51" s="18">
        <v>0.46237463827544723</v>
      </c>
      <c r="T51" s="18">
        <v>0.46237463827544723</v>
      </c>
      <c r="U51" s="18">
        <v>0.46237463827544723</v>
      </c>
      <c r="V51" s="18">
        <v>0</v>
      </c>
      <c r="W51" s="18">
        <v>0</v>
      </c>
      <c r="X51" s="18">
        <v>0</v>
      </c>
      <c r="Y51" s="19">
        <v>0</v>
      </c>
      <c r="Z51" s="20">
        <v>0.19145312926627925</v>
      </c>
      <c r="AA51" s="21">
        <v>0.26947794499097949</v>
      </c>
      <c r="AB51" s="21">
        <v>0.15412487942514908</v>
      </c>
      <c r="AC51" s="21">
        <v>0.20501865122746926</v>
      </c>
      <c r="AD51" s="22">
        <v>0.15376398842060193</v>
      </c>
    </row>
    <row r="52" spans="1:30">
      <c r="A52" s="16" t="s">
        <v>74</v>
      </c>
      <c r="B52" s="17">
        <v>0.71213744510398258</v>
      </c>
      <c r="C52" s="18">
        <v>0</v>
      </c>
      <c r="D52" s="18">
        <v>0.10236116127044287</v>
      </c>
      <c r="E52" s="18">
        <v>0.15037897311850154</v>
      </c>
      <c r="F52" s="18">
        <v>0.44556640566594313</v>
      </c>
      <c r="G52" s="18">
        <v>0.35019315329560063</v>
      </c>
      <c r="H52" s="18">
        <v>0.7538119376358503</v>
      </c>
      <c r="I52" s="18">
        <v>1.6483610738758949</v>
      </c>
      <c r="J52" s="18">
        <v>2.7865965455293784</v>
      </c>
      <c r="K52" s="18">
        <v>2.8663909525071367</v>
      </c>
      <c r="L52" s="18">
        <v>3.7890632933337201</v>
      </c>
      <c r="M52" s="18">
        <v>4.5903853723937216</v>
      </c>
      <c r="N52" s="18">
        <v>4.5474935496854894</v>
      </c>
      <c r="O52" s="18">
        <v>4.4945200665534406</v>
      </c>
      <c r="P52" s="18">
        <v>4.1467520087043761</v>
      </c>
      <c r="Q52" s="18">
        <v>3.3311581737682441</v>
      </c>
      <c r="R52" s="18">
        <v>3.6228866190766746</v>
      </c>
      <c r="S52" s="18">
        <v>3.25460545126441</v>
      </c>
      <c r="T52" s="18">
        <v>2.1542555143103175</v>
      </c>
      <c r="U52" s="18">
        <v>1.8878545035571455</v>
      </c>
      <c r="V52" s="18">
        <v>1.8791788281869619</v>
      </c>
      <c r="W52" s="18">
        <v>1.8042198294847729</v>
      </c>
      <c r="X52" s="18">
        <v>1.2531833966923596</v>
      </c>
      <c r="Y52" s="19">
        <v>1.0205406723824064</v>
      </c>
      <c r="Z52" s="20">
        <v>2.7391015292126171</v>
      </c>
      <c r="AA52" s="21">
        <v>3.8995693115087722</v>
      </c>
      <c r="AB52" s="21">
        <v>1.6665387907689941</v>
      </c>
      <c r="AC52" s="21">
        <v>2.7684032104967944</v>
      </c>
      <c r="AD52" s="22">
        <v>2.1496622886415317</v>
      </c>
    </row>
    <row r="53" spans="1:30">
      <c r="A53" s="16" t="s">
        <v>75</v>
      </c>
      <c r="B53" s="17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0.14831567216771119</v>
      </c>
      <c r="N53" s="18">
        <v>0.14831567216771119</v>
      </c>
      <c r="O53" s="18">
        <v>0.14831567216771119</v>
      </c>
      <c r="P53" s="18">
        <v>0.14831567216771119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9">
        <v>0</v>
      </c>
      <c r="Z53" s="20">
        <v>2.471927869461853E-2</v>
      </c>
      <c r="AA53" s="21">
        <v>7.4157836083855594E-2</v>
      </c>
      <c r="AB53" s="21">
        <v>0</v>
      </c>
      <c r="AC53" s="21">
        <v>3.2959038259491376E-2</v>
      </c>
      <c r="AD53" s="22">
        <v>2.471927869461853E-2</v>
      </c>
    </row>
    <row r="54" spans="1:30">
      <c r="A54" s="16" t="s">
        <v>76</v>
      </c>
      <c r="B54" s="17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0.34615533300741641</v>
      </c>
      <c r="J54" s="18">
        <v>0.34615533300741641</v>
      </c>
      <c r="K54" s="18">
        <v>0.47984591755505185</v>
      </c>
      <c r="L54" s="18">
        <v>0.59605344975420216</v>
      </c>
      <c r="M54" s="18">
        <v>0.57060472016123043</v>
      </c>
      <c r="N54" s="18">
        <v>0.37035204897600493</v>
      </c>
      <c r="O54" s="18">
        <v>0.32742026703454818</v>
      </c>
      <c r="P54" s="18">
        <v>0.699319754013077</v>
      </c>
      <c r="Q54" s="18">
        <v>0.96542496564874847</v>
      </c>
      <c r="R54" s="18">
        <v>1.3710466338798617</v>
      </c>
      <c r="S54" s="18">
        <v>0.93221407007059964</v>
      </c>
      <c r="T54" s="18">
        <v>0.59146420051035209</v>
      </c>
      <c r="U54" s="18">
        <v>0.12847001384932547</v>
      </c>
      <c r="V54" s="18">
        <v>0.13369058454763538</v>
      </c>
      <c r="W54" s="18">
        <v>0.29802142052189939</v>
      </c>
      <c r="X54" s="18">
        <v>0.12657002580790838</v>
      </c>
      <c r="Y54" s="19">
        <v>0</v>
      </c>
      <c r="Z54" s="20">
        <v>0.38980245891421955</v>
      </c>
      <c r="AA54" s="21">
        <v>0.77762962327047325</v>
      </c>
      <c r="AB54" s="21">
        <v>0.21303604087285344</v>
      </c>
      <c r="AC54" s="21">
        <v>0.46015604101918206</v>
      </c>
      <c r="AD54" s="22">
        <v>0.34511703076438655</v>
      </c>
    </row>
    <row r="55" spans="1:30">
      <c r="A55" s="16" t="s">
        <v>77</v>
      </c>
      <c r="B55" s="17">
        <v>0</v>
      </c>
      <c r="C55" s="18">
        <v>0</v>
      </c>
      <c r="D55" s="18">
        <v>0</v>
      </c>
      <c r="E55" s="18">
        <v>0</v>
      </c>
      <c r="F55" s="18">
        <v>9.2408564012048763E-2</v>
      </c>
      <c r="G55" s="18">
        <v>0</v>
      </c>
      <c r="H55" s="18">
        <v>0</v>
      </c>
      <c r="I55" s="18">
        <v>0.92167114209645662</v>
      </c>
      <c r="J55" s="18">
        <v>1.0461286436501922</v>
      </c>
      <c r="K55" s="18">
        <v>0.12445750155373571</v>
      </c>
      <c r="L55" s="18">
        <v>0.12445750155373571</v>
      </c>
      <c r="M55" s="18">
        <v>0.21686606556578447</v>
      </c>
      <c r="N55" s="18">
        <v>0.12445750155373571</v>
      </c>
      <c r="O55" s="18">
        <v>0.12445750155373571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9">
        <v>0</v>
      </c>
      <c r="Z55" s="20">
        <v>0.40559680906998419</v>
      </c>
      <c r="AA55" s="21">
        <v>4.1485833851245234E-2</v>
      </c>
      <c r="AB55" s="21">
        <v>0</v>
      </c>
      <c r="AC55" s="21">
        <v>0.14902754764040982</v>
      </c>
      <c r="AD55" s="22">
        <v>0.11562101756414274</v>
      </c>
    </row>
    <row r="56" spans="1:30">
      <c r="A56" s="16" t="s">
        <v>78</v>
      </c>
      <c r="B56" s="17">
        <v>0.35361856898247046</v>
      </c>
      <c r="C56" s="18">
        <v>0.11081457167360466</v>
      </c>
      <c r="D56" s="18">
        <v>0</v>
      </c>
      <c r="E56" s="18">
        <v>0</v>
      </c>
      <c r="F56" s="18">
        <v>0</v>
      </c>
      <c r="G56" s="18">
        <v>0.1138787046161438</v>
      </c>
      <c r="H56" s="18">
        <v>0</v>
      </c>
      <c r="I56" s="18">
        <v>0.14831567216771119</v>
      </c>
      <c r="J56" s="18">
        <v>0.12501327272383539</v>
      </c>
      <c r="K56" s="18">
        <v>0.2819722316197425</v>
      </c>
      <c r="L56" s="18">
        <v>0.10949386857904689</v>
      </c>
      <c r="M56" s="18">
        <v>0.10949386857904689</v>
      </c>
      <c r="N56" s="18">
        <v>0.66891683372402855</v>
      </c>
      <c r="O56" s="18">
        <v>1.1450771450711965</v>
      </c>
      <c r="P56" s="18">
        <v>0.69128748572235954</v>
      </c>
      <c r="Q56" s="18">
        <v>0.69474422684784976</v>
      </c>
      <c r="R56" s="18">
        <v>0.39116022958666768</v>
      </c>
      <c r="S56" s="18">
        <v>0.13832342970167144</v>
      </c>
      <c r="T56" s="18">
        <v>0</v>
      </c>
      <c r="U56" s="18">
        <v>0.30732014695034743</v>
      </c>
      <c r="V56" s="18">
        <v>0.17153920209670745</v>
      </c>
      <c r="W56" s="18">
        <v>0.30986263179837881</v>
      </c>
      <c r="X56" s="18">
        <v>0.30986263179837881</v>
      </c>
      <c r="Y56" s="19">
        <v>0.13832342970167144</v>
      </c>
      <c r="Z56" s="20">
        <v>0.12904815227823047</v>
      </c>
      <c r="AA56" s="21">
        <v>0.62158489177562892</v>
      </c>
      <c r="AB56" s="21">
        <v>0.20615134039091396</v>
      </c>
      <c r="AC56" s="21">
        <v>0.31892812814825783</v>
      </c>
      <c r="AD56" s="22">
        <v>0.2632924229975358</v>
      </c>
    </row>
    <row r="57" spans="1:30">
      <c r="A57" s="16" t="s">
        <v>79</v>
      </c>
      <c r="B57" s="17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0.58355098325252097</v>
      </c>
      <c r="J57" s="18">
        <v>0.27605027649281427</v>
      </c>
      <c r="K57" s="18">
        <v>0.53635279202977759</v>
      </c>
      <c r="L57" s="18">
        <v>0.53635279202977759</v>
      </c>
      <c r="M57" s="18">
        <v>0.66550761627433974</v>
      </c>
      <c r="N57" s="18">
        <v>0.37073664356619096</v>
      </c>
      <c r="O57" s="18">
        <v>0.37073664356619096</v>
      </c>
      <c r="P57" s="18">
        <v>0.5090600732678624</v>
      </c>
      <c r="Q57" s="18">
        <v>0.33262135532951864</v>
      </c>
      <c r="R57" s="18">
        <v>0.33262135532951864</v>
      </c>
      <c r="S57" s="18">
        <v>0.6401220620892254</v>
      </c>
      <c r="T57" s="18">
        <v>0.72758151545659755</v>
      </c>
      <c r="U57" s="18">
        <v>0.4041287655841882</v>
      </c>
      <c r="V57" s="18">
        <v>0.13832342970167144</v>
      </c>
      <c r="W57" s="18">
        <v>0.24537155645609257</v>
      </c>
      <c r="X57" s="18">
        <v>0.24537155645609257</v>
      </c>
      <c r="Y57" s="19">
        <v>0.13832342970167144</v>
      </c>
      <c r="Z57" s="20">
        <v>0.43296907667987172</v>
      </c>
      <c r="AA57" s="21">
        <v>0.42598302219141787</v>
      </c>
      <c r="AB57" s="21">
        <v>0.31651670889271893</v>
      </c>
      <c r="AC57" s="21">
        <v>0.3918229359213361</v>
      </c>
      <c r="AD57" s="22">
        <v>0.29386720194100208</v>
      </c>
    </row>
    <row r="58" spans="1:30">
      <c r="A58" s="16" t="s">
        <v>80</v>
      </c>
      <c r="B58" s="17">
        <v>0.140492248680677</v>
      </c>
      <c r="C58" s="18">
        <v>0.1959769738062174</v>
      </c>
      <c r="D58" s="18">
        <v>0</v>
      </c>
      <c r="E58" s="18">
        <v>0</v>
      </c>
      <c r="F58" s="18">
        <v>0</v>
      </c>
      <c r="G58" s="18">
        <v>0</v>
      </c>
      <c r="H58" s="18">
        <v>0.13832342970167144</v>
      </c>
      <c r="I58" s="18">
        <v>1.1153680228768255</v>
      </c>
      <c r="J58" s="18">
        <v>0.36300477699854594</v>
      </c>
      <c r="K58" s="18">
        <v>1.1304976467709651</v>
      </c>
      <c r="L58" s="18">
        <v>1.5485776615520708</v>
      </c>
      <c r="M58" s="18">
        <v>1.1304976467709651</v>
      </c>
      <c r="N58" s="18">
        <v>1.4543563232209751</v>
      </c>
      <c r="O58" s="18">
        <v>1.0029418891990984</v>
      </c>
      <c r="P58" s="18">
        <v>0.99505981939996546</v>
      </c>
      <c r="Q58" s="18">
        <v>1.1339543878964553</v>
      </c>
      <c r="R58" s="18">
        <v>1.1339543878964553</v>
      </c>
      <c r="S58" s="18">
        <v>1.1339543878964553</v>
      </c>
      <c r="T58" s="18">
        <v>1.5070793440604282</v>
      </c>
      <c r="U58" s="18">
        <v>0.87391272300767886</v>
      </c>
      <c r="V58" s="18">
        <v>0.7077899236054831</v>
      </c>
      <c r="W58" s="18">
        <v>0.52584386453837673</v>
      </c>
      <c r="X58" s="18">
        <v>0.26896226253000249</v>
      </c>
      <c r="Y58" s="19">
        <v>0.26896226253000249</v>
      </c>
      <c r="Z58" s="20">
        <v>0.90437819744517389</v>
      </c>
      <c r="AA58" s="21">
        <v>1.1423701992515676</v>
      </c>
      <c r="AB58" s="21">
        <v>0.69209173004532865</v>
      </c>
      <c r="AC58" s="21">
        <v>0.91294670891402363</v>
      </c>
      <c r="AD58" s="22">
        <v>0.69872958262247165</v>
      </c>
    </row>
    <row r="59" spans="1:30">
      <c r="A59" s="16" t="s">
        <v>81</v>
      </c>
      <c r="B59" s="17">
        <v>0.15313881182331057</v>
      </c>
      <c r="C59" s="18">
        <v>0</v>
      </c>
      <c r="D59" s="18">
        <v>0</v>
      </c>
      <c r="E59" s="18">
        <v>0.15313881182331057</v>
      </c>
      <c r="F59" s="18">
        <v>0.11081457167360466</v>
      </c>
      <c r="G59" s="18">
        <v>0.11081457167360466</v>
      </c>
      <c r="H59" s="18">
        <v>0.64962578574404228</v>
      </c>
      <c r="I59" s="18">
        <v>0.8289977445811707</v>
      </c>
      <c r="J59" s="18">
        <v>1.0657529286092542</v>
      </c>
      <c r="K59" s="18">
        <v>1.1527394104389905</v>
      </c>
      <c r="L59" s="18">
        <v>1.2262873074527094</v>
      </c>
      <c r="M59" s="18">
        <v>1.1537578984213046</v>
      </c>
      <c r="N59" s="18">
        <v>0.9061118254995344</v>
      </c>
      <c r="O59" s="18">
        <v>0.9061118254995344</v>
      </c>
      <c r="P59" s="18">
        <v>0.62852723846621483</v>
      </c>
      <c r="Q59" s="18">
        <v>0.55552803677934248</v>
      </c>
      <c r="R59" s="18">
        <v>0.68921862132697798</v>
      </c>
      <c r="S59" s="18">
        <v>0.52355179553942077</v>
      </c>
      <c r="T59" s="18">
        <v>1.018644176795338</v>
      </c>
      <c r="U59" s="18">
        <v>1.0207566497986338</v>
      </c>
      <c r="V59" s="18">
        <v>0.92314689195860733</v>
      </c>
      <c r="W59" s="18">
        <v>0.72979544608395119</v>
      </c>
      <c r="X59" s="18">
        <v>0.73811331066681607</v>
      </c>
      <c r="Y59" s="19">
        <v>0.43451626730261239</v>
      </c>
      <c r="Z59" s="20">
        <v>1.0128601792079122</v>
      </c>
      <c r="AA59" s="21">
        <v>0.70150822385183742</v>
      </c>
      <c r="AB59" s="21">
        <v>0.81082879043432643</v>
      </c>
      <c r="AC59" s="21">
        <v>0.84173239783135856</v>
      </c>
      <c r="AD59" s="22">
        <v>0.65329541366492849</v>
      </c>
    </row>
    <row r="60" spans="1:30">
      <c r="A60" s="16" t="s">
        <v>82</v>
      </c>
      <c r="B60" s="17">
        <v>0.24280399730886582</v>
      </c>
      <c r="C60" s="18">
        <v>0.15037897311850154</v>
      </c>
      <c r="D60" s="18">
        <v>0.15037897311850154</v>
      </c>
      <c r="E60" s="18">
        <v>0</v>
      </c>
      <c r="F60" s="18">
        <v>0</v>
      </c>
      <c r="G60" s="18">
        <v>0.63230516085342514</v>
      </c>
      <c r="H60" s="18">
        <v>0.50875594326219276</v>
      </c>
      <c r="I60" s="18">
        <v>0.89717937662110347</v>
      </c>
      <c r="J60" s="18">
        <v>0.96319456054303054</v>
      </c>
      <c r="K60" s="18">
        <v>1.0916645743923563</v>
      </c>
      <c r="L60" s="18">
        <v>0.94121937677044964</v>
      </c>
      <c r="M60" s="18">
        <v>1.7131750188166914</v>
      </c>
      <c r="N60" s="18">
        <v>1.6644935107035852</v>
      </c>
      <c r="O60" s="18">
        <v>1.2599873777502661</v>
      </c>
      <c r="P60" s="18">
        <v>0.87029164540199</v>
      </c>
      <c r="Q60" s="18">
        <v>0.68667438247043822</v>
      </c>
      <c r="R60" s="18">
        <v>1.4507227525219313</v>
      </c>
      <c r="S60" s="18">
        <v>0.89017727389706736</v>
      </c>
      <c r="T60" s="18">
        <v>0.39400825196597644</v>
      </c>
      <c r="U60" s="18">
        <v>1.4641846543760688</v>
      </c>
      <c r="V60" s="18">
        <v>0.54099331816380936</v>
      </c>
      <c r="W60" s="18">
        <v>0.49852465040368538</v>
      </c>
      <c r="X60" s="18">
        <v>0.35263070216880554</v>
      </c>
      <c r="Y60" s="19">
        <v>0.98773456232576129</v>
      </c>
      <c r="Z60" s="20">
        <v>1.0191981417343039</v>
      </c>
      <c r="AA60" s="21">
        <v>1.1370578237908797</v>
      </c>
      <c r="AB60" s="21">
        <v>0.70634602323401785</v>
      </c>
      <c r="AC60" s="21">
        <v>0.95420066291973393</v>
      </c>
      <c r="AD60" s="22">
        <v>0.76464495987310432</v>
      </c>
    </row>
    <row r="61" spans="1:30">
      <c r="A61" s="16" t="s">
        <v>83</v>
      </c>
      <c r="B61" s="17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0.13009337358883044</v>
      </c>
      <c r="K61" s="18">
        <v>0.13009337358883044</v>
      </c>
      <c r="L61" s="18">
        <v>0.13009337358883044</v>
      </c>
      <c r="M61" s="18">
        <v>0.13009337358883044</v>
      </c>
      <c r="N61" s="18">
        <v>0.13009337358883044</v>
      </c>
      <c r="O61" s="18">
        <v>0.13009337358883044</v>
      </c>
      <c r="P61" s="18">
        <v>0.13009337358883044</v>
      </c>
      <c r="Q61" s="18">
        <v>0.13009337358883044</v>
      </c>
      <c r="R61" s="18">
        <v>0.13009337358883044</v>
      </c>
      <c r="S61" s="18">
        <v>0.66308135240237798</v>
      </c>
      <c r="T61" s="18">
        <v>0.20936270551971922</v>
      </c>
      <c r="U61" s="18">
        <v>0</v>
      </c>
      <c r="V61" s="18">
        <v>0</v>
      </c>
      <c r="W61" s="18">
        <v>0</v>
      </c>
      <c r="X61" s="18">
        <v>0</v>
      </c>
      <c r="Y61" s="19">
        <v>0</v>
      </c>
      <c r="Z61" s="20">
        <v>8.6728915725886965E-2</v>
      </c>
      <c r="AA61" s="21">
        <v>0.21892470339108838</v>
      </c>
      <c r="AB61" s="21">
        <v>3.4893784253286535E-2</v>
      </c>
      <c r="AC61" s="21">
        <v>0.11351580112342062</v>
      </c>
      <c r="AD61" s="22">
        <v>8.5136850842565462E-2</v>
      </c>
    </row>
    <row r="62" spans="1:30">
      <c r="A62" s="16" t="s">
        <v>84</v>
      </c>
      <c r="B62" s="17">
        <v>0.49875007848198566</v>
      </c>
      <c r="C62" s="18">
        <v>0.34368249700453418</v>
      </c>
      <c r="D62" s="18">
        <v>0.34368249700453418</v>
      </c>
      <c r="E62" s="18">
        <v>0.34368249700453418</v>
      </c>
      <c r="F62" s="18">
        <v>0.22198907870333073</v>
      </c>
      <c r="G62" s="18">
        <v>0.22198907870333073</v>
      </c>
      <c r="H62" s="18">
        <v>0.22198907870333073</v>
      </c>
      <c r="I62" s="18">
        <v>0.53609568774786431</v>
      </c>
      <c r="J62" s="18">
        <v>0.81092860310148607</v>
      </c>
      <c r="K62" s="18">
        <v>0.95924427526919709</v>
      </c>
      <c r="L62" s="18">
        <v>0.95924427526919709</v>
      </c>
      <c r="M62" s="18">
        <v>1.1456384727846258</v>
      </c>
      <c r="N62" s="18">
        <v>1.1053627337362515</v>
      </c>
      <c r="O62" s="18">
        <v>1.1053627337362515</v>
      </c>
      <c r="P62" s="18">
        <v>0.97765032220714665</v>
      </c>
      <c r="Q62" s="18">
        <v>0.92229431294497799</v>
      </c>
      <c r="R62" s="18">
        <v>0.92229431294497799</v>
      </c>
      <c r="S62" s="18">
        <v>1.0021407920931136</v>
      </c>
      <c r="T62" s="18">
        <v>1.0424420510487042</v>
      </c>
      <c r="U62" s="18">
        <v>0.98579097101745561</v>
      </c>
      <c r="V62" s="18">
        <v>0.82012414522989829</v>
      </c>
      <c r="W62" s="18">
        <v>0.91088294783607682</v>
      </c>
      <c r="X62" s="18">
        <v>0.50396131032307323</v>
      </c>
      <c r="Y62" s="19">
        <v>0.22198907870333073</v>
      </c>
      <c r="Z62" s="20">
        <v>0.77219006547928348</v>
      </c>
      <c r="AA62" s="21">
        <v>1.0058508679437865</v>
      </c>
      <c r="AB62" s="21">
        <v>0.74753175069308975</v>
      </c>
      <c r="AC62" s="21">
        <v>0.84185756137205336</v>
      </c>
      <c r="AD62" s="22">
        <v>0.71363382631663363</v>
      </c>
    </row>
    <row r="63" spans="1:30">
      <c r="A63" s="27" t="s">
        <v>85</v>
      </c>
      <c r="B63" s="47">
        <v>0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v>0.24450515622124006</v>
      </c>
      <c r="L63" s="48">
        <v>0.24450515622124006</v>
      </c>
      <c r="M63" s="48">
        <v>0.24450515622124006</v>
      </c>
      <c r="N63" s="48">
        <v>0</v>
      </c>
      <c r="O63" s="48">
        <v>0.76749286977241915</v>
      </c>
      <c r="P63" s="48">
        <v>0.76749286977241915</v>
      </c>
      <c r="Q63" s="48">
        <v>0.76749286977241915</v>
      </c>
      <c r="R63" s="48">
        <v>0</v>
      </c>
      <c r="S63" s="48">
        <v>0.16595937826636456</v>
      </c>
      <c r="T63" s="48">
        <v>0.16595937826636456</v>
      </c>
      <c r="U63" s="48">
        <v>0</v>
      </c>
      <c r="V63" s="48">
        <v>0</v>
      </c>
      <c r="W63" s="48">
        <v>0</v>
      </c>
      <c r="X63" s="48">
        <v>0</v>
      </c>
      <c r="Y63" s="49">
        <v>0</v>
      </c>
      <c r="Z63" s="50">
        <v>0.12225257811062003</v>
      </c>
      <c r="AA63" s="51">
        <v>0.41140633126393694</v>
      </c>
      <c r="AB63" s="51">
        <v>2.7659896377727426E-2</v>
      </c>
      <c r="AC63" s="51">
        <v>0.18710626858409482</v>
      </c>
      <c r="AD63" s="52">
        <v>0.14032970143807111</v>
      </c>
    </row>
    <row r="64" spans="1:30">
      <c r="A64" s="53" t="s">
        <v>86</v>
      </c>
      <c r="B64" s="54">
        <v>3.3378481393491448</v>
      </c>
      <c r="C64" s="14">
        <v>1.7949560072618447</v>
      </c>
      <c r="D64" s="14">
        <v>1.4192051477514842</v>
      </c>
      <c r="E64" s="14">
        <v>1.3558938426866298</v>
      </c>
      <c r="F64" s="14">
        <v>1.5247406178874117</v>
      </c>
      <c r="G64" s="14">
        <v>2.4967695405538088</v>
      </c>
      <c r="H64" s="14">
        <v>3.326362930374462</v>
      </c>
      <c r="I64" s="14">
        <v>9.9922029637867062</v>
      </c>
      <c r="J64" s="14">
        <v>10.906111299913007</v>
      </c>
      <c r="K64" s="14">
        <v>11.422977359637189</v>
      </c>
      <c r="L64" s="14">
        <v>13.969073720680981</v>
      </c>
      <c r="M64" s="14">
        <v>14.986948082083572</v>
      </c>
      <c r="N64" s="14">
        <v>15.113371598125354</v>
      </c>
      <c r="O64" s="14">
        <v>16.641659722830997</v>
      </c>
      <c r="P64" s="14">
        <v>14.488251480343685</v>
      </c>
      <c r="Q64" s="14">
        <v>13.494868696012448</v>
      </c>
      <c r="R64" s="14">
        <v>13.577127106415547</v>
      </c>
      <c r="S64" s="14">
        <v>12.504722115419499</v>
      </c>
      <c r="T64" s="14">
        <v>10.402186356195203</v>
      </c>
      <c r="U64" s="14">
        <v>9.5962390798385044</v>
      </c>
      <c r="V64" s="14">
        <v>6.9192308172860004</v>
      </c>
      <c r="W64" s="14">
        <v>6.7882349485658739</v>
      </c>
      <c r="X64" s="14">
        <v>4.1038849830877799</v>
      </c>
      <c r="Y64" s="55">
        <v>3.2914546319634401</v>
      </c>
      <c r="Z64" s="13">
        <v>10.767279392745985</v>
      </c>
      <c r="AA64" s="14">
        <v>14.303333453191255</v>
      </c>
      <c r="AB64" s="14">
        <v>6.8502051361561334</v>
      </c>
      <c r="AC64" s="14">
        <v>10.640272660697793</v>
      </c>
      <c r="AD64" s="15">
        <v>8.4772633828354405</v>
      </c>
    </row>
    <row r="65" spans="1:30">
      <c r="A65" s="56" t="s">
        <v>59</v>
      </c>
      <c r="B65" s="35">
        <v>3.9530086007388254</v>
      </c>
      <c r="C65" s="36">
        <v>2.3087634343227998</v>
      </c>
      <c r="D65" s="36">
        <v>1.9330125748124396</v>
      </c>
      <c r="E65" s="36">
        <v>1.5720351487609285</v>
      </c>
      <c r="F65" s="36">
        <v>1.8219468532776946</v>
      </c>
      <c r="G65" s="36">
        <v>3.2618949976789704</v>
      </c>
      <c r="H65" s="36">
        <v>4.7686358070249133</v>
      </c>
      <c r="I65" s="36">
        <v>12.215256270017585</v>
      </c>
      <c r="J65" s="36">
        <v>13.292925687759741</v>
      </c>
      <c r="K65" s="36">
        <v>13.998423004736864</v>
      </c>
      <c r="L65" s="36">
        <v>17.402505019670173</v>
      </c>
      <c r="M65" s="36">
        <v>18.664138804713161</v>
      </c>
      <c r="N65" s="36">
        <v>18.546995103735362</v>
      </c>
      <c r="O65" s="36">
        <v>19.160108887208722</v>
      </c>
      <c r="P65" s="36">
        <v>16.921251043671987</v>
      </c>
      <c r="Q65" s="36">
        <v>15.383093623880109</v>
      </c>
      <c r="R65" s="36">
        <v>15.886070105995987</v>
      </c>
      <c r="S65" s="36">
        <v>15.28971076548607</v>
      </c>
      <c r="T65" s="36">
        <v>12.055598272814674</v>
      </c>
      <c r="U65" s="36">
        <v>10.995624396935506</v>
      </c>
      <c r="V65" s="36">
        <v>8.2162648229296913</v>
      </c>
      <c r="W65" s="36">
        <v>8.5627273887089004</v>
      </c>
      <c r="X65" s="36">
        <v>4.6143138624073092</v>
      </c>
      <c r="Y65" s="37">
        <v>3.899046567075549</v>
      </c>
      <c r="Z65" s="38">
        <v>13.390314098987071</v>
      </c>
      <c r="AA65" s="36">
        <v>16.864538254996372</v>
      </c>
      <c r="AB65" s="36">
        <v>8.0572625518119381</v>
      </c>
      <c r="AC65" s="36">
        <v>12.77070496859846</v>
      </c>
      <c r="AD65" s="39">
        <v>10.196806293515165</v>
      </c>
    </row>
  </sheetData>
  <mergeCells count="6">
    <mergeCell ref="A3:A4"/>
    <mergeCell ref="B3:Y3"/>
    <mergeCell ref="Z3:AD3"/>
    <mergeCell ref="A36:A37"/>
    <mergeCell ref="B36:Y36"/>
    <mergeCell ref="Z36:AD36"/>
  </mergeCells>
  <pageMargins left="0.70866141732283472" right="0.70866141732283472" top="0.74803149606299213" bottom="2.06" header="0.31496062992125984" footer="0.31496062992125984"/>
  <pageSetup paperSize="9" scale="84" fitToHeight="2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93"/>
  <sheetViews>
    <sheetView showGridLines="0" workbookViewId="0">
      <selection activeCell="A2" sqref="A2"/>
    </sheetView>
  </sheetViews>
  <sheetFormatPr defaultRowHeight="12.75"/>
  <cols>
    <col min="1" max="1" width="22" customWidth="1"/>
    <col min="2" max="2" width="7" bestFit="1" customWidth="1"/>
    <col min="3" max="31" width="5.6640625" customWidth="1"/>
  </cols>
  <sheetData>
    <row r="1" spans="1:31" ht="16.5">
      <c r="A1" s="1" t="s">
        <v>112</v>
      </c>
    </row>
    <row r="3" spans="1:31" ht="13.5">
      <c r="A3" s="171" t="s">
        <v>0</v>
      </c>
      <c r="B3" s="171" t="s">
        <v>135</v>
      </c>
      <c r="C3" s="173" t="s">
        <v>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5"/>
      <c r="AA3" s="176" t="s">
        <v>2</v>
      </c>
      <c r="AB3" s="177"/>
      <c r="AC3" s="177"/>
      <c r="AD3" s="177"/>
      <c r="AE3" s="178"/>
    </row>
    <row r="4" spans="1:31" ht="52.5" customHeight="1">
      <c r="A4" s="172"/>
      <c r="B4" s="172"/>
      <c r="C4" s="134" t="s">
        <v>3</v>
      </c>
      <c r="D4" s="135" t="s">
        <v>4</v>
      </c>
      <c r="E4" s="135" t="s">
        <v>5</v>
      </c>
      <c r="F4" s="135" t="s">
        <v>6</v>
      </c>
      <c r="G4" s="135" t="s">
        <v>7</v>
      </c>
      <c r="H4" s="135" t="s">
        <v>8</v>
      </c>
      <c r="I4" s="135" t="s">
        <v>9</v>
      </c>
      <c r="J4" s="135" t="s">
        <v>10</v>
      </c>
      <c r="K4" s="135" t="s">
        <v>11</v>
      </c>
      <c r="L4" s="135" t="s">
        <v>12</v>
      </c>
      <c r="M4" s="135" t="s">
        <v>13</v>
      </c>
      <c r="N4" s="135" t="s">
        <v>14</v>
      </c>
      <c r="O4" s="135" t="s">
        <v>15</v>
      </c>
      <c r="P4" s="135" t="s">
        <v>16</v>
      </c>
      <c r="Q4" s="135" t="s">
        <v>17</v>
      </c>
      <c r="R4" s="135" t="s">
        <v>18</v>
      </c>
      <c r="S4" s="135" t="s">
        <v>19</v>
      </c>
      <c r="T4" s="135" t="s">
        <v>20</v>
      </c>
      <c r="U4" s="135" t="s">
        <v>21</v>
      </c>
      <c r="V4" s="135" t="s">
        <v>22</v>
      </c>
      <c r="W4" s="135" t="s">
        <v>23</v>
      </c>
      <c r="X4" s="135" t="s">
        <v>24</v>
      </c>
      <c r="Y4" s="135" t="s">
        <v>25</v>
      </c>
      <c r="Z4" s="136" t="s">
        <v>26</v>
      </c>
      <c r="AA4" s="137" t="s">
        <v>27</v>
      </c>
      <c r="AB4" s="138" t="s">
        <v>28</v>
      </c>
      <c r="AC4" s="138" t="s">
        <v>29</v>
      </c>
      <c r="AD4" s="138" t="s">
        <v>30</v>
      </c>
      <c r="AE4" s="139" t="s">
        <v>31</v>
      </c>
    </row>
    <row r="5" spans="1:31" ht="13.5">
      <c r="A5" s="169" t="s">
        <v>32</v>
      </c>
      <c r="B5" s="95" t="s">
        <v>88</v>
      </c>
      <c r="C5" s="123">
        <v>0.13487772594218878</v>
      </c>
      <c r="D5" s="124">
        <v>8.1572454467458644E-2</v>
      </c>
      <c r="E5" s="124">
        <v>4.9935372702481176E-2</v>
      </c>
      <c r="F5" s="124">
        <v>0</v>
      </c>
      <c r="G5" s="124">
        <v>0</v>
      </c>
      <c r="H5" s="124">
        <v>0</v>
      </c>
      <c r="I5" s="124">
        <v>0.13717582396017319</v>
      </c>
      <c r="J5" s="124">
        <v>0.18530990804212263</v>
      </c>
      <c r="K5" s="124">
        <v>0.1356202270826736</v>
      </c>
      <c r="L5" s="124">
        <v>9.8169174953683477E-2</v>
      </c>
      <c r="M5" s="124">
        <v>0.13366832370329701</v>
      </c>
      <c r="N5" s="124">
        <v>0.14569296418387459</v>
      </c>
      <c r="O5" s="124">
        <v>0.12547764763317457</v>
      </c>
      <c r="P5" s="124">
        <v>0.18218992818724236</v>
      </c>
      <c r="Q5" s="124">
        <v>0.25748229580274251</v>
      </c>
      <c r="R5" s="124">
        <v>0.23280986028001463</v>
      </c>
      <c r="S5" s="124">
        <v>0.25169145396745202</v>
      </c>
      <c r="T5" s="124">
        <v>0.12662447228241297</v>
      </c>
      <c r="U5" s="124">
        <v>6.2348266338857247E-2</v>
      </c>
      <c r="V5" s="124">
        <v>6.589598860485657E-2</v>
      </c>
      <c r="W5" s="124">
        <v>3.642078824949848E-2</v>
      </c>
      <c r="X5" s="124">
        <v>7.5662057577518427E-2</v>
      </c>
      <c r="Y5" s="124">
        <v>0.11115959833772496</v>
      </c>
      <c r="Z5" s="125">
        <v>0.16444734315295134</v>
      </c>
      <c r="AA5" s="96">
        <v>0.1392727369876374</v>
      </c>
      <c r="AB5" s="97">
        <v>0.19604594302550651</v>
      </c>
      <c r="AC5" s="97">
        <v>8.5989007043567836E-2</v>
      </c>
      <c r="AD5" s="97">
        <v>0.14043589568557058</v>
      </c>
      <c r="AE5" s="98">
        <v>0.11642631981051661</v>
      </c>
    </row>
    <row r="6" spans="1:31" ht="13.5">
      <c r="A6" s="170"/>
      <c r="B6" s="112" t="s">
        <v>91</v>
      </c>
      <c r="C6" s="113">
        <v>0</v>
      </c>
      <c r="D6" s="114">
        <v>0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4">
        <v>0</v>
      </c>
      <c r="T6" s="114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8">
        <v>0</v>
      </c>
      <c r="AA6" s="102">
        <v>0</v>
      </c>
      <c r="AB6" s="103">
        <v>0</v>
      </c>
      <c r="AC6" s="103">
        <v>0</v>
      </c>
      <c r="AD6" s="103">
        <v>0</v>
      </c>
      <c r="AE6" s="104">
        <v>0</v>
      </c>
    </row>
    <row r="7" spans="1:31" ht="13.5">
      <c r="A7" s="170"/>
      <c r="B7" s="99" t="s">
        <v>92</v>
      </c>
      <c r="C7" s="100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  <c r="P7" s="101">
        <v>0</v>
      </c>
      <c r="Q7" s="101">
        <v>0</v>
      </c>
      <c r="R7" s="101">
        <v>0</v>
      </c>
      <c r="S7" s="101">
        <v>0</v>
      </c>
      <c r="T7" s="101">
        <v>0</v>
      </c>
      <c r="U7" s="101">
        <v>0</v>
      </c>
      <c r="V7" s="101">
        <v>0</v>
      </c>
      <c r="W7" s="101">
        <v>0</v>
      </c>
      <c r="X7" s="101">
        <v>0</v>
      </c>
      <c r="Y7" s="101">
        <v>0</v>
      </c>
      <c r="Z7" s="119">
        <v>0</v>
      </c>
      <c r="AA7" s="102">
        <v>0</v>
      </c>
      <c r="AB7" s="103">
        <v>0</v>
      </c>
      <c r="AC7" s="103">
        <v>0</v>
      </c>
      <c r="AD7" s="103">
        <v>0</v>
      </c>
      <c r="AE7" s="104">
        <v>0</v>
      </c>
    </row>
    <row r="8" spans="1:31" ht="13.5">
      <c r="A8" s="170"/>
      <c r="B8" s="99" t="s">
        <v>93</v>
      </c>
      <c r="C8" s="100">
        <v>0</v>
      </c>
      <c r="D8" s="101">
        <v>0</v>
      </c>
      <c r="E8" s="101">
        <v>0</v>
      </c>
      <c r="F8" s="101">
        <v>0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8.4681320360901813E-2</v>
      </c>
      <c r="N8" s="101">
        <v>0.18027158071837596</v>
      </c>
      <c r="O8" s="101">
        <v>0.18833040099649354</v>
      </c>
      <c r="P8" s="101">
        <v>0</v>
      </c>
      <c r="Q8" s="101">
        <v>0</v>
      </c>
      <c r="R8" s="101">
        <v>0</v>
      </c>
      <c r="S8" s="101">
        <v>0</v>
      </c>
      <c r="T8" s="101">
        <v>0</v>
      </c>
      <c r="U8" s="101">
        <v>0</v>
      </c>
      <c r="V8" s="101">
        <v>0</v>
      </c>
      <c r="W8" s="101">
        <v>0</v>
      </c>
      <c r="X8" s="101">
        <v>0</v>
      </c>
      <c r="Y8" s="101">
        <v>0</v>
      </c>
      <c r="Z8" s="119">
        <v>0</v>
      </c>
      <c r="AA8" s="102">
        <v>4.4158816846546295E-2</v>
      </c>
      <c r="AB8" s="103">
        <v>3.1388400166082256E-2</v>
      </c>
      <c r="AC8" s="103">
        <v>0</v>
      </c>
      <c r="AD8" s="103">
        <v>2.5182405670876182E-2</v>
      </c>
      <c r="AE8" s="104">
        <v>1.8886804253157138E-2</v>
      </c>
    </row>
    <row r="9" spans="1:31" ht="13.5">
      <c r="A9" s="170"/>
      <c r="B9" s="99" t="s">
        <v>94</v>
      </c>
      <c r="C9" s="100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0.37737801565918228</v>
      </c>
      <c r="J9" s="101">
        <v>0.35316926898448436</v>
      </c>
      <c r="K9" s="101">
        <v>0</v>
      </c>
      <c r="L9" s="101">
        <v>0</v>
      </c>
      <c r="M9" s="101">
        <v>0.34135468420039933</v>
      </c>
      <c r="N9" s="101">
        <v>0.12490817357589583</v>
      </c>
      <c r="O9" s="101">
        <v>0</v>
      </c>
      <c r="P9" s="101">
        <v>0</v>
      </c>
      <c r="Q9" s="101">
        <v>0.2387522230215407</v>
      </c>
      <c r="R9" s="101">
        <v>0.15788367876205103</v>
      </c>
      <c r="S9" s="101">
        <v>0.24035112076254797</v>
      </c>
      <c r="T9" s="101">
        <v>0.14255147572319329</v>
      </c>
      <c r="U9" s="101">
        <v>0</v>
      </c>
      <c r="V9" s="101">
        <v>0</v>
      </c>
      <c r="W9" s="101">
        <v>8.8979414507046425E-2</v>
      </c>
      <c r="X9" s="101">
        <v>9.6844185056057991E-2</v>
      </c>
      <c r="Y9" s="101">
        <v>0.37322645274833155</v>
      </c>
      <c r="Z9" s="119">
        <v>0.3267353321859347</v>
      </c>
      <c r="AA9" s="102">
        <v>0.19946835706999366</v>
      </c>
      <c r="AB9" s="103">
        <v>0.12992308304488884</v>
      </c>
      <c r="AC9" s="103">
        <v>0.14763089741622845</v>
      </c>
      <c r="AD9" s="103">
        <v>0.15900744584370363</v>
      </c>
      <c r="AE9" s="104">
        <v>0.11925558438277772</v>
      </c>
    </row>
    <row r="10" spans="1:31" ht="13.5">
      <c r="A10" s="170"/>
      <c r="B10" s="99" t="s">
        <v>95</v>
      </c>
      <c r="C10" s="100">
        <v>0.42062587887978165</v>
      </c>
      <c r="D10" s="101">
        <v>0.31531378004631172</v>
      </c>
      <c r="E10" s="101">
        <v>9.1914567321808985E-2</v>
      </c>
      <c r="F10" s="101">
        <v>0</v>
      </c>
      <c r="G10" s="101">
        <v>0</v>
      </c>
      <c r="H10" s="101">
        <v>0</v>
      </c>
      <c r="I10" s="101">
        <v>0</v>
      </c>
      <c r="J10" s="101">
        <v>0.29143135471724457</v>
      </c>
      <c r="K10" s="101">
        <v>0.31515186291534736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0.35619531915494496</v>
      </c>
      <c r="R10" s="101">
        <v>0.24966858611168022</v>
      </c>
      <c r="S10" s="101">
        <v>0.32014315243889746</v>
      </c>
      <c r="T10" s="101">
        <v>0.25017894247232453</v>
      </c>
      <c r="U10" s="101">
        <v>0.22828325521958673</v>
      </c>
      <c r="V10" s="101">
        <v>0.17282532024185318</v>
      </c>
      <c r="W10" s="101">
        <v>0.12954531498994445</v>
      </c>
      <c r="X10" s="101">
        <v>0.28561307103577577</v>
      </c>
      <c r="Y10" s="101">
        <v>0.27076005219377547</v>
      </c>
      <c r="Z10" s="119">
        <v>0.35619246115572151</v>
      </c>
      <c r="AA10" s="102">
        <v>0.10109720293876533</v>
      </c>
      <c r="AB10" s="103">
        <v>0.19603100002964116</v>
      </c>
      <c r="AC10" s="103">
        <v>0.24053657913944282</v>
      </c>
      <c r="AD10" s="103">
        <v>0.17922159403594978</v>
      </c>
      <c r="AE10" s="104">
        <v>0.16891012162062494</v>
      </c>
    </row>
    <row r="11" spans="1:31" ht="13.5">
      <c r="A11" s="170"/>
      <c r="B11" s="99" t="s">
        <v>96</v>
      </c>
      <c r="C11" s="106">
        <v>0.38864047677335101</v>
      </c>
      <c r="D11" s="107">
        <v>0.1741209467584402</v>
      </c>
      <c r="E11" s="107">
        <v>0.20769766889307806</v>
      </c>
      <c r="F11" s="107">
        <v>0</v>
      </c>
      <c r="G11" s="107">
        <v>0</v>
      </c>
      <c r="H11" s="107">
        <v>0</v>
      </c>
      <c r="I11" s="107">
        <v>0.44567692810185694</v>
      </c>
      <c r="J11" s="107">
        <v>0.46725882455100681</v>
      </c>
      <c r="K11" s="107">
        <v>0.49856949958069424</v>
      </c>
      <c r="L11" s="107">
        <v>0.58901504972210084</v>
      </c>
      <c r="M11" s="107">
        <v>0.37597393765848097</v>
      </c>
      <c r="N11" s="107">
        <v>0.56897803080897569</v>
      </c>
      <c r="O11" s="107">
        <v>0.56453548480255378</v>
      </c>
      <c r="P11" s="107">
        <v>1.0931395691234542</v>
      </c>
      <c r="Q11" s="107">
        <v>0.94994623263996936</v>
      </c>
      <c r="R11" s="107">
        <v>0.98930689680635664</v>
      </c>
      <c r="S11" s="107">
        <v>0.94965445060326692</v>
      </c>
      <c r="T11" s="107">
        <v>0.36701641549895997</v>
      </c>
      <c r="U11" s="107">
        <v>0.14580634281355673</v>
      </c>
      <c r="V11" s="107">
        <v>0.22255061138728627</v>
      </c>
      <c r="W11" s="107">
        <v>0</v>
      </c>
      <c r="X11" s="107">
        <v>7.1515089373276775E-2</v>
      </c>
      <c r="Y11" s="107">
        <v>2.2971085084242719E-2</v>
      </c>
      <c r="Z11" s="126">
        <v>0.30375626557605184</v>
      </c>
      <c r="AA11" s="108">
        <v>0.49091204507051933</v>
      </c>
      <c r="AB11" s="109">
        <v>0.81893317491242679</v>
      </c>
      <c r="AC11" s="109">
        <v>0.12776656570573572</v>
      </c>
      <c r="AD11" s="109">
        <v>0.4792039285628939</v>
      </c>
      <c r="AE11" s="110">
        <v>0.39150540860653993</v>
      </c>
    </row>
    <row r="12" spans="1:31" ht="13.5">
      <c r="A12" s="169" t="s">
        <v>33</v>
      </c>
      <c r="B12" s="95" t="s">
        <v>88</v>
      </c>
      <c r="C12" s="123">
        <v>0</v>
      </c>
      <c r="D12" s="124">
        <v>0</v>
      </c>
      <c r="E12" s="124">
        <v>0</v>
      </c>
      <c r="F12" s="124">
        <v>0</v>
      </c>
      <c r="G12" s="124">
        <v>0</v>
      </c>
      <c r="H12" s="124">
        <v>0</v>
      </c>
      <c r="I12" s="124">
        <v>0</v>
      </c>
      <c r="J12" s="124">
        <v>5.0264098660678137E-2</v>
      </c>
      <c r="K12" s="124">
        <v>9.6431054039293501E-2</v>
      </c>
      <c r="L12" s="124">
        <v>7.585164749987014E-2</v>
      </c>
      <c r="M12" s="124">
        <v>2.9684692121254783E-2</v>
      </c>
      <c r="N12" s="124">
        <v>1.760694719558956E-2</v>
      </c>
      <c r="O12" s="124">
        <v>0</v>
      </c>
      <c r="P12" s="124">
        <v>7.3362116466055408E-2</v>
      </c>
      <c r="Q12" s="124">
        <v>7.3362116466055408E-2</v>
      </c>
      <c r="R12" s="124">
        <v>2.7195161087440044E-2</v>
      </c>
      <c r="S12" s="124">
        <v>0</v>
      </c>
      <c r="T12" s="124">
        <v>0</v>
      </c>
      <c r="U12" s="124">
        <v>0</v>
      </c>
      <c r="V12" s="124">
        <v>0</v>
      </c>
      <c r="W12" s="124">
        <v>8.7500327332622196E-3</v>
      </c>
      <c r="X12" s="124">
        <v>0</v>
      </c>
      <c r="Y12" s="124">
        <v>0</v>
      </c>
      <c r="Z12" s="125">
        <v>0</v>
      </c>
      <c r="AA12" s="96">
        <v>4.4973073252781021E-2</v>
      </c>
      <c r="AB12" s="97">
        <v>2.8986565669925145E-2</v>
      </c>
      <c r="AC12" s="97">
        <v>1.4583387888770366E-3</v>
      </c>
      <c r="AD12" s="97">
        <v>2.5139325903861063E-2</v>
      </c>
      <c r="AE12" s="98">
        <v>1.8854494427895798E-2</v>
      </c>
    </row>
    <row r="13" spans="1:31" ht="13.5">
      <c r="A13" s="170"/>
      <c r="B13" s="112" t="s">
        <v>91</v>
      </c>
      <c r="C13" s="113">
        <v>0</v>
      </c>
      <c r="D13" s="114">
        <v>0</v>
      </c>
      <c r="E13" s="114">
        <v>0</v>
      </c>
      <c r="F13" s="114">
        <v>0</v>
      </c>
      <c r="G13" s="114">
        <v>0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8">
        <v>0</v>
      </c>
      <c r="AA13" s="102">
        <v>0</v>
      </c>
      <c r="AB13" s="103">
        <v>0</v>
      </c>
      <c r="AC13" s="103">
        <v>0</v>
      </c>
      <c r="AD13" s="103">
        <v>0</v>
      </c>
      <c r="AE13" s="104">
        <v>0</v>
      </c>
    </row>
    <row r="14" spans="1:31" ht="13.5">
      <c r="A14" s="170"/>
      <c r="B14" s="99" t="s">
        <v>92</v>
      </c>
      <c r="C14" s="100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19">
        <v>0</v>
      </c>
      <c r="AA14" s="102">
        <v>0</v>
      </c>
      <c r="AB14" s="103">
        <v>0</v>
      </c>
      <c r="AC14" s="103">
        <v>0</v>
      </c>
      <c r="AD14" s="103">
        <v>0</v>
      </c>
      <c r="AE14" s="104">
        <v>0</v>
      </c>
    </row>
    <row r="15" spans="1:31" ht="13.5">
      <c r="A15" s="170"/>
      <c r="B15" s="99" t="s">
        <v>93</v>
      </c>
      <c r="C15" s="100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7.0019694818129738E-2</v>
      </c>
      <c r="Q15" s="101">
        <v>7.0019694818129738E-2</v>
      </c>
      <c r="R15" s="101">
        <v>8.912826945109778E-2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19">
        <v>0</v>
      </c>
      <c r="AA15" s="102">
        <v>0</v>
      </c>
      <c r="AB15" s="103">
        <v>3.8194609847892878E-2</v>
      </c>
      <c r="AC15" s="103">
        <v>0</v>
      </c>
      <c r="AD15" s="103">
        <v>1.2731536615964292E-2</v>
      </c>
      <c r="AE15" s="104">
        <v>9.5486524619732196E-3</v>
      </c>
    </row>
    <row r="16" spans="1:31" ht="13.5">
      <c r="A16" s="170"/>
      <c r="B16" s="99" t="s">
        <v>94</v>
      </c>
      <c r="C16" s="100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5.2500196399573318E-2</v>
      </c>
      <c r="X16" s="101">
        <v>0</v>
      </c>
      <c r="Y16" s="101">
        <v>0</v>
      </c>
      <c r="Z16" s="119">
        <v>0</v>
      </c>
      <c r="AA16" s="102">
        <v>0</v>
      </c>
      <c r="AB16" s="103">
        <v>0</v>
      </c>
      <c r="AC16" s="103">
        <v>8.7500327332622196E-3</v>
      </c>
      <c r="AD16" s="103">
        <v>2.9166775777540732E-3</v>
      </c>
      <c r="AE16" s="104">
        <v>2.1875081833155549E-3</v>
      </c>
    </row>
    <row r="17" spans="1:31" ht="13.5">
      <c r="A17" s="170"/>
      <c r="B17" s="99" t="s">
        <v>95</v>
      </c>
      <c r="C17" s="100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0.17750287925261105</v>
      </c>
      <c r="K17" s="101">
        <v>0.46872118121636036</v>
      </c>
      <c r="L17" s="101">
        <v>0.38489015444476182</v>
      </c>
      <c r="M17" s="101">
        <v>9.474754376949876E-2</v>
      </c>
      <c r="N17" s="101">
        <v>0</v>
      </c>
      <c r="O17" s="101">
        <v>0</v>
      </c>
      <c r="P17" s="101">
        <v>0.3119846239060951</v>
      </c>
      <c r="Q17" s="101">
        <v>0.3119846239060951</v>
      </c>
      <c r="R17" s="101">
        <v>0</v>
      </c>
      <c r="S17" s="101">
        <v>0</v>
      </c>
      <c r="T17" s="101">
        <v>0</v>
      </c>
      <c r="U17" s="101">
        <v>0</v>
      </c>
      <c r="V17" s="101">
        <v>0</v>
      </c>
      <c r="W17" s="101">
        <v>0</v>
      </c>
      <c r="X17" s="101">
        <v>0</v>
      </c>
      <c r="Y17" s="101">
        <v>0</v>
      </c>
      <c r="Z17" s="119">
        <v>0</v>
      </c>
      <c r="AA17" s="102">
        <v>0.18764362644720531</v>
      </c>
      <c r="AB17" s="103">
        <v>0.10399487463536504</v>
      </c>
      <c r="AC17" s="103">
        <v>0</v>
      </c>
      <c r="AD17" s="103">
        <v>9.7212833694190107E-2</v>
      </c>
      <c r="AE17" s="104">
        <v>7.2909625270642583E-2</v>
      </c>
    </row>
    <row r="18" spans="1:31" ht="13.5">
      <c r="A18" s="170"/>
      <c r="B18" s="99" t="s">
        <v>96</v>
      </c>
      <c r="C18" s="106">
        <v>0</v>
      </c>
      <c r="D18" s="107">
        <v>0</v>
      </c>
      <c r="E18" s="107">
        <v>0</v>
      </c>
      <c r="F18" s="107">
        <v>0</v>
      </c>
      <c r="G18" s="107">
        <v>0</v>
      </c>
      <c r="H18" s="107">
        <v>0</v>
      </c>
      <c r="I18" s="107">
        <v>0</v>
      </c>
      <c r="J18" s="107">
        <v>0.12408171271145778</v>
      </c>
      <c r="K18" s="107">
        <v>0.10986514301940065</v>
      </c>
      <c r="L18" s="107">
        <v>7.0219730554459042E-2</v>
      </c>
      <c r="M18" s="107">
        <v>8.336060895802995E-2</v>
      </c>
      <c r="N18" s="107">
        <v>0.10564168317353737</v>
      </c>
      <c r="O18" s="107">
        <v>0</v>
      </c>
      <c r="P18" s="107">
        <v>5.8168380072107617E-2</v>
      </c>
      <c r="Q18" s="107">
        <v>5.8168380072107617E-2</v>
      </c>
      <c r="R18" s="107">
        <v>7.404269707354251E-2</v>
      </c>
      <c r="S18" s="107">
        <v>0</v>
      </c>
      <c r="T18" s="107">
        <v>0</v>
      </c>
      <c r="U18" s="107">
        <v>0</v>
      </c>
      <c r="V18" s="107">
        <v>0</v>
      </c>
      <c r="W18" s="107">
        <v>0</v>
      </c>
      <c r="X18" s="107">
        <v>0</v>
      </c>
      <c r="Y18" s="107">
        <v>0</v>
      </c>
      <c r="Z18" s="126">
        <v>0</v>
      </c>
      <c r="AA18" s="108">
        <v>8.2194813069480788E-2</v>
      </c>
      <c r="AB18" s="109">
        <v>3.1729909536292955E-2</v>
      </c>
      <c r="AC18" s="109">
        <v>0</v>
      </c>
      <c r="AD18" s="109">
        <v>3.7974907535257917E-2</v>
      </c>
      <c r="AE18" s="110">
        <v>2.8481180651443436E-2</v>
      </c>
    </row>
    <row r="19" spans="1:31" ht="13.5">
      <c r="A19" s="169" t="s">
        <v>34</v>
      </c>
      <c r="B19" s="95" t="s">
        <v>88</v>
      </c>
      <c r="C19" s="123">
        <v>4.0649207801227924E-2</v>
      </c>
      <c r="D19" s="124">
        <v>1.7734671040161777E-2</v>
      </c>
      <c r="E19" s="124">
        <v>1.7734671040161777E-2</v>
      </c>
      <c r="F19" s="124">
        <v>1.7734671040161777E-2</v>
      </c>
      <c r="G19" s="124">
        <v>8.219769089365786E-2</v>
      </c>
      <c r="H19" s="124">
        <v>0.35582780564437577</v>
      </c>
      <c r="I19" s="124">
        <v>1.1248027177248421</v>
      </c>
      <c r="J19" s="124">
        <v>1.8705684823816786</v>
      </c>
      <c r="K19" s="124">
        <v>2.1517821192037068</v>
      </c>
      <c r="L19" s="124">
        <v>2.1478478856774457</v>
      </c>
      <c r="M19" s="124">
        <v>1.9139002041499771</v>
      </c>
      <c r="N19" s="124">
        <v>1.6748310364608092</v>
      </c>
      <c r="O19" s="124">
        <v>0.96079712455531729</v>
      </c>
      <c r="P19" s="124">
        <v>0.53219597557858278</v>
      </c>
      <c r="Q19" s="124">
        <v>0.4415759384361807</v>
      </c>
      <c r="R19" s="124">
        <v>0.42803691810003508</v>
      </c>
      <c r="S19" s="124">
        <v>0.56347808219351347</v>
      </c>
      <c r="T19" s="124">
        <v>0.45925572633270845</v>
      </c>
      <c r="U19" s="124">
        <v>0.26857740300960498</v>
      </c>
      <c r="V19" s="124">
        <v>0.15612010962486758</v>
      </c>
      <c r="W19" s="124">
        <v>0.10709706781830068</v>
      </c>
      <c r="X19" s="124">
        <v>0.11231821591946616</v>
      </c>
      <c r="Y19" s="124">
        <v>8.9583289562144647E-2</v>
      </c>
      <c r="Z19" s="125">
        <v>2.6856082383238063E-2</v>
      </c>
      <c r="AA19" s="96">
        <v>1.8139554075997433</v>
      </c>
      <c r="AB19" s="97">
        <v>0.56422329419938955</v>
      </c>
      <c r="AC19" s="97">
        <v>0.12675869471960369</v>
      </c>
      <c r="AD19" s="97">
        <v>0.83497913217291209</v>
      </c>
      <c r="AE19" s="98">
        <v>0.64839596235717356</v>
      </c>
    </row>
    <row r="20" spans="1:31" ht="13.5">
      <c r="A20" s="170"/>
      <c r="B20" s="112" t="s">
        <v>91</v>
      </c>
      <c r="C20" s="113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0.36281892930870574</v>
      </c>
      <c r="L20" s="114">
        <v>0</v>
      </c>
      <c r="M20" s="114">
        <v>0</v>
      </c>
      <c r="N20" s="114">
        <v>0</v>
      </c>
      <c r="O20" s="114">
        <v>0.36184715962922093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8">
        <v>0</v>
      </c>
      <c r="AA20" s="102">
        <v>6.0469821551450954E-2</v>
      </c>
      <c r="AB20" s="103">
        <v>6.0307859938203486E-2</v>
      </c>
      <c r="AC20" s="103">
        <v>0</v>
      </c>
      <c r="AD20" s="103">
        <v>4.0259227163218142E-2</v>
      </c>
      <c r="AE20" s="104">
        <v>3.019442037241361E-2</v>
      </c>
    </row>
    <row r="21" spans="1:31" ht="13.5">
      <c r="A21" s="170"/>
      <c r="B21" s="99" t="s">
        <v>92</v>
      </c>
      <c r="C21" s="100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9.1777961972322769E-2</v>
      </c>
      <c r="J21" s="101">
        <v>0.10637206132367669</v>
      </c>
      <c r="K21" s="101">
        <v>0.10433488039932157</v>
      </c>
      <c r="L21" s="101">
        <v>0.2184652884278015</v>
      </c>
      <c r="M21" s="101">
        <v>0.21475751537486321</v>
      </c>
      <c r="N21" s="101">
        <v>0.1085130378768325</v>
      </c>
      <c r="O21" s="101">
        <v>0.14633295582894051</v>
      </c>
      <c r="P21" s="101">
        <v>4.3140001544725429E-2</v>
      </c>
      <c r="Q21" s="101">
        <v>0.14388748946976107</v>
      </c>
      <c r="R21" s="101">
        <v>4.1077863468998978E-2</v>
      </c>
      <c r="S21" s="101">
        <v>4.0897253785768251E-2</v>
      </c>
      <c r="T21" s="101">
        <v>4.2843476851104574E-2</v>
      </c>
      <c r="U21" s="101">
        <v>4.184292739291047E-2</v>
      </c>
      <c r="V21" s="101">
        <v>4.2258389028610954E-2</v>
      </c>
      <c r="W21" s="101">
        <v>3.833068340526647E-2</v>
      </c>
      <c r="X21" s="101">
        <v>3.5975721896756643E-2</v>
      </c>
      <c r="Y21" s="101">
        <v>0</v>
      </c>
      <c r="Z21" s="119">
        <v>0</v>
      </c>
      <c r="AA21" s="102">
        <v>0.14070345756246971</v>
      </c>
      <c r="AB21" s="103">
        <v>7.6363173491549807E-2</v>
      </c>
      <c r="AC21" s="103">
        <v>2.6401286953924092E-2</v>
      </c>
      <c r="AD21" s="103">
        <v>8.1155972669314541E-2</v>
      </c>
      <c r="AE21" s="104">
        <v>6.0866979501985906E-2</v>
      </c>
    </row>
    <row r="22" spans="1:31" ht="13.5">
      <c r="A22" s="170"/>
      <c r="B22" s="99" t="s">
        <v>93</v>
      </c>
      <c r="C22" s="100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0.84413107150113886</v>
      </c>
      <c r="J22" s="101">
        <v>2.027163010080888</v>
      </c>
      <c r="K22" s="101">
        <v>2.5416419120647396</v>
      </c>
      <c r="L22" s="101">
        <v>2.6714109826916772</v>
      </c>
      <c r="M22" s="101">
        <v>2.3569808071808982</v>
      </c>
      <c r="N22" s="101">
        <v>1.9165903712328693</v>
      </c>
      <c r="O22" s="101">
        <v>0.73480162856860287</v>
      </c>
      <c r="P22" s="101">
        <v>0.77035097965586941</v>
      </c>
      <c r="Q22" s="101">
        <v>0.79044771796210722</v>
      </c>
      <c r="R22" s="101">
        <v>0.71381834636937158</v>
      </c>
      <c r="S22" s="101">
        <v>1.0460907011474556</v>
      </c>
      <c r="T22" s="101">
        <v>0.61644651254411553</v>
      </c>
      <c r="U22" s="101">
        <v>0.6020502667334594</v>
      </c>
      <c r="V22" s="101">
        <v>0.22430309456436742</v>
      </c>
      <c r="W22" s="101">
        <v>0.3060843132907079</v>
      </c>
      <c r="X22" s="101">
        <v>0</v>
      </c>
      <c r="Y22" s="101">
        <v>0</v>
      </c>
      <c r="Z22" s="119">
        <v>0</v>
      </c>
      <c r="AA22" s="102">
        <v>2.0596530257920351</v>
      </c>
      <c r="AB22" s="103">
        <v>0.77865931437458702</v>
      </c>
      <c r="AC22" s="103">
        <v>0.18873961243142245</v>
      </c>
      <c r="AD22" s="103">
        <v>1.0090173175326815</v>
      </c>
      <c r="AE22" s="104">
        <v>0.75676298814951115</v>
      </c>
    </row>
    <row r="23" spans="1:31" ht="13.5">
      <c r="A23" s="170"/>
      <c r="B23" s="99" t="s">
        <v>94</v>
      </c>
      <c r="C23" s="100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0.96956511968656711</v>
      </c>
      <c r="I23" s="101">
        <v>2.1723009015749093</v>
      </c>
      <c r="J23" s="101">
        <v>2.7671336886463931</v>
      </c>
      <c r="K23" s="101">
        <v>2.9403931089602131</v>
      </c>
      <c r="L23" s="101">
        <v>2.8980066362068642</v>
      </c>
      <c r="M23" s="101">
        <v>2.5005533721235311</v>
      </c>
      <c r="N23" s="101">
        <v>2.5818068424832297</v>
      </c>
      <c r="O23" s="101">
        <v>0.77588891677350336</v>
      </c>
      <c r="P23" s="101">
        <v>0.5002046496535334</v>
      </c>
      <c r="Q23" s="101">
        <v>0.37052342898672552</v>
      </c>
      <c r="R23" s="101">
        <v>0.68143488738950397</v>
      </c>
      <c r="S23" s="101">
        <v>0.58577210308844552</v>
      </c>
      <c r="T23" s="101">
        <v>0.60511120805723762</v>
      </c>
      <c r="U23" s="101">
        <v>0.21596496088994144</v>
      </c>
      <c r="V23" s="101">
        <v>0.21810929355249145</v>
      </c>
      <c r="W23" s="101">
        <v>6.7892061008682225E-2</v>
      </c>
      <c r="X23" s="101">
        <v>0.34174817460431328</v>
      </c>
      <c r="Y23" s="101">
        <v>0.19393552410201972</v>
      </c>
      <c r="Z23" s="119">
        <v>0</v>
      </c>
      <c r="AA23" s="102">
        <v>2.6433657583325236</v>
      </c>
      <c r="AB23" s="103">
        <v>0.58648919899149166</v>
      </c>
      <c r="AC23" s="103">
        <v>0.17294166902624133</v>
      </c>
      <c r="AD23" s="103">
        <v>1.1342655421167518</v>
      </c>
      <c r="AE23" s="104">
        <v>0.89109770324117088</v>
      </c>
    </row>
    <row r="24" spans="1:31" ht="13.5">
      <c r="A24" s="170"/>
      <c r="B24" s="99" t="s">
        <v>95</v>
      </c>
      <c r="C24" s="100">
        <v>0.17891825026851782</v>
      </c>
      <c r="D24" s="101">
        <v>0.10640802624097066</v>
      </c>
      <c r="E24" s="101">
        <v>0.10640802624097066</v>
      </c>
      <c r="F24" s="101">
        <v>0.10640802624097066</v>
      </c>
      <c r="G24" s="101">
        <v>0.49318614536194716</v>
      </c>
      <c r="H24" s="101">
        <v>0.78671659077706557</v>
      </c>
      <c r="I24" s="101">
        <v>1.1984375412787167</v>
      </c>
      <c r="J24" s="101">
        <v>1.6717722172456544</v>
      </c>
      <c r="K24" s="101">
        <v>2.0088506670348911</v>
      </c>
      <c r="L24" s="101">
        <v>2.4941289553147525</v>
      </c>
      <c r="M24" s="101">
        <v>2.1676727458940785</v>
      </c>
      <c r="N24" s="101">
        <v>1.9067217070462616</v>
      </c>
      <c r="O24" s="101">
        <v>1.3703490558163591</v>
      </c>
      <c r="P24" s="101">
        <v>0.44599377126409639</v>
      </c>
      <c r="Q24" s="101">
        <v>0.1607126442947327</v>
      </c>
      <c r="R24" s="101">
        <v>0.3048053052093474</v>
      </c>
      <c r="S24" s="101">
        <v>0.64610521242579533</v>
      </c>
      <c r="T24" s="101">
        <v>0.29784575045449729</v>
      </c>
      <c r="U24" s="101">
        <v>0.22444564291761779</v>
      </c>
      <c r="V24" s="101">
        <v>0.10469183614060615</v>
      </c>
      <c r="W24" s="101">
        <v>0.17200873320551122</v>
      </c>
      <c r="X24" s="101">
        <v>0.21395310900786307</v>
      </c>
      <c r="Y24" s="101">
        <v>0</v>
      </c>
      <c r="Z24" s="119">
        <v>0</v>
      </c>
      <c r="AA24" s="102">
        <v>1.9079306389690593</v>
      </c>
      <c r="AB24" s="103">
        <v>0.53763528991080467</v>
      </c>
      <c r="AC24" s="103">
        <v>0.11918322021193302</v>
      </c>
      <c r="AD24" s="103">
        <v>0.85491638303059891</v>
      </c>
      <c r="AE24" s="104">
        <v>0.71527249832005113</v>
      </c>
    </row>
    <row r="25" spans="1:31" ht="13.5">
      <c r="A25" s="170"/>
      <c r="B25" s="99" t="s">
        <v>96</v>
      </c>
      <c r="C25" s="106">
        <v>6.4976996538849682E-2</v>
      </c>
      <c r="D25" s="107">
        <v>0</v>
      </c>
      <c r="E25" s="107">
        <v>0</v>
      </c>
      <c r="F25" s="107">
        <v>0</v>
      </c>
      <c r="G25" s="107">
        <v>0</v>
      </c>
      <c r="H25" s="107">
        <v>0.37868512340262189</v>
      </c>
      <c r="I25" s="107">
        <v>2.4421688300219646</v>
      </c>
      <c r="J25" s="107">
        <v>4.6509699169934589</v>
      </c>
      <c r="K25" s="107">
        <v>4.9526532174543698</v>
      </c>
      <c r="L25" s="107">
        <v>4.6050754514235797</v>
      </c>
      <c r="M25" s="107">
        <v>4.24343678432649</v>
      </c>
      <c r="N25" s="107">
        <v>3.5353542601256636</v>
      </c>
      <c r="O25" s="107">
        <v>2.3755630307152771</v>
      </c>
      <c r="P25" s="107">
        <v>1.4334864513532721</v>
      </c>
      <c r="Q25" s="107">
        <v>1.1838843499037572</v>
      </c>
      <c r="R25" s="107">
        <v>0.82708510616298825</v>
      </c>
      <c r="S25" s="107">
        <v>1.062003222713616</v>
      </c>
      <c r="T25" s="107">
        <v>1.1932874100892954</v>
      </c>
      <c r="U25" s="107">
        <v>0.52716062012370069</v>
      </c>
      <c r="V25" s="107">
        <v>0.34735804446312951</v>
      </c>
      <c r="W25" s="107">
        <v>5.8266615999636291E-2</v>
      </c>
      <c r="X25" s="107">
        <v>8.2232290007863987E-2</v>
      </c>
      <c r="Y25" s="107">
        <v>0.34356421327084818</v>
      </c>
      <c r="Z25" s="126">
        <v>0.16113649429942839</v>
      </c>
      <c r="AA25" s="108">
        <v>4.0716097433909217</v>
      </c>
      <c r="AB25" s="109">
        <v>1.345884928489701</v>
      </c>
      <c r="AC25" s="109">
        <v>0.25328637969410117</v>
      </c>
      <c r="AD25" s="109">
        <v>1.8902603505249078</v>
      </c>
      <c r="AE25" s="110">
        <v>1.4361811845579089</v>
      </c>
    </row>
    <row r="26" spans="1:31" ht="13.5">
      <c r="A26" s="169" t="s">
        <v>35</v>
      </c>
      <c r="B26" s="95" t="s">
        <v>88</v>
      </c>
      <c r="C26" s="123">
        <v>0</v>
      </c>
      <c r="D26" s="124">
        <v>0</v>
      </c>
      <c r="E26" s="124">
        <v>0</v>
      </c>
      <c r="F26" s="124">
        <v>0</v>
      </c>
      <c r="G26" s="124">
        <v>0</v>
      </c>
      <c r="H26" s="124">
        <v>0</v>
      </c>
      <c r="I26" s="124">
        <v>1.24171547243223E-2</v>
      </c>
      <c r="J26" s="124">
        <v>5.6230769070657521E-2</v>
      </c>
      <c r="K26" s="124">
        <v>0.14838864993018092</v>
      </c>
      <c r="L26" s="124">
        <v>8.7320415541586024E-2</v>
      </c>
      <c r="M26" s="124">
        <v>0.10043737120422042</v>
      </c>
      <c r="N26" s="124">
        <v>8.8611492898211408E-2</v>
      </c>
      <c r="O26" s="124">
        <v>0.10585155812696878</v>
      </c>
      <c r="P26" s="124">
        <v>7.0187463581381337E-2</v>
      </c>
      <c r="Q26" s="124">
        <v>0.15407252646797856</v>
      </c>
      <c r="R26" s="124">
        <v>3.5378216065068864E-2</v>
      </c>
      <c r="S26" s="124">
        <v>8.9788346922308748E-2</v>
      </c>
      <c r="T26" s="124">
        <v>1.2129963367069001E-2</v>
      </c>
      <c r="U26" s="124">
        <v>1.2129963367069001E-2</v>
      </c>
      <c r="V26" s="124">
        <v>4.9486982385050678E-2</v>
      </c>
      <c r="W26" s="124">
        <v>0.12258693351682849</v>
      </c>
      <c r="X26" s="124">
        <v>0.13479581813524119</v>
      </c>
      <c r="Y26" s="124">
        <v>0.15464165583193534</v>
      </c>
      <c r="Z26" s="125">
        <v>0.11745810138995087</v>
      </c>
      <c r="AA26" s="96">
        <v>8.2234308894863092E-2</v>
      </c>
      <c r="AB26" s="97">
        <v>7.790134575512922E-2</v>
      </c>
      <c r="AC26" s="97">
        <v>9.8516575771012582E-2</v>
      </c>
      <c r="AD26" s="97">
        <v>8.621741014033496E-2</v>
      </c>
      <c r="AE26" s="98">
        <v>6.466305760525122E-2</v>
      </c>
    </row>
    <row r="27" spans="1:31" ht="13.5">
      <c r="A27" s="170"/>
      <c r="B27" s="112" t="s">
        <v>91</v>
      </c>
      <c r="C27" s="113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4">
        <v>0</v>
      </c>
      <c r="V27" s="114">
        <v>0</v>
      </c>
      <c r="W27" s="114">
        <v>0</v>
      </c>
      <c r="X27" s="114">
        <v>0</v>
      </c>
      <c r="Y27" s="114">
        <v>0</v>
      </c>
      <c r="Z27" s="118">
        <v>0</v>
      </c>
      <c r="AA27" s="102">
        <v>0</v>
      </c>
      <c r="AB27" s="103">
        <v>0</v>
      </c>
      <c r="AC27" s="103">
        <v>0</v>
      </c>
      <c r="AD27" s="103">
        <v>0</v>
      </c>
      <c r="AE27" s="104">
        <v>0</v>
      </c>
    </row>
    <row r="28" spans="1:31" ht="13.5">
      <c r="A28" s="170"/>
      <c r="B28" s="99" t="s">
        <v>92</v>
      </c>
      <c r="C28" s="100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0.13703968618045761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8.0747079974800184E-2</v>
      </c>
      <c r="X28" s="101">
        <v>8.2797119816395703E-2</v>
      </c>
      <c r="Y28" s="101">
        <v>8.5597437980253044E-2</v>
      </c>
      <c r="Z28" s="119">
        <v>0</v>
      </c>
      <c r="AA28" s="102">
        <v>2.2839947696742937E-2</v>
      </c>
      <c r="AB28" s="103">
        <v>0</v>
      </c>
      <c r="AC28" s="103">
        <v>4.1523606295241489E-2</v>
      </c>
      <c r="AD28" s="103">
        <v>2.1454517997328143E-2</v>
      </c>
      <c r="AE28" s="104">
        <v>1.6090888497996107E-2</v>
      </c>
    </row>
    <row r="29" spans="1:31" ht="13.5">
      <c r="A29" s="170"/>
      <c r="B29" s="99" t="s">
        <v>93</v>
      </c>
      <c r="C29" s="100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19">
        <v>0</v>
      </c>
      <c r="AA29" s="102">
        <v>0</v>
      </c>
      <c r="AB29" s="103">
        <v>0</v>
      </c>
      <c r="AC29" s="103">
        <v>0</v>
      </c>
      <c r="AD29" s="103">
        <v>0</v>
      </c>
      <c r="AE29" s="104">
        <v>0</v>
      </c>
    </row>
    <row r="30" spans="1:31" ht="13.5">
      <c r="A30" s="170"/>
      <c r="B30" s="99" t="s">
        <v>94</v>
      </c>
      <c r="C30" s="100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7.4502928345933805E-2</v>
      </c>
      <c r="J30" s="101">
        <v>9.4544225111643593E-2</v>
      </c>
      <c r="K30" s="101">
        <v>0.15841772982010302</v>
      </c>
      <c r="L30" s="101">
        <v>8.5123230242806269E-2</v>
      </c>
      <c r="M30" s="101">
        <v>8.5658016921778948E-2</v>
      </c>
      <c r="N30" s="101">
        <v>7.8640449538893431E-2</v>
      </c>
      <c r="O30" s="101">
        <v>0.12077023694983682</v>
      </c>
      <c r="P30" s="101">
        <v>0.12257898585532451</v>
      </c>
      <c r="Q30" s="101">
        <v>0.58010771122653504</v>
      </c>
      <c r="R30" s="101">
        <v>0.2122692963904132</v>
      </c>
      <c r="S30" s="101">
        <v>0.53873008153385249</v>
      </c>
      <c r="T30" s="101">
        <v>0</v>
      </c>
      <c r="U30" s="101">
        <v>0</v>
      </c>
      <c r="V30" s="101">
        <v>0.12861292507919808</v>
      </c>
      <c r="W30" s="101">
        <v>0.11053943030379663</v>
      </c>
      <c r="X30" s="101">
        <v>0.11334585050203506</v>
      </c>
      <c r="Y30" s="101">
        <v>0.11717937085470627</v>
      </c>
      <c r="Z30" s="119">
        <v>0.1097280990538775</v>
      </c>
      <c r="AA30" s="102">
        <v>9.6147763330193189E-2</v>
      </c>
      <c r="AB30" s="103">
        <v>0.26240938532599367</v>
      </c>
      <c r="AC30" s="103">
        <v>9.6567612632268929E-2</v>
      </c>
      <c r="AD30" s="103">
        <v>0.1517082537628186</v>
      </c>
      <c r="AE30" s="104">
        <v>0.11378119032211396</v>
      </c>
    </row>
    <row r="31" spans="1:31" ht="13.5">
      <c r="A31" s="170"/>
      <c r="B31" s="99" t="s">
        <v>95</v>
      </c>
      <c r="C31" s="100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7.1329135667960564E-2</v>
      </c>
      <c r="K31" s="101">
        <v>0.42637748777217699</v>
      </c>
      <c r="L31" s="101">
        <v>7.7219818109288949E-2</v>
      </c>
      <c r="M31" s="101">
        <v>7.7704951602928091E-2</v>
      </c>
      <c r="N31" s="101">
        <v>0.17556655884168074</v>
      </c>
      <c r="O31" s="101">
        <v>0.1719609599687317</v>
      </c>
      <c r="P31" s="101">
        <v>6.26527340540695E-2</v>
      </c>
      <c r="Q31" s="101">
        <v>0.19471361306892782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0.39957795342837488</v>
      </c>
      <c r="X31" s="101">
        <v>0.40972260168818825</v>
      </c>
      <c r="Y31" s="101">
        <v>0.42358001177919863</v>
      </c>
      <c r="Z31" s="119">
        <v>0.39664515307374854</v>
      </c>
      <c r="AA31" s="102">
        <v>0.1380329919990059</v>
      </c>
      <c r="AB31" s="103">
        <v>7.1554551181954834E-2</v>
      </c>
      <c r="AC31" s="103">
        <v>0.27158761999491837</v>
      </c>
      <c r="AD31" s="103">
        <v>0.16039172105862637</v>
      </c>
      <c r="AE31" s="104">
        <v>0.12029379079396978</v>
      </c>
    </row>
    <row r="32" spans="1:31" ht="13.5">
      <c r="A32" s="170"/>
      <c r="B32" s="99" t="s">
        <v>96</v>
      </c>
      <c r="C32" s="106">
        <v>0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0.17151125364434103</v>
      </c>
      <c r="K32" s="107">
        <v>0.30553668198880535</v>
      </c>
      <c r="L32" s="107">
        <v>0.361579444897421</v>
      </c>
      <c r="M32" s="107">
        <v>0.30222157252015786</v>
      </c>
      <c r="N32" s="107">
        <v>0.2774619490086942</v>
      </c>
      <c r="O32" s="107">
        <v>0.34237815184324416</v>
      </c>
      <c r="P32" s="107">
        <v>0.23589306157889398</v>
      </c>
      <c r="Q32" s="107">
        <v>0.14961383451240851</v>
      </c>
      <c r="R32" s="107">
        <v>0</v>
      </c>
      <c r="S32" s="107">
        <v>0</v>
      </c>
      <c r="T32" s="107">
        <v>7.2779780202414004E-2</v>
      </c>
      <c r="U32" s="107">
        <v>7.2779780202414004E-2</v>
      </c>
      <c r="V32" s="107">
        <v>0.168308969231106</v>
      </c>
      <c r="W32" s="107">
        <v>0.14465713739399927</v>
      </c>
      <c r="X32" s="107">
        <v>0.2029093368048282</v>
      </c>
      <c r="Y32" s="107">
        <v>0.30149311437745419</v>
      </c>
      <c r="Z32" s="126">
        <v>0.19837535621207925</v>
      </c>
      <c r="AA32" s="108">
        <v>0.23638515034323659</v>
      </c>
      <c r="AB32" s="109">
        <v>0.13344413802282679</v>
      </c>
      <c r="AC32" s="109">
        <v>0.18142061570364679</v>
      </c>
      <c r="AD32" s="109">
        <v>0.18374996802323673</v>
      </c>
      <c r="AE32" s="110">
        <v>0.13781247601742755</v>
      </c>
    </row>
    <row r="33" spans="1:31" ht="13.5">
      <c r="A33" s="169" t="s">
        <v>36</v>
      </c>
      <c r="B33" s="95" t="s">
        <v>88</v>
      </c>
      <c r="C33" s="123">
        <v>0</v>
      </c>
      <c r="D33" s="124">
        <v>0</v>
      </c>
      <c r="E33" s="124">
        <v>0</v>
      </c>
      <c r="F33" s="124">
        <v>0</v>
      </c>
      <c r="G33" s="124">
        <v>1.0163175063921961E-2</v>
      </c>
      <c r="H33" s="124">
        <v>1.0163175063921961E-2</v>
      </c>
      <c r="I33" s="124">
        <v>0.10762048659452078</v>
      </c>
      <c r="J33" s="124">
        <v>0.43063650774675577</v>
      </c>
      <c r="K33" s="124">
        <v>0.50718184325246396</v>
      </c>
      <c r="L33" s="124">
        <v>0.57053186020100677</v>
      </c>
      <c r="M33" s="124">
        <v>0.49207602182470339</v>
      </c>
      <c r="N33" s="124">
        <v>0.37935364032547858</v>
      </c>
      <c r="O33" s="124">
        <v>0.22585544555284789</v>
      </c>
      <c r="P33" s="124">
        <v>0.21282967548319157</v>
      </c>
      <c r="Q33" s="124">
        <v>0.19760662775152493</v>
      </c>
      <c r="R33" s="124">
        <v>0.15213216397086166</v>
      </c>
      <c r="S33" s="124">
        <v>0.15213216397086166</v>
      </c>
      <c r="T33" s="124">
        <v>0.16720314436239128</v>
      </c>
      <c r="U33" s="124">
        <v>6.3532139937575074E-2</v>
      </c>
      <c r="V33" s="124">
        <v>0.15876760975125834</v>
      </c>
      <c r="W33" s="124">
        <v>0.11349348688873702</v>
      </c>
      <c r="X33" s="124">
        <v>0.16759405682356826</v>
      </c>
      <c r="Y33" s="124">
        <v>0.1376373929934829</v>
      </c>
      <c r="Z33" s="125">
        <v>0.15577417142995112</v>
      </c>
      <c r="AA33" s="96">
        <v>0.41456672665748817</v>
      </c>
      <c r="AB33" s="97">
        <v>0.18462653684861319</v>
      </c>
      <c r="AC33" s="97">
        <v>0.1327998096374288</v>
      </c>
      <c r="AD33" s="97">
        <v>0.24399769104784338</v>
      </c>
      <c r="AE33" s="98">
        <v>0.18384519954120937</v>
      </c>
    </row>
    <row r="34" spans="1:31" ht="13.5">
      <c r="A34" s="170"/>
      <c r="B34" s="112" t="s">
        <v>91</v>
      </c>
      <c r="C34" s="113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</v>
      </c>
      <c r="Q34" s="114">
        <v>0</v>
      </c>
      <c r="R34" s="114">
        <v>0</v>
      </c>
      <c r="S34" s="114">
        <v>0</v>
      </c>
      <c r="T34" s="114">
        <v>0</v>
      </c>
      <c r="U34" s="114">
        <v>0</v>
      </c>
      <c r="V34" s="114">
        <v>0</v>
      </c>
      <c r="W34" s="114">
        <v>0</v>
      </c>
      <c r="X34" s="114">
        <v>0</v>
      </c>
      <c r="Y34" s="114">
        <v>0</v>
      </c>
      <c r="Z34" s="118">
        <v>0</v>
      </c>
      <c r="AA34" s="102">
        <v>0</v>
      </c>
      <c r="AB34" s="103">
        <v>0</v>
      </c>
      <c r="AC34" s="103">
        <v>0</v>
      </c>
      <c r="AD34" s="103">
        <v>0</v>
      </c>
      <c r="AE34" s="104">
        <v>0</v>
      </c>
    </row>
    <row r="35" spans="1:31" ht="13.5">
      <c r="A35" s="170"/>
      <c r="B35" s="99" t="s">
        <v>92</v>
      </c>
      <c r="C35" s="100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0.10281211076435169</v>
      </c>
      <c r="U35" s="101">
        <v>0.11544169360837733</v>
      </c>
      <c r="V35" s="101">
        <v>9.9958825493470585E-2</v>
      </c>
      <c r="W35" s="101">
        <v>8.029847696474908E-2</v>
      </c>
      <c r="X35" s="101">
        <v>8.1095507229648103E-2</v>
      </c>
      <c r="Y35" s="101">
        <v>0.10796500474604072</v>
      </c>
      <c r="Z35" s="119">
        <v>0</v>
      </c>
      <c r="AA35" s="102">
        <v>0</v>
      </c>
      <c r="AB35" s="103">
        <v>1.7135351794058614E-2</v>
      </c>
      <c r="AC35" s="103">
        <v>8.079325134038097E-2</v>
      </c>
      <c r="AD35" s="103">
        <v>3.264286771147986E-2</v>
      </c>
      <c r="AE35" s="104">
        <v>2.4482150783609893E-2</v>
      </c>
    </row>
    <row r="36" spans="1:31" ht="13.5">
      <c r="A36" s="170"/>
      <c r="B36" s="99" t="s">
        <v>93</v>
      </c>
      <c r="C36" s="100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9.6225848932733948E-2</v>
      </c>
      <c r="L36" s="101">
        <v>0</v>
      </c>
      <c r="M36" s="101">
        <v>9.0775060673737043E-2</v>
      </c>
      <c r="N36" s="101">
        <v>0</v>
      </c>
      <c r="O36" s="101">
        <v>7.9006973328264923E-2</v>
      </c>
      <c r="P36" s="101">
        <v>0</v>
      </c>
      <c r="Q36" s="101">
        <v>0</v>
      </c>
      <c r="R36" s="101">
        <v>0</v>
      </c>
      <c r="S36" s="101">
        <v>0</v>
      </c>
      <c r="T36" s="101">
        <v>0</v>
      </c>
      <c r="U36" s="101">
        <v>0</v>
      </c>
      <c r="V36" s="101">
        <v>0</v>
      </c>
      <c r="W36" s="101">
        <v>0</v>
      </c>
      <c r="X36" s="101">
        <v>0</v>
      </c>
      <c r="Y36" s="101">
        <v>7.7843916933429472E-2</v>
      </c>
      <c r="Z36" s="119">
        <v>7.8463056233496406E-2</v>
      </c>
      <c r="AA36" s="102">
        <v>3.1166818267745162E-2</v>
      </c>
      <c r="AB36" s="103">
        <v>1.3167828888044153E-2</v>
      </c>
      <c r="AC36" s="103">
        <v>2.6051162194487647E-2</v>
      </c>
      <c r="AD36" s="103">
        <v>2.346193645009232E-2</v>
      </c>
      <c r="AE36" s="104">
        <v>1.7596452337569238E-2</v>
      </c>
    </row>
    <row r="37" spans="1:31" ht="13.5">
      <c r="A37" s="170"/>
      <c r="B37" s="99" t="s">
        <v>94</v>
      </c>
      <c r="C37" s="100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0.44075546950329619</v>
      </c>
      <c r="J37" s="101">
        <v>1.3350137436043688</v>
      </c>
      <c r="K37" s="101">
        <v>1.3669011388154133</v>
      </c>
      <c r="L37" s="101">
        <v>0.8347504255342052</v>
      </c>
      <c r="M37" s="101">
        <v>0.18014612909888231</v>
      </c>
      <c r="N37" s="101">
        <v>0.42080952477937578</v>
      </c>
      <c r="O37" s="101">
        <v>0.36118678696901874</v>
      </c>
      <c r="P37" s="101">
        <v>0.38001250010861026</v>
      </c>
      <c r="Q37" s="101">
        <v>0.52895800736619281</v>
      </c>
      <c r="R37" s="101">
        <v>0.34280579807226497</v>
      </c>
      <c r="S37" s="101">
        <v>0.34280579807226497</v>
      </c>
      <c r="T37" s="101">
        <v>0.3511078911819705</v>
      </c>
      <c r="U37" s="101">
        <v>8.5182624136925886E-2</v>
      </c>
      <c r="V37" s="101">
        <v>0.327040376514797</v>
      </c>
      <c r="W37" s="101">
        <v>0.41351696499881457</v>
      </c>
      <c r="X37" s="101">
        <v>0.34551926951669187</v>
      </c>
      <c r="Y37" s="101">
        <v>0</v>
      </c>
      <c r="Z37" s="119">
        <v>0</v>
      </c>
      <c r="AA37" s="102">
        <v>0.76306273855592355</v>
      </c>
      <c r="AB37" s="103">
        <v>0.38447946362838703</v>
      </c>
      <c r="AC37" s="103">
        <v>0.19520987252787156</v>
      </c>
      <c r="AD37" s="103">
        <v>0.44758402490406074</v>
      </c>
      <c r="AE37" s="104">
        <v>0.33568801867804554</v>
      </c>
    </row>
    <row r="38" spans="1:31" ht="13.5">
      <c r="A38" s="170"/>
      <c r="B38" s="99" t="s">
        <v>95</v>
      </c>
      <c r="C38" s="100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0.11855051521525094</v>
      </c>
      <c r="K38" s="101">
        <v>0.50660953370372952</v>
      </c>
      <c r="L38" s="101">
        <v>0.5927935320497012</v>
      </c>
      <c r="M38" s="101">
        <v>0.77531150542712302</v>
      </c>
      <c r="N38" s="101">
        <v>0.88190613244444072</v>
      </c>
      <c r="O38" s="101">
        <v>0.46593008442957551</v>
      </c>
      <c r="P38" s="101">
        <v>0.53384599564410795</v>
      </c>
      <c r="Q38" s="101">
        <v>0.53550177028789281</v>
      </c>
      <c r="R38" s="101">
        <v>0.39675962513296548</v>
      </c>
      <c r="S38" s="101">
        <v>0.39675962513296548</v>
      </c>
      <c r="T38" s="101">
        <v>0.4063683755349391</v>
      </c>
      <c r="U38" s="101">
        <v>0.10626585763618701</v>
      </c>
      <c r="V38" s="101">
        <v>0.43872520828194594</v>
      </c>
      <c r="W38" s="101">
        <v>9.625728742456062E-2</v>
      </c>
      <c r="X38" s="101">
        <v>0.36630195156172518</v>
      </c>
      <c r="Y38" s="101">
        <v>0</v>
      </c>
      <c r="Z38" s="119">
        <v>0</v>
      </c>
      <c r="AA38" s="102">
        <v>0.47919520314004088</v>
      </c>
      <c r="AB38" s="103">
        <v>0.45586091269374102</v>
      </c>
      <c r="AC38" s="103">
        <v>0.16792505081740314</v>
      </c>
      <c r="AD38" s="103">
        <v>0.36766038888372837</v>
      </c>
      <c r="AE38" s="104">
        <v>0.27574529166279627</v>
      </c>
    </row>
    <row r="39" spans="1:31" ht="13.5">
      <c r="A39" s="170"/>
      <c r="B39" s="99" t="s">
        <v>96</v>
      </c>
      <c r="C39" s="106">
        <v>0</v>
      </c>
      <c r="D39" s="107">
        <v>0</v>
      </c>
      <c r="E39" s="107">
        <v>0</v>
      </c>
      <c r="F39" s="107">
        <v>0</v>
      </c>
      <c r="G39" s="107">
        <v>6.0979050383531769E-2</v>
      </c>
      <c r="H39" s="107">
        <v>6.0979050383531769E-2</v>
      </c>
      <c r="I39" s="107">
        <v>0.20496745006382844</v>
      </c>
      <c r="J39" s="107">
        <v>1.1302547876609155</v>
      </c>
      <c r="K39" s="107">
        <v>1.0733545380629073</v>
      </c>
      <c r="L39" s="107">
        <v>1.9956472036221342</v>
      </c>
      <c r="M39" s="107">
        <v>1.9062234357484784</v>
      </c>
      <c r="N39" s="107">
        <v>0.97340618472905494</v>
      </c>
      <c r="O39" s="107">
        <v>0.44900882859022817</v>
      </c>
      <c r="P39" s="107">
        <v>0.36311955714643118</v>
      </c>
      <c r="Q39" s="107">
        <v>0.12117998885506401</v>
      </c>
      <c r="R39" s="107">
        <v>0.17322756061993946</v>
      </c>
      <c r="S39" s="107">
        <v>0.17322756061993946</v>
      </c>
      <c r="T39" s="107">
        <v>0.14293048869308647</v>
      </c>
      <c r="U39" s="107">
        <v>7.4302664243960218E-2</v>
      </c>
      <c r="V39" s="107">
        <v>8.6881248217336435E-2</v>
      </c>
      <c r="W39" s="107">
        <v>9.0888191944297814E-2</v>
      </c>
      <c r="X39" s="107">
        <v>0.21264761263334428</v>
      </c>
      <c r="Y39" s="107">
        <v>0.6400154362814271</v>
      </c>
      <c r="Z39" s="126">
        <v>0.8561819723462103</v>
      </c>
      <c r="AA39" s="108">
        <v>1.2139755999812196</v>
      </c>
      <c r="AB39" s="109">
        <v>0.23711566408744811</v>
      </c>
      <c r="AC39" s="109">
        <v>0.3268195209444294</v>
      </c>
      <c r="AD39" s="109">
        <v>0.59263692833769888</v>
      </c>
      <c r="AE39" s="110">
        <v>0.44955928378523513</v>
      </c>
    </row>
    <row r="40" spans="1:31" ht="13.5">
      <c r="A40" s="169" t="s">
        <v>37</v>
      </c>
      <c r="B40" s="95" t="s">
        <v>88</v>
      </c>
      <c r="C40" s="123">
        <v>0.15696631628377791</v>
      </c>
      <c r="D40" s="124">
        <v>2.49005479952337E-2</v>
      </c>
      <c r="E40" s="124">
        <v>2.494047996905532E-2</v>
      </c>
      <c r="F40" s="124">
        <v>0</v>
      </c>
      <c r="G40" s="124">
        <v>0</v>
      </c>
      <c r="H40" s="124">
        <v>8.1513772606877366E-2</v>
      </c>
      <c r="I40" s="124">
        <v>0.39448687359233109</v>
      </c>
      <c r="J40" s="124">
        <v>0.52792626795360165</v>
      </c>
      <c r="K40" s="124">
        <v>0.67874783276790152</v>
      </c>
      <c r="L40" s="124">
        <v>0.78496633462148591</v>
      </c>
      <c r="M40" s="124">
        <v>0.62546164106389202</v>
      </c>
      <c r="N40" s="124">
        <v>0.57216396869647257</v>
      </c>
      <c r="O40" s="124">
        <v>0.40460153055205472</v>
      </c>
      <c r="P40" s="124">
        <v>0.44776777673757873</v>
      </c>
      <c r="Q40" s="124">
        <v>0.18643506170621862</v>
      </c>
      <c r="R40" s="124">
        <v>0.220473736630626</v>
      </c>
      <c r="S40" s="124">
        <v>0.15742935230928368</v>
      </c>
      <c r="T40" s="124">
        <v>7.3704567002134055E-2</v>
      </c>
      <c r="U40" s="124">
        <v>5.3109247404545104E-2</v>
      </c>
      <c r="V40" s="124">
        <v>0.13297403410618824</v>
      </c>
      <c r="W40" s="124">
        <v>6.4285733026288525E-2</v>
      </c>
      <c r="X40" s="124">
        <v>8.0300332357006954E-2</v>
      </c>
      <c r="Y40" s="124">
        <v>0.19095592055548744</v>
      </c>
      <c r="Z40" s="125">
        <v>0.29932079424860814</v>
      </c>
      <c r="AA40" s="96">
        <v>0.59729215311594752</v>
      </c>
      <c r="AB40" s="97">
        <v>0.248402004156316</v>
      </c>
      <c r="AC40" s="97">
        <v>0.13682434361635407</v>
      </c>
      <c r="AD40" s="97">
        <v>0.32750616696287249</v>
      </c>
      <c r="AE40" s="98">
        <v>0.25764300509111038</v>
      </c>
    </row>
    <row r="41" spans="1:31" ht="13.5">
      <c r="A41" s="170"/>
      <c r="B41" s="112" t="s">
        <v>91</v>
      </c>
      <c r="C41" s="113">
        <v>0</v>
      </c>
      <c r="D41" s="114">
        <v>0</v>
      </c>
      <c r="E41" s="114">
        <v>0</v>
      </c>
      <c r="F41" s="114">
        <v>0</v>
      </c>
      <c r="G41" s="114">
        <v>0</v>
      </c>
      <c r="H41" s="114">
        <v>0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8">
        <v>0</v>
      </c>
      <c r="AA41" s="102">
        <v>0</v>
      </c>
      <c r="AB41" s="103">
        <v>0</v>
      </c>
      <c r="AC41" s="103">
        <v>0</v>
      </c>
      <c r="AD41" s="103">
        <v>0</v>
      </c>
      <c r="AE41" s="104">
        <v>0</v>
      </c>
    </row>
    <row r="42" spans="1:31" ht="13.5">
      <c r="A42" s="170"/>
      <c r="B42" s="99" t="s">
        <v>92</v>
      </c>
      <c r="C42" s="100">
        <v>0</v>
      </c>
      <c r="D42" s="101">
        <v>0</v>
      </c>
      <c r="E42" s="101">
        <v>0</v>
      </c>
      <c r="F42" s="101">
        <v>0</v>
      </c>
      <c r="G42" s="101">
        <v>0</v>
      </c>
      <c r="H42" s="101">
        <v>0.10768824860623422</v>
      </c>
      <c r="I42" s="101">
        <v>4.7615109425673319E-2</v>
      </c>
      <c r="J42" s="101">
        <v>0</v>
      </c>
      <c r="K42" s="101">
        <v>0</v>
      </c>
      <c r="L42" s="101">
        <v>4.2866806345064887E-2</v>
      </c>
      <c r="M42" s="101">
        <v>4.4637671476552815E-2</v>
      </c>
      <c r="N42" s="101">
        <v>4.2707805438334724E-2</v>
      </c>
      <c r="O42" s="101">
        <v>4.1548373578071875E-2</v>
      </c>
      <c r="P42" s="101">
        <v>0</v>
      </c>
      <c r="Q42" s="101">
        <v>9.3098560527891269E-2</v>
      </c>
      <c r="R42" s="101">
        <v>0.19166131745918941</v>
      </c>
      <c r="S42" s="101">
        <v>0.19575973812623343</v>
      </c>
      <c r="T42" s="101">
        <v>0</v>
      </c>
      <c r="U42" s="101">
        <v>0</v>
      </c>
      <c r="V42" s="101">
        <v>0</v>
      </c>
      <c r="W42" s="101">
        <v>0</v>
      </c>
      <c r="X42" s="101">
        <v>0</v>
      </c>
      <c r="Y42" s="101">
        <v>0</v>
      </c>
      <c r="Z42" s="119">
        <v>0</v>
      </c>
      <c r="AA42" s="102">
        <v>2.9637898780937619E-2</v>
      </c>
      <c r="AB42" s="103">
        <v>8.7011331615231002E-2</v>
      </c>
      <c r="AC42" s="103">
        <v>0</v>
      </c>
      <c r="AD42" s="103">
        <v>3.8883076798722875E-2</v>
      </c>
      <c r="AE42" s="104">
        <v>3.3649317957635254E-2</v>
      </c>
    </row>
    <row r="43" spans="1:31" ht="13.5">
      <c r="A43" s="170"/>
      <c r="B43" s="99" t="s">
        <v>93</v>
      </c>
      <c r="C43" s="100">
        <v>0.22703567810945127</v>
      </c>
      <c r="D43" s="101">
        <v>0</v>
      </c>
      <c r="E43" s="101">
        <v>0</v>
      </c>
      <c r="F43" s="101">
        <v>0</v>
      </c>
      <c r="G43" s="101">
        <v>0</v>
      </c>
      <c r="H43" s="101">
        <v>0.38139438703502998</v>
      </c>
      <c r="I43" s="101">
        <v>0.74647072508615597</v>
      </c>
      <c r="J43" s="101">
        <v>0.44917662531405739</v>
      </c>
      <c r="K43" s="101">
        <v>0.39216524548262155</v>
      </c>
      <c r="L43" s="101">
        <v>0.38801395815243667</v>
      </c>
      <c r="M43" s="101">
        <v>0.24226299611016355</v>
      </c>
      <c r="N43" s="101">
        <v>8.2752224068564653E-2</v>
      </c>
      <c r="O43" s="101">
        <v>0.15491561929222633</v>
      </c>
      <c r="P43" s="101">
        <v>7.8293583840542524E-2</v>
      </c>
      <c r="Q43" s="101">
        <v>0</v>
      </c>
      <c r="R43" s="101">
        <v>8.5630110331201464E-2</v>
      </c>
      <c r="S43" s="101">
        <v>8.7461195594284794E-2</v>
      </c>
      <c r="T43" s="101">
        <v>9.50615077181199E-2</v>
      </c>
      <c r="U43" s="101">
        <v>0</v>
      </c>
      <c r="V43" s="101">
        <v>0.16466094518509752</v>
      </c>
      <c r="W43" s="101">
        <v>0.16444814576460928</v>
      </c>
      <c r="X43" s="101">
        <v>0</v>
      </c>
      <c r="Y43" s="101">
        <v>0</v>
      </c>
      <c r="Z43" s="119">
        <v>4.9438882505479766E-2</v>
      </c>
      <c r="AA43" s="102">
        <v>0.38347362903566667</v>
      </c>
      <c r="AB43" s="103">
        <v>8.356033612939584E-2</v>
      </c>
      <c r="AC43" s="103">
        <v>6.3091328909197761E-2</v>
      </c>
      <c r="AD43" s="103">
        <v>0.17670843135808678</v>
      </c>
      <c r="AE43" s="104">
        <v>0.15788257623291843</v>
      </c>
    </row>
    <row r="44" spans="1:31" ht="13.5">
      <c r="A44" s="170"/>
      <c r="B44" s="99" t="s">
        <v>94</v>
      </c>
      <c r="C44" s="100">
        <v>0.10356903533978815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0.45892220871897887</v>
      </c>
      <c r="K44" s="101">
        <v>0.74891095157300347</v>
      </c>
      <c r="L44" s="101">
        <v>0.60706367480824663</v>
      </c>
      <c r="M44" s="101">
        <v>0.48230887537314332</v>
      </c>
      <c r="N44" s="101">
        <v>0.8543774669471087</v>
      </c>
      <c r="O44" s="101">
        <v>0.60372054992079438</v>
      </c>
      <c r="P44" s="101">
        <v>1.0178586920239359</v>
      </c>
      <c r="Q44" s="101">
        <v>0.1987731214565604</v>
      </c>
      <c r="R44" s="101">
        <v>0.30137025654040511</v>
      </c>
      <c r="S44" s="101">
        <v>6.4058848255874698E-2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Z44" s="119">
        <v>0.3455653490009718</v>
      </c>
      <c r="AA44" s="102">
        <v>0.52526386290341354</v>
      </c>
      <c r="AB44" s="103">
        <v>0.36429691136626174</v>
      </c>
      <c r="AC44" s="103">
        <v>5.75942248334953E-2</v>
      </c>
      <c r="AD44" s="103">
        <v>0.31571833303439023</v>
      </c>
      <c r="AE44" s="104">
        <v>0.24110412624828384</v>
      </c>
    </row>
    <row r="45" spans="1:31" ht="13.5">
      <c r="A45" s="170"/>
      <c r="B45" s="99" t="s">
        <v>95</v>
      </c>
      <c r="C45" s="100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1.069119024775576</v>
      </c>
      <c r="J45" s="101">
        <v>1.538896985314897</v>
      </c>
      <c r="K45" s="101">
        <v>1.6164064546750134</v>
      </c>
      <c r="L45" s="101">
        <v>2.2337051735843576</v>
      </c>
      <c r="M45" s="101">
        <v>1.5302377519062338</v>
      </c>
      <c r="N45" s="101">
        <v>1.4047343504268226</v>
      </c>
      <c r="O45" s="101">
        <v>1.0560601563510146</v>
      </c>
      <c r="P45" s="101">
        <v>0.66105568298570216</v>
      </c>
      <c r="Q45" s="101">
        <v>0.44317660307266027</v>
      </c>
      <c r="R45" s="101">
        <v>0.4292370546009775</v>
      </c>
      <c r="S45" s="101">
        <v>0.38110928716304115</v>
      </c>
      <c r="T45" s="101">
        <v>0.10484566416997115</v>
      </c>
      <c r="U45" s="101">
        <v>0.19296860665086576</v>
      </c>
      <c r="V45" s="101">
        <v>0.1068683019158779</v>
      </c>
      <c r="W45" s="101">
        <v>0</v>
      </c>
      <c r="X45" s="101">
        <v>0</v>
      </c>
      <c r="Y45" s="101">
        <v>0</v>
      </c>
      <c r="Z45" s="119">
        <v>0</v>
      </c>
      <c r="AA45" s="102">
        <v>1.5655166234471498</v>
      </c>
      <c r="AB45" s="103">
        <v>0.51258074139056109</v>
      </c>
      <c r="AC45" s="103">
        <v>4.9972818094457278E-2</v>
      </c>
      <c r="AD45" s="103">
        <v>0.709356727644056</v>
      </c>
      <c r="AE45" s="104">
        <v>0.53201754573304194</v>
      </c>
    </row>
    <row r="46" spans="1:31" ht="13.5">
      <c r="A46" s="170"/>
      <c r="B46" s="99" t="s">
        <v>96</v>
      </c>
      <c r="C46" s="106">
        <v>0.61119318425342795</v>
      </c>
      <c r="D46" s="107">
        <v>0.1494032879714022</v>
      </c>
      <c r="E46" s="107">
        <v>0.14964287981433191</v>
      </c>
      <c r="F46" s="107">
        <v>0</v>
      </c>
      <c r="G46" s="107">
        <v>0</v>
      </c>
      <c r="H46" s="107">
        <v>0</v>
      </c>
      <c r="I46" s="107">
        <v>0.50371638226658155</v>
      </c>
      <c r="J46" s="107">
        <v>0.72056178837367635</v>
      </c>
      <c r="K46" s="107">
        <v>1.3150043448767708</v>
      </c>
      <c r="L46" s="107">
        <v>1.4381483948388096</v>
      </c>
      <c r="M46" s="107">
        <v>1.4533225515172583</v>
      </c>
      <c r="N46" s="107">
        <v>1.0484119652980046</v>
      </c>
      <c r="O46" s="107">
        <v>0.57136448417022134</v>
      </c>
      <c r="P46" s="107">
        <v>0.92939870157529192</v>
      </c>
      <c r="Q46" s="107">
        <v>0.38356208518019963</v>
      </c>
      <c r="R46" s="107">
        <v>0.3149436808519826</v>
      </c>
      <c r="S46" s="107">
        <v>0.21618704471626787</v>
      </c>
      <c r="T46" s="107">
        <v>0.24232023012471329</v>
      </c>
      <c r="U46" s="107">
        <v>0.12568687777640486</v>
      </c>
      <c r="V46" s="107">
        <v>0.52631495753615409</v>
      </c>
      <c r="W46" s="107">
        <v>0.22126625239312184</v>
      </c>
      <c r="X46" s="107">
        <v>0.48180199414204172</v>
      </c>
      <c r="Y46" s="107">
        <v>1.1457355233329247</v>
      </c>
      <c r="Z46" s="126">
        <v>1.4009205339851971</v>
      </c>
      <c r="AA46" s="108">
        <v>1.0798609045285168</v>
      </c>
      <c r="AB46" s="109">
        <v>0.44296270443644614</v>
      </c>
      <c r="AC46" s="109">
        <v>0.65028768986097407</v>
      </c>
      <c r="AD46" s="109">
        <v>0.724370432941979</v>
      </c>
      <c r="AE46" s="110">
        <v>0.58120446437478268</v>
      </c>
    </row>
    <row r="47" spans="1:31" ht="13.5">
      <c r="A47" s="169" t="s">
        <v>38</v>
      </c>
      <c r="B47" s="95" t="s">
        <v>88</v>
      </c>
      <c r="C47" s="123">
        <v>5.1557998762231508E-2</v>
      </c>
      <c r="D47" s="124">
        <v>2.2696177913078781E-2</v>
      </c>
      <c r="E47" s="124">
        <v>0</v>
      </c>
      <c r="F47" s="124">
        <v>0</v>
      </c>
      <c r="G47" s="124">
        <v>1.7230386385703161E-2</v>
      </c>
      <c r="H47" s="124">
        <v>5.9795792595815085E-2</v>
      </c>
      <c r="I47" s="124">
        <v>0.14485893440458142</v>
      </c>
      <c r="J47" s="124">
        <v>0.14096330249396571</v>
      </c>
      <c r="K47" s="124">
        <v>0.14997106262873666</v>
      </c>
      <c r="L47" s="124">
        <v>0.12820286194090941</v>
      </c>
      <c r="M47" s="124">
        <v>0.17417752722235566</v>
      </c>
      <c r="N47" s="124">
        <v>0.11824525195776041</v>
      </c>
      <c r="O47" s="124">
        <v>0.20208044768451314</v>
      </c>
      <c r="P47" s="124">
        <v>0.22509094952213779</v>
      </c>
      <c r="Q47" s="124">
        <v>0.27661433300185417</v>
      </c>
      <c r="R47" s="124">
        <v>0.21796315532691393</v>
      </c>
      <c r="S47" s="124">
        <v>0.25354364749745356</v>
      </c>
      <c r="T47" s="124">
        <v>0.17244384583469122</v>
      </c>
      <c r="U47" s="124">
        <v>0.17842628294435359</v>
      </c>
      <c r="V47" s="124">
        <v>0.18577591775538765</v>
      </c>
      <c r="W47" s="124">
        <v>0.16037418152000793</v>
      </c>
      <c r="X47" s="124">
        <v>0.17803358118267495</v>
      </c>
      <c r="Y47" s="124">
        <v>0.1253565324833347</v>
      </c>
      <c r="Z47" s="125">
        <v>7.8392765030208506E-2</v>
      </c>
      <c r="AA47" s="96">
        <v>0.14273649010805153</v>
      </c>
      <c r="AB47" s="97">
        <v>0.22462272981126064</v>
      </c>
      <c r="AC47" s="97">
        <v>0.15105987681932789</v>
      </c>
      <c r="AD47" s="97">
        <v>0.17280636557954671</v>
      </c>
      <c r="AE47" s="98">
        <v>0.1359081223370279</v>
      </c>
    </row>
    <row r="48" spans="1:31" ht="13.5">
      <c r="A48" s="170"/>
      <c r="B48" s="112" t="s">
        <v>91</v>
      </c>
      <c r="C48" s="113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0</v>
      </c>
      <c r="Z48" s="118">
        <v>0</v>
      </c>
      <c r="AA48" s="102">
        <v>0</v>
      </c>
      <c r="AB48" s="103">
        <v>0</v>
      </c>
      <c r="AC48" s="103">
        <v>0</v>
      </c>
      <c r="AD48" s="103">
        <v>0</v>
      </c>
      <c r="AE48" s="104">
        <v>0</v>
      </c>
    </row>
    <row r="49" spans="1:31" ht="13.5">
      <c r="A49" s="170"/>
      <c r="B49" s="99" t="s">
        <v>92</v>
      </c>
      <c r="C49" s="100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8.7351399452880396E-2</v>
      </c>
      <c r="N49" s="101">
        <v>8.6750099818962451E-2</v>
      </c>
      <c r="O49" s="101">
        <v>8.8241677291941059E-2</v>
      </c>
      <c r="P49" s="101">
        <v>8.6592326177120996E-2</v>
      </c>
      <c r="Q49" s="101">
        <v>8.1696566062505152E-2</v>
      </c>
      <c r="R49" s="101">
        <v>8.8991384650794883E-2</v>
      </c>
      <c r="S49" s="101">
        <v>8.5862241706929632E-2</v>
      </c>
      <c r="T49" s="101">
        <v>9.4005420366146106E-2</v>
      </c>
      <c r="U49" s="101">
        <v>0</v>
      </c>
      <c r="V49" s="101">
        <v>0</v>
      </c>
      <c r="W49" s="101">
        <v>0</v>
      </c>
      <c r="X49" s="101">
        <v>0</v>
      </c>
      <c r="Y49" s="101">
        <v>0</v>
      </c>
      <c r="Z49" s="119">
        <v>0</v>
      </c>
      <c r="AA49" s="102">
        <v>2.901691654530714E-2</v>
      </c>
      <c r="AB49" s="103">
        <v>8.7564936042572969E-2</v>
      </c>
      <c r="AC49" s="103">
        <v>0</v>
      </c>
      <c r="AD49" s="103">
        <v>3.8860617529293366E-2</v>
      </c>
      <c r="AE49" s="104">
        <v>2.9145463146970026E-2</v>
      </c>
    </row>
    <row r="50" spans="1:31" ht="13.5">
      <c r="A50" s="170"/>
      <c r="B50" s="99" t="s">
        <v>93</v>
      </c>
      <c r="C50" s="100">
        <v>0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8.5033246173232824E-2</v>
      </c>
      <c r="S50" s="101">
        <v>0.17175756954251448</v>
      </c>
      <c r="T50" s="101">
        <v>8.9824268753428541E-2</v>
      </c>
      <c r="U50" s="101">
        <v>0</v>
      </c>
      <c r="V50" s="101">
        <v>0</v>
      </c>
      <c r="W50" s="101">
        <v>0</v>
      </c>
      <c r="X50" s="101">
        <v>0</v>
      </c>
      <c r="Y50" s="101">
        <v>0</v>
      </c>
      <c r="Z50" s="119">
        <v>0</v>
      </c>
      <c r="AA50" s="102">
        <v>0</v>
      </c>
      <c r="AB50" s="103">
        <v>5.776918074486264E-2</v>
      </c>
      <c r="AC50" s="103">
        <v>0</v>
      </c>
      <c r="AD50" s="103">
        <v>1.925639358162088E-2</v>
      </c>
      <c r="AE50" s="104">
        <v>1.444229518621566E-2</v>
      </c>
    </row>
    <row r="51" spans="1:31" ht="13.5">
      <c r="A51" s="170"/>
      <c r="B51" s="99" t="s">
        <v>94</v>
      </c>
      <c r="C51" s="100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  <c r="N51" s="101">
        <v>0</v>
      </c>
      <c r="O51" s="101">
        <v>0.1050170349687761</v>
      </c>
      <c r="P51" s="101">
        <v>0.19517412637978784</v>
      </c>
      <c r="Q51" s="101">
        <v>0.57835289187495897</v>
      </c>
      <c r="R51" s="101">
        <v>0.46432404841773278</v>
      </c>
      <c r="S51" s="101">
        <v>0.44799734077659797</v>
      </c>
      <c r="T51" s="101">
        <v>9.7038564657810661E-2</v>
      </c>
      <c r="U51" s="101">
        <v>0</v>
      </c>
      <c r="V51" s="101">
        <v>0</v>
      </c>
      <c r="W51" s="101">
        <v>0</v>
      </c>
      <c r="X51" s="101">
        <v>0</v>
      </c>
      <c r="Y51" s="101">
        <v>0</v>
      </c>
      <c r="Z51" s="119">
        <v>0</v>
      </c>
      <c r="AA51" s="102">
        <v>0</v>
      </c>
      <c r="AB51" s="103">
        <v>0.31465066784594403</v>
      </c>
      <c r="AC51" s="103">
        <v>0</v>
      </c>
      <c r="AD51" s="103">
        <v>0.10488355594864801</v>
      </c>
      <c r="AE51" s="104">
        <v>7.8662666961486008E-2</v>
      </c>
    </row>
    <row r="52" spans="1:31" ht="13.5">
      <c r="A52" s="170"/>
      <c r="B52" s="99" t="s">
        <v>95</v>
      </c>
      <c r="C52" s="100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0.23151994326094219</v>
      </c>
      <c r="I52" s="101">
        <v>0.39073673450785279</v>
      </c>
      <c r="J52" s="101">
        <v>0.24733344782885461</v>
      </c>
      <c r="K52" s="101">
        <v>0.3210969938441976</v>
      </c>
      <c r="L52" s="101">
        <v>0.16167172944497846</v>
      </c>
      <c r="M52" s="101">
        <v>0.16475989016295586</v>
      </c>
      <c r="N52" s="101">
        <v>0.12061411285236188</v>
      </c>
      <c r="O52" s="101">
        <v>6.8832226808130059E-2</v>
      </c>
      <c r="P52" s="101">
        <v>6.7545663434612865E-2</v>
      </c>
      <c r="Q52" s="101">
        <v>0</v>
      </c>
      <c r="R52" s="101">
        <v>9.5909020571194367E-2</v>
      </c>
      <c r="S52" s="101">
        <v>0.26228983403191891</v>
      </c>
      <c r="T52" s="101">
        <v>0.1813967056176331</v>
      </c>
      <c r="U52" s="101">
        <v>0.10842899941397088</v>
      </c>
      <c r="V52" s="101">
        <v>0.10860152928974753</v>
      </c>
      <c r="W52" s="101">
        <v>0.10794109789874606</v>
      </c>
      <c r="X52" s="101">
        <v>0.10841939612649965</v>
      </c>
      <c r="Y52" s="101">
        <v>0.1066165055586107</v>
      </c>
      <c r="Z52" s="119">
        <v>0</v>
      </c>
      <c r="AA52" s="102">
        <v>0.23436881810686691</v>
      </c>
      <c r="AB52" s="103">
        <v>0.11266224174391488</v>
      </c>
      <c r="AC52" s="103">
        <v>9.0001254714595802E-2</v>
      </c>
      <c r="AD52" s="103">
        <v>0.14567743818845919</v>
      </c>
      <c r="AE52" s="104">
        <v>0.11890474294388366</v>
      </c>
    </row>
    <row r="53" spans="1:31" ht="13.5">
      <c r="A53" s="170"/>
      <c r="B53" s="99" t="s">
        <v>96</v>
      </c>
      <c r="C53" s="106">
        <v>0.30934799257338907</v>
      </c>
      <c r="D53" s="107">
        <v>0.13617706747847269</v>
      </c>
      <c r="E53" s="107">
        <v>0</v>
      </c>
      <c r="F53" s="107">
        <v>0</v>
      </c>
      <c r="G53" s="107">
        <v>0.10338231831421896</v>
      </c>
      <c r="H53" s="107">
        <v>0.12725481231394828</v>
      </c>
      <c r="I53" s="107">
        <v>0.47841687191963561</v>
      </c>
      <c r="J53" s="107">
        <v>0.59844636713493971</v>
      </c>
      <c r="K53" s="107">
        <v>0.57872938192822243</v>
      </c>
      <c r="L53" s="107">
        <v>0.6075454422004779</v>
      </c>
      <c r="M53" s="107">
        <v>0.79295387371829773</v>
      </c>
      <c r="N53" s="107">
        <v>0.5021072990752381</v>
      </c>
      <c r="O53" s="107">
        <v>0.95039174703823159</v>
      </c>
      <c r="P53" s="107">
        <v>1.0012335811413049</v>
      </c>
      <c r="Q53" s="107">
        <v>0.99963654007366076</v>
      </c>
      <c r="R53" s="107">
        <v>0.57352123214852868</v>
      </c>
      <c r="S53" s="107">
        <v>0.55335489892676049</v>
      </c>
      <c r="T53" s="107">
        <v>0.57239811561312892</v>
      </c>
      <c r="U53" s="107">
        <v>0.96212869825215075</v>
      </c>
      <c r="V53" s="107">
        <v>1.0060539772425785</v>
      </c>
      <c r="W53" s="107">
        <v>0.85430399122130152</v>
      </c>
      <c r="X53" s="107">
        <v>0.95978209096955014</v>
      </c>
      <c r="Y53" s="107">
        <v>0.64552268934139756</v>
      </c>
      <c r="Z53" s="126">
        <v>0.47035659018125103</v>
      </c>
      <c r="AA53" s="108">
        <v>0.59303320599613529</v>
      </c>
      <c r="AB53" s="109">
        <v>0.77508935249026922</v>
      </c>
      <c r="AC53" s="109">
        <v>0.81635800620137156</v>
      </c>
      <c r="AD53" s="109">
        <v>0.72816018822925876</v>
      </c>
      <c r="AE53" s="110">
        <v>0.57429356578361201</v>
      </c>
    </row>
    <row r="54" spans="1:31" ht="13.5">
      <c r="A54" s="169" t="s">
        <v>39</v>
      </c>
      <c r="B54" s="95" t="s">
        <v>88</v>
      </c>
      <c r="C54" s="123">
        <v>5.796614897519535E-2</v>
      </c>
      <c r="D54" s="124">
        <v>5.796614897519535E-2</v>
      </c>
      <c r="E54" s="124">
        <v>2.7250510269712362E-2</v>
      </c>
      <c r="F54" s="124">
        <v>5.3441764268853685E-2</v>
      </c>
      <c r="G54" s="124">
        <v>4.9287014279121036E-2</v>
      </c>
      <c r="H54" s="124">
        <v>0.1749711125189185</v>
      </c>
      <c r="I54" s="124">
        <v>0.42265837677197671</v>
      </c>
      <c r="J54" s="124">
        <v>0.73006374390251783</v>
      </c>
      <c r="K54" s="124">
        <v>0.96508945513051125</v>
      </c>
      <c r="L54" s="124">
        <v>1.0481802930180188</v>
      </c>
      <c r="M54" s="124">
        <v>0.81981972226375632</v>
      </c>
      <c r="N54" s="124">
        <v>0.85958667235783648</v>
      </c>
      <c r="O54" s="124">
        <v>0.66918913782676748</v>
      </c>
      <c r="P54" s="124">
        <v>0.53361242324219715</v>
      </c>
      <c r="Q54" s="124">
        <v>0.57835773712972449</v>
      </c>
      <c r="R54" s="124">
        <v>0.62718292487550809</v>
      </c>
      <c r="S54" s="124">
        <v>0.59415033670691153</v>
      </c>
      <c r="T54" s="124">
        <v>0.5594487289315665</v>
      </c>
      <c r="U54" s="124">
        <v>0.28249814392814376</v>
      </c>
      <c r="V54" s="124">
        <v>0.21575175361695309</v>
      </c>
      <c r="W54" s="124">
        <v>0.17712399562378439</v>
      </c>
      <c r="X54" s="124">
        <v>8.521337035806538E-2</v>
      </c>
      <c r="Y54" s="124">
        <v>8.9233662020123616E-2</v>
      </c>
      <c r="Z54" s="125">
        <v>8.4095304972473722E-2</v>
      </c>
      <c r="AA54" s="96">
        <v>0.80756637724076963</v>
      </c>
      <c r="AB54" s="97">
        <v>0.59365688145211248</v>
      </c>
      <c r="AC54" s="97">
        <v>0.15565270508659068</v>
      </c>
      <c r="AD54" s="97">
        <v>0.5189586545931576</v>
      </c>
      <c r="AE54" s="98">
        <v>0.40675577008182645</v>
      </c>
    </row>
    <row r="55" spans="1:31" ht="13.5">
      <c r="A55" s="170"/>
      <c r="B55" s="112" t="s">
        <v>91</v>
      </c>
      <c r="C55" s="113">
        <v>0</v>
      </c>
      <c r="D55" s="114">
        <v>0</v>
      </c>
      <c r="E55" s="114">
        <v>0</v>
      </c>
      <c r="F55" s="114">
        <v>0</v>
      </c>
      <c r="G55" s="114">
        <v>0</v>
      </c>
      <c r="H55" s="114">
        <v>0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0</v>
      </c>
      <c r="Z55" s="118">
        <v>0</v>
      </c>
      <c r="AA55" s="102">
        <v>0</v>
      </c>
      <c r="AB55" s="103">
        <v>0</v>
      </c>
      <c r="AC55" s="103">
        <v>0</v>
      </c>
      <c r="AD55" s="103">
        <v>0</v>
      </c>
      <c r="AE55" s="104">
        <v>0</v>
      </c>
    </row>
    <row r="56" spans="1:31" ht="13.5">
      <c r="A56" s="170"/>
      <c r="B56" s="99" t="s">
        <v>92</v>
      </c>
      <c r="C56" s="100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0.77061982663114004</v>
      </c>
      <c r="K56" s="101">
        <v>0.99116376501030257</v>
      </c>
      <c r="L56" s="101">
        <v>1.0849485329051753</v>
      </c>
      <c r="M56" s="101">
        <v>1.0191154953539341</v>
      </c>
      <c r="N56" s="101">
        <v>0.8991102677601498</v>
      </c>
      <c r="O56" s="101">
        <v>0.50188872887547009</v>
      </c>
      <c r="P56" s="101">
        <v>0.3250840801995406</v>
      </c>
      <c r="Q56" s="101">
        <v>0.26595391774009092</v>
      </c>
      <c r="R56" s="101">
        <v>9.2462159913259734E-2</v>
      </c>
      <c r="S56" s="101">
        <v>8.8531467610473286E-2</v>
      </c>
      <c r="T56" s="101">
        <v>0</v>
      </c>
      <c r="U56" s="101">
        <v>0</v>
      </c>
      <c r="V56" s="101">
        <v>0</v>
      </c>
      <c r="W56" s="101">
        <v>0</v>
      </c>
      <c r="X56" s="101">
        <v>0</v>
      </c>
      <c r="Y56" s="101">
        <v>0</v>
      </c>
      <c r="Z56" s="119">
        <v>0</v>
      </c>
      <c r="AA56" s="102">
        <v>0.79415964794345018</v>
      </c>
      <c r="AB56" s="103">
        <v>0.21232005905647247</v>
      </c>
      <c r="AC56" s="103">
        <v>0</v>
      </c>
      <c r="AD56" s="103">
        <v>0.33549323566664091</v>
      </c>
      <c r="AE56" s="104">
        <v>0.25161992674998068</v>
      </c>
    </row>
    <row r="57" spans="1:31" ht="13.5">
      <c r="A57" s="170"/>
      <c r="B57" s="99" t="s">
        <v>93</v>
      </c>
      <c r="C57" s="100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0.40738875357636811</v>
      </c>
      <c r="K57" s="101">
        <v>0.31370183877872593</v>
      </c>
      <c r="L57" s="101">
        <v>0</v>
      </c>
      <c r="M57" s="101">
        <v>0</v>
      </c>
      <c r="N57" s="101">
        <v>0.17047106160798611</v>
      </c>
      <c r="O57" s="101">
        <v>0.39439896427353782</v>
      </c>
      <c r="P57" s="101">
        <v>0.51860546045388645</v>
      </c>
      <c r="Q57" s="101">
        <v>0.40702874522723181</v>
      </c>
      <c r="R57" s="101">
        <v>0.67964215000028205</v>
      </c>
      <c r="S57" s="101">
        <v>0.46910399052676555</v>
      </c>
      <c r="T57" s="101">
        <v>0.30511435601480608</v>
      </c>
      <c r="U57" s="101">
        <v>0</v>
      </c>
      <c r="V57" s="101">
        <v>0</v>
      </c>
      <c r="W57" s="101">
        <v>0.12218631170556217</v>
      </c>
      <c r="X57" s="101">
        <v>0.1324265122287806</v>
      </c>
      <c r="Y57" s="101">
        <v>0.26084144173124874</v>
      </c>
      <c r="Z57" s="119">
        <v>0.17371712069735157</v>
      </c>
      <c r="AA57" s="102">
        <v>0.14859360899384669</v>
      </c>
      <c r="AB57" s="103">
        <v>0.46231561108275171</v>
      </c>
      <c r="AC57" s="103">
        <v>0.11486189772715717</v>
      </c>
      <c r="AD57" s="103">
        <v>0.2419237059345852</v>
      </c>
      <c r="AE57" s="104">
        <v>0.1814427794509389</v>
      </c>
    </row>
    <row r="58" spans="1:31" ht="13.5">
      <c r="A58" s="170"/>
      <c r="B58" s="99" t="s">
        <v>94</v>
      </c>
      <c r="C58" s="100">
        <v>9.760874604995351E-2</v>
      </c>
      <c r="D58" s="101">
        <v>9.760874604995351E-2</v>
      </c>
      <c r="E58" s="101">
        <v>9.9680217077838612E-2</v>
      </c>
      <c r="F58" s="101">
        <v>0.23600464865455312</v>
      </c>
      <c r="G58" s="101">
        <v>0.10787167269708837</v>
      </c>
      <c r="H58" s="101">
        <v>0.12699660260961498</v>
      </c>
      <c r="I58" s="101">
        <v>0</v>
      </c>
      <c r="J58" s="101">
        <v>0.15896657496417141</v>
      </c>
      <c r="K58" s="101">
        <v>1.3603542793736374</v>
      </c>
      <c r="L58" s="101">
        <v>1.5920254086610417</v>
      </c>
      <c r="M58" s="101">
        <v>0.92986557429472338</v>
      </c>
      <c r="N58" s="101">
        <v>0.93526336714594538</v>
      </c>
      <c r="O58" s="101">
        <v>0.57617632510476036</v>
      </c>
      <c r="P58" s="101">
        <v>0.72059950489391789</v>
      </c>
      <c r="Q58" s="101">
        <v>0.28538853992388286</v>
      </c>
      <c r="R58" s="101">
        <v>0.55072764400362229</v>
      </c>
      <c r="S58" s="101">
        <v>0.41030811121830391</v>
      </c>
      <c r="T58" s="101">
        <v>0.20046860783877254</v>
      </c>
      <c r="U58" s="101">
        <v>0.38489883820554394</v>
      </c>
      <c r="V58" s="101">
        <v>0</v>
      </c>
      <c r="W58" s="101">
        <v>0</v>
      </c>
      <c r="X58" s="101">
        <v>0</v>
      </c>
      <c r="Y58" s="101">
        <v>0.11599642996803038</v>
      </c>
      <c r="Z58" s="119">
        <v>0.11940562921694763</v>
      </c>
      <c r="AA58" s="102">
        <v>0.82941253407325322</v>
      </c>
      <c r="AB58" s="103">
        <v>0.45727812216387664</v>
      </c>
      <c r="AC58" s="103">
        <v>0.10338348289842032</v>
      </c>
      <c r="AD58" s="103">
        <v>0.46335804637851674</v>
      </c>
      <c r="AE58" s="104">
        <v>0.37942564449801258</v>
      </c>
    </row>
    <row r="59" spans="1:31" ht="13.5">
      <c r="A59" s="170"/>
      <c r="B59" s="99" t="s">
        <v>95</v>
      </c>
      <c r="C59" s="100">
        <v>0.25018814780121856</v>
      </c>
      <c r="D59" s="101">
        <v>0.25018814780121856</v>
      </c>
      <c r="E59" s="101">
        <v>6.3822844540435547E-2</v>
      </c>
      <c r="F59" s="101">
        <v>8.4645936958569035E-2</v>
      </c>
      <c r="G59" s="101">
        <v>0.1421346994609535</v>
      </c>
      <c r="H59" s="101">
        <v>0.41605200493539102</v>
      </c>
      <c r="I59" s="101">
        <v>0.91705261420942996</v>
      </c>
      <c r="J59" s="101">
        <v>0.59714278453441383</v>
      </c>
      <c r="K59" s="101">
        <v>1.2727065905406334</v>
      </c>
      <c r="L59" s="101">
        <v>1.5471530384465813</v>
      </c>
      <c r="M59" s="101">
        <v>1.3011125755546737</v>
      </c>
      <c r="N59" s="101">
        <v>1.4920144879103006</v>
      </c>
      <c r="O59" s="101">
        <v>0.96602887513871671</v>
      </c>
      <c r="P59" s="101">
        <v>0.45890113409815858</v>
      </c>
      <c r="Q59" s="101">
        <v>0.85118449384070105</v>
      </c>
      <c r="R59" s="101">
        <v>1.2597868103424221</v>
      </c>
      <c r="S59" s="101">
        <v>1.6964842722429627</v>
      </c>
      <c r="T59" s="101">
        <v>1.6294627862326334</v>
      </c>
      <c r="U59" s="101">
        <v>0.88610567602542434</v>
      </c>
      <c r="V59" s="101">
        <v>1.1257071255957691</v>
      </c>
      <c r="W59" s="101">
        <v>0.82230794213686742</v>
      </c>
      <c r="X59" s="101">
        <v>0.27793001277231927</v>
      </c>
      <c r="Y59" s="101">
        <v>9.7316153215542711E-2</v>
      </c>
      <c r="Z59" s="119">
        <v>0.10017632879630312</v>
      </c>
      <c r="AA59" s="102">
        <v>1.1878636818660053</v>
      </c>
      <c r="AB59" s="103">
        <v>1.1436413953159323</v>
      </c>
      <c r="AC59" s="103">
        <v>0.55159053975703765</v>
      </c>
      <c r="AD59" s="103">
        <v>0.96103187231299181</v>
      </c>
      <c r="AE59" s="104">
        <v>0.77106689513048499</v>
      </c>
    </row>
    <row r="60" spans="1:31" ht="13.5">
      <c r="A60" s="170"/>
      <c r="B60" s="99" t="s">
        <v>96</v>
      </c>
      <c r="C60" s="106">
        <v>0</v>
      </c>
      <c r="D60" s="107">
        <v>0</v>
      </c>
      <c r="E60" s="107">
        <v>0</v>
      </c>
      <c r="F60" s="107">
        <v>0</v>
      </c>
      <c r="G60" s="107">
        <v>4.5715713516684346E-2</v>
      </c>
      <c r="H60" s="107">
        <v>0.50677806756850496</v>
      </c>
      <c r="I60" s="107">
        <v>1.6188976464224305</v>
      </c>
      <c r="J60" s="107">
        <v>2.4462645237090133</v>
      </c>
      <c r="K60" s="107">
        <v>1.8526102570797682</v>
      </c>
      <c r="L60" s="107">
        <v>2.0649547780953146</v>
      </c>
      <c r="M60" s="107">
        <v>1.6688246883792062</v>
      </c>
      <c r="N60" s="107">
        <v>1.6606608497226374</v>
      </c>
      <c r="O60" s="107">
        <v>1.5766419335681197</v>
      </c>
      <c r="P60" s="107">
        <v>1.1784843598076795</v>
      </c>
      <c r="Q60" s="107">
        <v>1.6605907260464408</v>
      </c>
      <c r="R60" s="107">
        <v>1.1804787849934617</v>
      </c>
      <c r="S60" s="107">
        <v>0.90047417864296442</v>
      </c>
      <c r="T60" s="107">
        <v>1.2216466235031869</v>
      </c>
      <c r="U60" s="107">
        <v>0.42398434933789442</v>
      </c>
      <c r="V60" s="107">
        <v>0.16880339610594919</v>
      </c>
      <c r="W60" s="107">
        <v>0.11824971990027669</v>
      </c>
      <c r="X60" s="107">
        <v>0.10092369714729239</v>
      </c>
      <c r="Y60" s="107">
        <v>6.1247947205919813E-2</v>
      </c>
      <c r="Z60" s="126">
        <v>0.11127275112424002</v>
      </c>
      <c r="AA60" s="108">
        <v>1.8853687905680616</v>
      </c>
      <c r="AB60" s="109">
        <v>1.2863861010936422</v>
      </c>
      <c r="AC60" s="109">
        <v>0.16408031013692878</v>
      </c>
      <c r="AD60" s="109">
        <v>1.1119450672662106</v>
      </c>
      <c r="AE60" s="110">
        <v>0.85697937466154117</v>
      </c>
    </row>
    <row r="61" spans="1:31" ht="13.5">
      <c r="A61" s="169" t="s">
        <v>40</v>
      </c>
      <c r="B61" s="95" t="s">
        <v>88</v>
      </c>
      <c r="C61" s="123">
        <v>0.28219242058109117</v>
      </c>
      <c r="D61" s="124">
        <v>0.34086721925244923</v>
      </c>
      <c r="E61" s="124">
        <v>0.16415478588476684</v>
      </c>
      <c r="F61" s="124">
        <v>0.12218134352417179</v>
      </c>
      <c r="G61" s="124">
        <v>0.17700267525532176</v>
      </c>
      <c r="H61" s="124">
        <v>0.66237203238544728</v>
      </c>
      <c r="I61" s="124">
        <v>1.5902934579599217</v>
      </c>
      <c r="J61" s="124">
        <v>2.9534478050429818</v>
      </c>
      <c r="K61" s="124">
        <v>3.2364152005062303</v>
      </c>
      <c r="L61" s="124">
        <v>3.646019997511095</v>
      </c>
      <c r="M61" s="124">
        <v>3.4274193263634221</v>
      </c>
      <c r="N61" s="124">
        <v>3.6356067421844092</v>
      </c>
      <c r="O61" s="124">
        <v>2.8179768826351737</v>
      </c>
      <c r="P61" s="124">
        <v>1.6826124914024236</v>
      </c>
      <c r="Q61" s="124">
        <v>1.5146723442669934</v>
      </c>
      <c r="R61" s="124">
        <v>1.1213117506013677</v>
      </c>
      <c r="S61" s="124">
        <v>0.87663025466436173</v>
      </c>
      <c r="T61" s="124">
        <v>0.80511044524256037</v>
      </c>
      <c r="U61" s="124">
        <v>0.88081952725982615</v>
      </c>
      <c r="V61" s="124">
        <v>0.68513873193182073</v>
      </c>
      <c r="W61" s="124">
        <v>0.57224692499856256</v>
      </c>
      <c r="X61" s="124">
        <v>0.47556822434595597</v>
      </c>
      <c r="Y61" s="124">
        <v>0.28088341653218385</v>
      </c>
      <c r="Z61" s="125">
        <v>0.14260955898209926</v>
      </c>
      <c r="AA61" s="96">
        <v>3.0815337549280102</v>
      </c>
      <c r="AB61" s="97">
        <v>1.4697190281354799</v>
      </c>
      <c r="AC61" s="97">
        <v>0.50621106400840798</v>
      </c>
      <c r="AD61" s="97">
        <v>1.6858212823572998</v>
      </c>
      <c r="AE61" s="98">
        <v>1.3372313983047768</v>
      </c>
    </row>
    <row r="62" spans="1:31" ht="13.5">
      <c r="A62" s="170"/>
      <c r="B62" s="112" t="s">
        <v>91</v>
      </c>
      <c r="C62" s="113">
        <v>0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0.75959316670045407</v>
      </c>
      <c r="K62" s="114">
        <v>0.7720948369289512</v>
      </c>
      <c r="L62" s="114">
        <v>0.77058509945234721</v>
      </c>
      <c r="M62" s="114">
        <v>1.184332170956006</v>
      </c>
      <c r="N62" s="114">
        <v>1.1951750038517253</v>
      </c>
      <c r="O62" s="114">
        <v>1.5742066533617125</v>
      </c>
      <c r="P62" s="114">
        <v>1.4901364935668837</v>
      </c>
      <c r="Q62" s="114">
        <v>1.5027802978483287</v>
      </c>
      <c r="R62" s="114">
        <v>1.4837936112304806</v>
      </c>
      <c r="S62" s="114">
        <v>1.4245775910571561</v>
      </c>
      <c r="T62" s="114">
        <v>1.3501079764813313</v>
      </c>
      <c r="U62" s="114">
        <v>1.3818524033334283</v>
      </c>
      <c r="V62" s="114">
        <v>1.3589603499999203</v>
      </c>
      <c r="W62" s="114">
        <v>1.3007043652481076</v>
      </c>
      <c r="X62" s="114">
        <v>1.265544862071911</v>
      </c>
      <c r="Y62" s="114">
        <v>0</v>
      </c>
      <c r="Z62" s="118">
        <v>0</v>
      </c>
      <c r="AA62" s="102">
        <v>0.78029671298158065</v>
      </c>
      <c r="AB62" s="103">
        <v>1.4709337705909824</v>
      </c>
      <c r="AC62" s="103">
        <v>0.88451033010889457</v>
      </c>
      <c r="AD62" s="103">
        <v>1.0452469378938192</v>
      </c>
      <c r="AE62" s="104">
        <v>0.78393520342036427</v>
      </c>
    </row>
    <row r="63" spans="1:31" ht="13.5">
      <c r="A63" s="170"/>
      <c r="B63" s="99" t="s">
        <v>92</v>
      </c>
      <c r="C63" s="100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0.15836573756471001</v>
      </c>
      <c r="L63" s="101">
        <v>0.31240933919684222</v>
      </c>
      <c r="M63" s="101">
        <v>0.15461313218685085</v>
      </c>
      <c r="N63" s="101">
        <v>0.37192063427119787</v>
      </c>
      <c r="O63" s="101">
        <v>0.20921646066677013</v>
      </c>
      <c r="P63" s="101">
        <v>7.726775135091743E-2</v>
      </c>
      <c r="Q63" s="101">
        <v>7.7923368020642661E-2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19">
        <v>0</v>
      </c>
      <c r="AA63" s="102">
        <v>0.16621814053660014</v>
      </c>
      <c r="AB63" s="103">
        <v>6.0734596673055037E-2</v>
      </c>
      <c r="AC63" s="103">
        <v>0</v>
      </c>
      <c r="AD63" s="103">
        <v>7.565091240321839E-2</v>
      </c>
      <c r="AE63" s="104">
        <v>5.6738184302413792E-2</v>
      </c>
    </row>
    <row r="64" spans="1:31" ht="13.5">
      <c r="A64" s="170"/>
      <c r="B64" s="99" t="s">
        <v>93</v>
      </c>
      <c r="C64" s="100">
        <v>8.1149780922252224E-2</v>
      </c>
      <c r="D64" s="101">
        <v>7.9056950254156808E-2</v>
      </c>
      <c r="E64" s="101">
        <v>6.8405981057799006E-2</v>
      </c>
      <c r="F64" s="101">
        <v>7.131205800078079E-2</v>
      </c>
      <c r="G64" s="101">
        <v>7.4595390566941797E-2</v>
      </c>
      <c r="H64" s="101">
        <v>0.15122894490867006</v>
      </c>
      <c r="I64" s="101">
        <v>0.30832448316128447</v>
      </c>
      <c r="J64" s="101">
        <v>0.54897775995304121</v>
      </c>
      <c r="K64" s="101">
        <v>8.2445014260907223E-2</v>
      </c>
      <c r="L64" s="101">
        <v>0.29724661622464493</v>
      </c>
      <c r="M64" s="101">
        <v>0.29077168373600831</v>
      </c>
      <c r="N64" s="101">
        <v>0.29343376524901116</v>
      </c>
      <c r="O64" s="101">
        <v>0.28436059944486025</v>
      </c>
      <c r="P64" s="101">
        <v>0.21610314876543274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19">
        <v>8.6219184099600873E-2</v>
      </c>
      <c r="AA64" s="102">
        <v>0.30353322043081621</v>
      </c>
      <c r="AB64" s="103">
        <v>8.3410624701715494E-2</v>
      </c>
      <c r="AC64" s="103">
        <v>1.4369864016600146E-2</v>
      </c>
      <c r="AD64" s="103">
        <v>0.13377123638304395</v>
      </c>
      <c r="AE64" s="104">
        <v>0.12223464002522466</v>
      </c>
    </row>
    <row r="65" spans="1:31" ht="13.5">
      <c r="A65" s="170"/>
      <c r="B65" s="99" t="s">
        <v>94</v>
      </c>
      <c r="C65" s="100">
        <v>0.12879430369614206</v>
      </c>
      <c r="D65" s="101">
        <v>0.39054572994147846</v>
      </c>
      <c r="E65" s="101">
        <v>0.33792934990148255</v>
      </c>
      <c r="F65" s="101">
        <v>0.11318067345306825</v>
      </c>
      <c r="G65" s="101">
        <v>0.20162725384358088</v>
      </c>
      <c r="H65" s="101">
        <v>0.20151226210517276</v>
      </c>
      <c r="I65" s="101">
        <v>0.13210339196080509</v>
      </c>
      <c r="J65" s="101">
        <v>1.2859353358237422</v>
      </c>
      <c r="K65" s="101">
        <v>1.8909670914796801</v>
      </c>
      <c r="L65" s="101">
        <v>1.375305380826666</v>
      </c>
      <c r="M65" s="101">
        <v>0.8589978852728013</v>
      </c>
      <c r="N65" s="101">
        <v>0.63160128118712633</v>
      </c>
      <c r="O65" s="101">
        <v>0.9275486067590466</v>
      </c>
      <c r="P65" s="101">
        <v>0.32412113235288159</v>
      </c>
      <c r="Q65" s="101">
        <v>0</v>
      </c>
      <c r="R65" s="101">
        <v>0.29021592596703416</v>
      </c>
      <c r="S65" s="101">
        <v>0</v>
      </c>
      <c r="T65" s="101">
        <v>9.2661938793503776E-2</v>
      </c>
      <c r="U65" s="101">
        <v>9.4840653525395099E-2</v>
      </c>
      <c r="V65" s="101">
        <v>0</v>
      </c>
      <c r="W65" s="101">
        <v>0</v>
      </c>
      <c r="X65" s="101">
        <v>0.22800923098363771</v>
      </c>
      <c r="Y65" s="101">
        <v>0.36538357351739004</v>
      </c>
      <c r="Z65" s="119">
        <v>0.10140320223859017</v>
      </c>
      <c r="AA65" s="102">
        <v>1.0291517277584701</v>
      </c>
      <c r="AB65" s="103">
        <v>0.27242460064541102</v>
      </c>
      <c r="AC65" s="103">
        <v>0.13160611004416886</v>
      </c>
      <c r="AD65" s="103">
        <v>0.47772747948268329</v>
      </c>
      <c r="AE65" s="104">
        <v>0.41552850848455103</v>
      </c>
    </row>
    <row r="66" spans="1:31" ht="13.5">
      <c r="A66" s="170"/>
      <c r="B66" s="99" t="s">
        <v>95</v>
      </c>
      <c r="C66" s="100">
        <v>0.35456947242622178</v>
      </c>
      <c r="D66" s="101">
        <v>0.34542522265215336</v>
      </c>
      <c r="E66" s="101">
        <v>0.29888771526937041</v>
      </c>
      <c r="F66" s="101">
        <v>0.2761426270744588</v>
      </c>
      <c r="G66" s="101">
        <v>0.28885671927425055</v>
      </c>
      <c r="H66" s="101">
        <v>1.6628634437848284</v>
      </c>
      <c r="I66" s="101">
        <v>2.213718378193017</v>
      </c>
      <c r="J66" s="101">
        <v>3.9955849061886783</v>
      </c>
      <c r="K66" s="101">
        <v>3.6484954248641976</v>
      </c>
      <c r="L66" s="101">
        <v>4.8816716653945393</v>
      </c>
      <c r="M66" s="101">
        <v>5.3203922329587154</v>
      </c>
      <c r="N66" s="101">
        <v>5.5427287661307352</v>
      </c>
      <c r="O66" s="101">
        <v>4.0943347533236434</v>
      </c>
      <c r="P66" s="101">
        <v>2.9832782781624845</v>
      </c>
      <c r="Q66" s="101">
        <v>2.6899398101629055</v>
      </c>
      <c r="R66" s="101">
        <v>1.385621017127338</v>
      </c>
      <c r="S66" s="101">
        <v>1.3303229207601814</v>
      </c>
      <c r="T66" s="101">
        <v>1.5572335237839823</v>
      </c>
      <c r="U66" s="101">
        <v>1.6202582865757658</v>
      </c>
      <c r="V66" s="101">
        <v>1.0538219016042887</v>
      </c>
      <c r="W66" s="101">
        <v>0.91363932822026195</v>
      </c>
      <c r="X66" s="101">
        <v>0.42876056293814208</v>
      </c>
      <c r="Y66" s="101">
        <v>0.47960626018477281</v>
      </c>
      <c r="Z66" s="119">
        <v>0</v>
      </c>
      <c r="AA66" s="102">
        <v>4.2670985622883144</v>
      </c>
      <c r="AB66" s="103">
        <v>2.340121717220089</v>
      </c>
      <c r="AC66" s="103">
        <v>0.749347723253872</v>
      </c>
      <c r="AD66" s="103">
        <v>2.4521893342540921</v>
      </c>
      <c r="AE66" s="104">
        <v>1.9735897173772894</v>
      </c>
    </row>
    <row r="67" spans="1:31" ht="13.5">
      <c r="A67" s="170"/>
      <c r="B67" s="99" t="s">
        <v>96</v>
      </c>
      <c r="C67" s="106">
        <v>1.128640966441931</v>
      </c>
      <c r="D67" s="107">
        <v>1.2301754126669069</v>
      </c>
      <c r="E67" s="107">
        <v>0.2797056690799492</v>
      </c>
      <c r="F67" s="107">
        <v>0.27245270261672294</v>
      </c>
      <c r="G67" s="107">
        <v>0.4969366878471575</v>
      </c>
      <c r="H67" s="107">
        <v>1.9586275435140126</v>
      </c>
      <c r="I67" s="107">
        <v>6.8876144944444233</v>
      </c>
      <c r="J67" s="107">
        <v>11.130595661591977</v>
      </c>
      <c r="K67" s="107">
        <v>12.866123097938933</v>
      </c>
      <c r="L67" s="107">
        <v>14.238901883971531</v>
      </c>
      <c r="M67" s="107">
        <v>12.755408853070149</v>
      </c>
      <c r="N67" s="107">
        <v>13.778781002416661</v>
      </c>
      <c r="O67" s="107">
        <v>9.8181942222550074</v>
      </c>
      <c r="P67" s="107">
        <v>5.0047681442159417</v>
      </c>
      <c r="Q67" s="107">
        <v>4.8173905895700839</v>
      </c>
      <c r="R67" s="107">
        <v>3.568239949283353</v>
      </c>
      <c r="S67" s="107">
        <v>2.5048810161688331</v>
      </c>
      <c r="T67" s="107">
        <v>1.8306592323965445</v>
      </c>
      <c r="U67" s="107">
        <v>2.1879658201243681</v>
      </c>
      <c r="V67" s="107">
        <v>1.6980501399867158</v>
      </c>
      <c r="W67" s="107">
        <v>1.2191378565230055</v>
      </c>
      <c r="X67" s="107">
        <v>0.93109469008204504</v>
      </c>
      <c r="Y67" s="107">
        <v>0.84031066549094025</v>
      </c>
      <c r="Z67" s="126">
        <v>0.6680349675544045</v>
      </c>
      <c r="AA67" s="108">
        <v>11.94290416557228</v>
      </c>
      <c r="AB67" s="109">
        <v>4.5906888589816282</v>
      </c>
      <c r="AC67" s="109">
        <v>1.2574323566269132</v>
      </c>
      <c r="AD67" s="109">
        <v>5.9303417937269405</v>
      </c>
      <c r="AE67" s="110">
        <v>4.6713621362188169</v>
      </c>
    </row>
    <row r="68" spans="1:31" ht="13.5">
      <c r="A68" s="169" t="s">
        <v>41</v>
      </c>
      <c r="B68" s="95" t="s">
        <v>88</v>
      </c>
      <c r="C68" s="123">
        <v>5.6747945867294237E-2</v>
      </c>
      <c r="D68" s="124">
        <v>5.6747945867294237E-2</v>
      </c>
      <c r="E68" s="124">
        <v>4.597215441710923E-2</v>
      </c>
      <c r="F68" s="124">
        <v>6.7758742203070044E-2</v>
      </c>
      <c r="G68" s="124">
        <v>5.7856404902654264E-2</v>
      </c>
      <c r="H68" s="124">
        <v>4.4704082314220565E-2</v>
      </c>
      <c r="I68" s="124">
        <v>4.5340093731821803E-2</v>
      </c>
      <c r="J68" s="124">
        <v>7.0695057273997219E-2</v>
      </c>
      <c r="K68" s="124">
        <v>9.4646365776617267E-2</v>
      </c>
      <c r="L68" s="124">
        <v>0.1185716356994763</v>
      </c>
      <c r="M68" s="124">
        <v>0.20860918105541298</v>
      </c>
      <c r="N68" s="124">
        <v>0.28397321199037845</v>
      </c>
      <c r="O68" s="124">
        <v>0.27894216404704686</v>
      </c>
      <c r="P68" s="124">
        <v>0.14996663831567733</v>
      </c>
      <c r="Q68" s="124">
        <v>8.7404748678451452E-2</v>
      </c>
      <c r="R68" s="124">
        <v>0.10353363914810138</v>
      </c>
      <c r="S68" s="124">
        <v>0.15406758214036453</v>
      </c>
      <c r="T68" s="124">
        <v>0.16830820208534891</v>
      </c>
      <c r="U68" s="124">
        <v>6.0905578188606493E-2</v>
      </c>
      <c r="V68" s="124">
        <v>9.3897990616913452E-2</v>
      </c>
      <c r="W68" s="124">
        <v>0.13994474859695233</v>
      </c>
      <c r="X68" s="124">
        <v>0.13069784357347991</v>
      </c>
      <c r="Y68" s="124">
        <v>9.4627243452582679E-2</v>
      </c>
      <c r="Z68" s="125">
        <v>2.0241863927823317E-2</v>
      </c>
      <c r="AA68" s="96">
        <v>0.136972590921284</v>
      </c>
      <c r="AB68" s="97">
        <v>0.1570371624024984</v>
      </c>
      <c r="AC68" s="97">
        <v>9.0052544726059711E-2</v>
      </c>
      <c r="AD68" s="97">
        <v>0.12802076601661405</v>
      </c>
      <c r="AE68" s="98">
        <v>0.1097567109946123</v>
      </c>
    </row>
    <row r="69" spans="1:31" ht="13.5">
      <c r="A69" s="170"/>
      <c r="B69" s="112" t="s">
        <v>91</v>
      </c>
      <c r="C69" s="113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8">
        <v>0</v>
      </c>
      <c r="AA69" s="102">
        <v>0</v>
      </c>
      <c r="AB69" s="103">
        <v>0</v>
      </c>
      <c r="AC69" s="103">
        <v>0</v>
      </c>
      <c r="AD69" s="103">
        <v>0</v>
      </c>
      <c r="AE69" s="104">
        <v>0</v>
      </c>
    </row>
    <row r="70" spans="1:31" ht="13.5">
      <c r="A70" s="170"/>
      <c r="B70" s="99" t="s">
        <v>92</v>
      </c>
      <c r="C70" s="100">
        <v>0</v>
      </c>
      <c r="D70" s="101">
        <v>0</v>
      </c>
      <c r="E70" s="101">
        <v>0</v>
      </c>
      <c r="F70" s="101">
        <v>0.12099413819491996</v>
      </c>
      <c r="G70" s="101">
        <v>0.11954427650340448</v>
      </c>
      <c r="H70" s="101">
        <v>0.12776261235806791</v>
      </c>
      <c r="I70" s="101">
        <v>0.10936738990346465</v>
      </c>
      <c r="J70" s="101">
        <v>0</v>
      </c>
      <c r="K70" s="101">
        <v>0</v>
      </c>
      <c r="L70" s="101">
        <v>0</v>
      </c>
      <c r="M70" s="101">
        <v>0</v>
      </c>
      <c r="N70" s="101">
        <v>0.10402678312503151</v>
      </c>
      <c r="O70" s="101">
        <v>9.6347172576123991E-2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19">
        <v>0</v>
      </c>
      <c r="AA70" s="102">
        <v>3.5565695504749362E-2</v>
      </c>
      <c r="AB70" s="103">
        <v>1.6057862096020666E-2</v>
      </c>
      <c r="AC70" s="103">
        <v>0</v>
      </c>
      <c r="AD70" s="103">
        <v>1.7207852533590012E-2</v>
      </c>
      <c r="AE70" s="104">
        <v>2.8251765527542189E-2</v>
      </c>
    </row>
    <row r="71" spans="1:31" ht="13.5">
      <c r="A71" s="170"/>
      <c r="B71" s="99" t="s">
        <v>93</v>
      </c>
      <c r="C71" s="100">
        <v>0</v>
      </c>
      <c r="D71" s="101">
        <v>0</v>
      </c>
      <c r="E71" s="101">
        <v>0</v>
      </c>
      <c r="F71" s="101">
        <v>9.7333830698026494E-2</v>
      </c>
      <c r="G71" s="101">
        <v>9.6167488307206062E-2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0.58383359434187232</v>
      </c>
      <c r="N71" s="101">
        <v>0.8068368698306031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Z71" s="119">
        <v>0</v>
      </c>
      <c r="AA71" s="102">
        <v>0.23177841069541258</v>
      </c>
      <c r="AB71" s="103">
        <v>0</v>
      </c>
      <c r="AC71" s="103">
        <v>0</v>
      </c>
      <c r="AD71" s="103">
        <v>7.7259470231804184E-2</v>
      </c>
      <c r="AE71" s="104">
        <v>6.6007157632404501E-2</v>
      </c>
    </row>
    <row r="72" spans="1:31" ht="13.5">
      <c r="A72" s="170"/>
      <c r="B72" s="99" t="s">
        <v>94</v>
      </c>
      <c r="C72" s="100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0.15936236092905123</v>
      </c>
      <c r="K72" s="101">
        <v>0</v>
      </c>
      <c r="L72" s="101">
        <v>0</v>
      </c>
      <c r="M72" s="101">
        <v>5.070553719868242E-2</v>
      </c>
      <c r="N72" s="101">
        <v>4.8177911650424947E-2</v>
      </c>
      <c r="O72" s="101">
        <v>0.47805424764784882</v>
      </c>
      <c r="P72" s="101">
        <v>8.144621245152607E-2</v>
      </c>
      <c r="Q72" s="101">
        <v>3.6565049825606336E-2</v>
      </c>
      <c r="R72" s="101">
        <v>0.10328775367603166</v>
      </c>
      <c r="S72" s="101">
        <v>4.9478858168932466E-2</v>
      </c>
      <c r="T72" s="101">
        <v>5.2752223656905357E-2</v>
      </c>
      <c r="U72" s="101">
        <v>4.4252332214627217E-2</v>
      </c>
      <c r="V72" s="101">
        <v>5.5710675644695118E-2</v>
      </c>
      <c r="W72" s="101">
        <v>4.4898694826526898E-2</v>
      </c>
      <c r="X72" s="101">
        <v>4.9445086161070198E-2</v>
      </c>
      <c r="Y72" s="101">
        <v>5.6265152275681365E-2</v>
      </c>
      <c r="Z72" s="119">
        <v>0</v>
      </c>
      <c r="AA72" s="102">
        <v>4.3040968296359762E-2</v>
      </c>
      <c r="AB72" s="103">
        <v>0.13359739090447512</v>
      </c>
      <c r="AC72" s="103">
        <v>4.1761990187100133E-2</v>
      </c>
      <c r="AD72" s="103">
        <v>7.2800116462645018E-2</v>
      </c>
      <c r="AE72" s="104">
        <v>5.4600087346983767E-2</v>
      </c>
    </row>
    <row r="73" spans="1:31" ht="13.5">
      <c r="A73" s="170"/>
      <c r="B73" s="99" t="s">
        <v>95</v>
      </c>
      <c r="C73" s="100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9.8946801269145873E-2</v>
      </c>
      <c r="J73" s="101">
        <v>0.1565838068012515</v>
      </c>
      <c r="K73" s="101">
        <v>0.47123314825614193</v>
      </c>
      <c r="L73" s="101">
        <v>0.50474061371178158</v>
      </c>
      <c r="M73" s="101">
        <v>0.17286823843475496</v>
      </c>
      <c r="N73" s="101">
        <v>0.30867160138113875</v>
      </c>
      <c r="O73" s="101">
        <v>0.65821260023589456</v>
      </c>
      <c r="P73" s="101">
        <v>0.52226656848199482</v>
      </c>
      <c r="Q73" s="101">
        <v>0.48786344224510236</v>
      </c>
      <c r="R73" s="101">
        <v>0.25530661021096873</v>
      </c>
      <c r="S73" s="101">
        <v>0.43114957312770241</v>
      </c>
      <c r="T73" s="101">
        <v>0.33804371361580765</v>
      </c>
      <c r="U73" s="101">
        <v>0.22571521369008915</v>
      </c>
      <c r="V73" s="101">
        <v>9.7309854145397987E-2</v>
      </c>
      <c r="W73" s="101">
        <v>0.54771477825136272</v>
      </c>
      <c r="X73" s="101">
        <v>0.36010096355069326</v>
      </c>
      <c r="Y73" s="101">
        <v>8.5182263504889763E-2</v>
      </c>
      <c r="Z73" s="119">
        <v>7.1991233261344961E-2</v>
      </c>
      <c r="AA73" s="102">
        <v>0.28550736830903578</v>
      </c>
      <c r="AB73" s="103">
        <v>0.44880708465291175</v>
      </c>
      <c r="AC73" s="103">
        <v>0.231335717733963</v>
      </c>
      <c r="AD73" s="103">
        <v>0.32188339023197021</v>
      </c>
      <c r="AE73" s="104">
        <v>0.24141254267397769</v>
      </c>
    </row>
    <row r="74" spans="1:31" ht="13.5">
      <c r="A74" s="170"/>
      <c r="B74" s="99" t="s">
        <v>96</v>
      </c>
      <c r="C74" s="106">
        <v>0.34048767520376544</v>
      </c>
      <c r="D74" s="107">
        <v>0.34048767520376544</v>
      </c>
      <c r="E74" s="107">
        <v>0.2758329265026554</v>
      </c>
      <c r="F74" s="107">
        <v>0.18822448432547381</v>
      </c>
      <c r="G74" s="107">
        <v>0.13142666460531507</v>
      </c>
      <c r="H74" s="107">
        <v>0.14046188152725547</v>
      </c>
      <c r="I74" s="107">
        <v>6.3726371218320296E-2</v>
      </c>
      <c r="J74" s="107">
        <v>0.10822417591368053</v>
      </c>
      <c r="K74" s="107">
        <v>9.6645046403561655E-2</v>
      </c>
      <c r="L74" s="107">
        <v>0.2066892004850763</v>
      </c>
      <c r="M74" s="107">
        <v>0.44424771635716803</v>
      </c>
      <c r="N74" s="107">
        <v>0.43612610595507217</v>
      </c>
      <c r="O74" s="107">
        <v>0.44103896382241381</v>
      </c>
      <c r="P74" s="107">
        <v>0.29608704896054311</v>
      </c>
      <c r="Q74" s="107">
        <v>0</v>
      </c>
      <c r="R74" s="107">
        <v>0.26260747100160792</v>
      </c>
      <c r="S74" s="107">
        <v>0.44377706154555235</v>
      </c>
      <c r="T74" s="107">
        <v>0.61905327523938036</v>
      </c>
      <c r="U74" s="107">
        <v>9.5465923226922572E-2</v>
      </c>
      <c r="V74" s="107">
        <v>0.41036741391138765</v>
      </c>
      <c r="W74" s="107">
        <v>0.24705501850382425</v>
      </c>
      <c r="X74" s="107">
        <v>0.37464101172911596</v>
      </c>
      <c r="Y74" s="107">
        <v>0.42631604493492498</v>
      </c>
      <c r="Z74" s="126">
        <v>4.9459950305594934E-2</v>
      </c>
      <c r="AA74" s="108">
        <v>0.22594310272214649</v>
      </c>
      <c r="AB74" s="109">
        <v>0.34376063676158292</v>
      </c>
      <c r="AC74" s="109">
        <v>0.2672175604352951</v>
      </c>
      <c r="AD74" s="109">
        <v>0.27897376663967477</v>
      </c>
      <c r="AE74" s="110">
        <v>0.26826871278676573</v>
      </c>
    </row>
    <row r="75" spans="1:31" ht="13.5">
      <c r="A75" s="169" t="s">
        <v>42</v>
      </c>
      <c r="B75" s="95" t="s">
        <v>88</v>
      </c>
      <c r="C75" s="123">
        <v>3.3324279160689259E-2</v>
      </c>
      <c r="D75" s="124">
        <v>0</v>
      </c>
      <c r="E75" s="124">
        <v>0</v>
      </c>
      <c r="F75" s="124">
        <v>0</v>
      </c>
      <c r="G75" s="124">
        <v>0</v>
      </c>
      <c r="H75" s="124">
        <v>0</v>
      </c>
      <c r="I75" s="124">
        <v>3.5959593888622784E-2</v>
      </c>
      <c r="J75" s="124">
        <v>7.9907257208780183E-2</v>
      </c>
      <c r="K75" s="124">
        <v>0.15087053352244381</v>
      </c>
      <c r="L75" s="124">
        <v>0.17355738688470512</v>
      </c>
      <c r="M75" s="124">
        <v>0.12960972356454772</v>
      </c>
      <c r="N75" s="124">
        <v>0.17568454000583672</v>
      </c>
      <c r="O75" s="124">
        <v>0.25041012039830551</v>
      </c>
      <c r="P75" s="124">
        <v>0.16408672414284178</v>
      </c>
      <c r="Q75" s="124">
        <v>0.14900145979197599</v>
      </c>
      <c r="R75" s="124">
        <v>0.15737365637723175</v>
      </c>
      <c r="S75" s="124">
        <v>0.21264959579223711</v>
      </c>
      <c r="T75" s="124">
        <v>0.10603846431840977</v>
      </c>
      <c r="U75" s="124">
        <v>0.10241971556239152</v>
      </c>
      <c r="V75" s="124">
        <v>7.1774501712151939E-2</v>
      </c>
      <c r="W75" s="124">
        <v>2.9684131556918462E-2</v>
      </c>
      <c r="X75" s="124">
        <v>0</v>
      </c>
      <c r="Y75" s="124">
        <v>0</v>
      </c>
      <c r="Z75" s="125">
        <v>1.111734512297754E-2</v>
      </c>
      <c r="AA75" s="96">
        <v>0.12426483917915605</v>
      </c>
      <c r="AB75" s="97">
        <v>0.17326000347016698</v>
      </c>
      <c r="AC75" s="97">
        <v>3.5832615659073246E-2</v>
      </c>
      <c r="AD75" s="97">
        <v>0.11111915276946543</v>
      </c>
      <c r="AE75" s="98">
        <v>8.4727876208794448E-2</v>
      </c>
    </row>
    <row r="76" spans="1:31" ht="13.5">
      <c r="A76" s="170"/>
      <c r="B76" s="112" t="s">
        <v>91</v>
      </c>
      <c r="C76" s="113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0</v>
      </c>
      <c r="M76" s="114">
        <v>0</v>
      </c>
      <c r="N76" s="114">
        <v>0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0</v>
      </c>
      <c r="W76" s="114">
        <v>0</v>
      </c>
      <c r="X76" s="114">
        <v>0</v>
      </c>
      <c r="Y76" s="114">
        <v>0</v>
      </c>
      <c r="Z76" s="118">
        <v>0</v>
      </c>
      <c r="AA76" s="102">
        <v>0</v>
      </c>
      <c r="AB76" s="103">
        <v>0</v>
      </c>
      <c r="AC76" s="103">
        <v>0</v>
      </c>
      <c r="AD76" s="103">
        <v>0</v>
      </c>
      <c r="AE76" s="104">
        <v>0</v>
      </c>
    </row>
    <row r="77" spans="1:31" ht="13.5">
      <c r="A77" s="170"/>
      <c r="B77" s="99" t="s">
        <v>92</v>
      </c>
      <c r="C77" s="100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0.10082724592671084</v>
      </c>
      <c r="T77" s="101">
        <v>9.284447922322149E-2</v>
      </c>
      <c r="U77" s="101">
        <v>8.8545124133089279E-2</v>
      </c>
      <c r="V77" s="101">
        <v>8.8388334078557396E-2</v>
      </c>
      <c r="W77" s="101">
        <v>0.10606573913381</v>
      </c>
      <c r="X77" s="101">
        <v>0</v>
      </c>
      <c r="Y77" s="101">
        <v>0</v>
      </c>
      <c r="Z77" s="119">
        <v>0</v>
      </c>
      <c r="AA77" s="102">
        <v>0</v>
      </c>
      <c r="AB77" s="103">
        <v>3.2278620858322053E-2</v>
      </c>
      <c r="AC77" s="103">
        <v>4.7166532890909448E-2</v>
      </c>
      <c r="AD77" s="103">
        <v>2.6481717916410501E-2</v>
      </c>
      <c r="AE77" s="104">
        <v>1.9861288437307875E-2</v>
      </c>
    </row>
    <row r="78" spans="1:31" ht="13.5">
      <c r="A78" s="170"/>
      <c r="B78" s="99" t="s">
        <v>93</v>
      </c>
      <c r="C78" s="100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0.11068031022555315</v>
      </c>
      <c r="L78" s="101">
        <v>0.11056966861658658</v>
      </c>
      <c r="M78" s="101">
        <v>0.1085724174913098</v>
      </c>
      <c r="N78" s="101">
        <v>0.33469770216529399</v>
      </c>
      <c r="O78" s="101">
        <v>0.15766123344264629</v>
      </c>
      <c r="P78" s="101">
        <v>0.17205720220771673</v>
      </c>
      <c r="Q78" s="101">
        <v>0.27176437214179838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  <c r="W78" s="101">
        <v>0</v>
      </c>
      <c r="X78" s="101">
        <v>0</v>
      </c>
      <c r="Y78" s="101">
        <v>0</v>
      </c>
      <c r="Z78" s="119">
        <v>0</v>
      </c>
      <c r="AA78" s="102">
        <v>0.11075334974979061</v>
      </c>
      <c r="AB78" s="103">
        <v>0.1002471346320269</v>
      </c>
      <c r="AC78" s="103">
        <v>0</v>
      </c>
      <c r="AD78" s="103">
        <v>7.0333494793939161E-2</v>
      </c>
      <c r="AE78" s="104">
        <v>5.2750121095454371E-2</v>
      </c>
    </row>
    <row r="79" spans="1:31" ht="13.5">
      <c r="A79" s="170"/>
      <c r="B79" s="99" t="s">
        <v>94</v>
      </c>
      <c r="C79" s="100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8.1882011746143207E-2</v>
      </c>
      <c r="M79" s="101">
        <v>8.0402953862131615E-2</v>
      </c>
      <c r="N79" s="101">
        <v>0.25538941353813055</v>
      </c>
      <c r="O79" s="101">
        <v>0.86661771208190852</v>
      </c>
      <c r="P79" s="101">
        <v>0.26877759098185217</v>
      </c>
      <c r="Q79" s="101">
        <v>0.18366502884359023</v>
      </c>
      <c r="R79" s="101">
        <v>0.27703014965466222</v>
      </c>
      <c r="S79" s="101">
        <v>7.1012573350561867E-2</v>
      </c>
      <c r="T79" s="101">
        <v>0.1302181477262106</v>
      </c>
      <c r="U79" s="101">
        <v>0.18088752074272685</v>
      </c>
      <c r="V79" s="101">
        <v>0.18056721666591782</v>
      </c>
      <c r="W79" s="101">
        <v>7.2039050207700767E-2</v>
      </c>
      <c r="X79" s="101">
        <v>0</v>
      </c>
      <c r="Y79" s="101">
        <v>0</v>
      </c>
      <c r="Z79" s="119">
        <v>0</v>
      </c>
      <c r="AA79" s="102">
        <v>6.9612396524400891E-2</v>
      </c>
      <c r="AB79" s="103">
        <v>0.29955353377313093</v>
      </c>
      <c r="AC79" s="103">
        <v>7.224896460272423E-2</v>
      </c>
      <c r="AD79" s="103">
        <v>0.14713829830008537</v>
      </c>
      <c r="AE79" s="104">
        <v>0.11035372372506402</v>
      </c>
    </row>
    <row r="80" spans="1:31" ht="13.5">
      <c r="A80" s="170"/>
      <c r="B80" s="99" t="s">
        <v>95</v>
      </c>
      <c r="C80" s="100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101">
        <v>0</v>
      </c>
      <c r="O80" s="101">
        <v>0</v>
      </c>
      <c r="P80" s="101">
        <v>0.20680753107713054</v>
      </c>
      <c r="Q80" s="101">
        <v>0.32578923406501603</v>
      </c>
      <c r="R80" s="101">
        <v>0.24439107586504336</v>
      </c>
      <c r="S80" s="101">
        <v>0.59869817741531883</v>
      </c>
      <c r="T80" s="101">
        <v>0.30945149973146674</v>
      </c>
      <c r="U80" s="101">
        <v>0.30167791971000407</v>
      </c>
      <c r="V80" s="101">
        <v>0.16169145952843639</v>
      </c>
      <c r="W80" s="101">
        <v>0</v>
      </c>
      <c r="X80" s="101">
        <v>0</v>
      </c>
      <c r="Y80" s="101">
        <v>0</v>
      </c>
      <c r="Z80" s="119">
        <v>0</v>
      </c>
      <c r="AA80" s="102">
        <v>0</v>
      </c>
      <c r="AB80" s="103">
        <v>0.28085625302566258</v>
      </c>
      <c r="AC80" s="103">
        <v>7.7228229873073415E-2</v>
      </c>
      <c r="AD80" s="103">
        <v>0.11936149429957868</v>
      </c>
      <c r="AE80" s="104">
        <v>8.9521120724684003E-2</v>
      </c>
    </row>
    <row r="81" spans="1:31" ht="13.5">
      <c r="A81" s="170"/>
      <c r="B81" s="99" t="s">
        <v>96</v>
      </c>
      <c r="C81" s="106">
        <v>0.19994567496413557</v>
      </c>
      <c r="D81" s="107">
        <v>0</v>
      </c>
      <c r="E81" s="107">
        <v>0</v>
      </c>
      <c r="F81" s="107">
        <v>0</v>
      </c>
      <c r="G81" s="107">
        <v>0</v>
      </c>
      <c r="H81" s="107">
        <v>0</v>
      </c>
      <c r="I81" s="107">
        <v>0.21575756333173671</v>
      </c>
      <c r="J81" s="107">
        <v>0.47944354325268113</v>
      </c>
      <c r="K81" s="107">
        <v>0.79454289090910968</v>
      </c>
      <c r="L81" s="107">
        <v>0.8488926409455011</v>
      </c>
      <c r="M81" s="107">
        <v>0.58868297003384495</v>
      </c>
      <c r="N81" s="107">
        <v>0.46402012433159573</v>
      </c>
      <c r="O81" s="107">
        <v>0.47818177686527841</v>
      </c>
      <c r="P81" s="107">
        <v>0.33687802059035138</v>
      </c>
      <c r="Q81" s="107">
        <v>0.11279012370145135</v>
      </c>
      <c r="R81" s="107">
        <v>0.42282071274368499</v>
      </c>
      <c r="S81" s="107">
        <v>0.5053595780608312</v>
      </c>
      <c r="T81" s="107">
        <v>0.1037166592295598</v>
      </c>
      <c r="U81" s="107">
        <v>4.3407728788528874E-2</v>
      </c>
      <c r="V81" s="107">
        <v>0</v>
      </c>
      <c r="W81" s="107">
        <v>0</v>
      </c>
      <c r="X81" s="107">
        <v>0</v>
      </c>
      <c r="Y81" s="107">
        <v>0</v>
      </c>
      <c r="Z81" s="126">
        <v>6.6704070737865245E-2</v>
      </c>
      <c r="AA81" s="108">
        <v>0.56522328880074491</v>
      </c>
      <c r="AB81" s="109">
        <v>0.3266244785318595</v>
      </c>
      <c r="AC81" s="109">
        <v>1.8351966587732353E-2</v>
      </c>
      <c r="AD81" s="109">
        <v>0.30339991130677896</v>
      </c>
      <c r="AE81" s="110">
        <v>0.23588100327025655</v>
      </c>
    </row>
    <row r="82" spans="1:31" ht="13.5">
      <c r="A82" s="169" t="s">
        <v>43</v>
      </c>
      <c r="B82" s="95" t="s">
        <v>88</v>
      </c>
      <c r="C82" s="123">
        <v>2.4219248642843819E-2</v>
      </c>
      <c r="D82" s="124">
        <v>3.5771508913297043E-2</v>
      </c>
      <c r="E82" s="124">
        <v>4.6988252426475259E-2</v>
      </c>
      <c r="F82" s="124">
        <v>3.5771508913297043E-2</v>
      </c>
      <c r="G82" s="124">
        <v>4.8934293067836164E-2</v>
      </c>
      <c r="H82" s="124">
        <v>4.0450038281913375E-2</v>
      </c>
      <c r="I82" s="124">
        <v>6.3603036406901764E-2</v>
      </c>
      <c r="J82" s="124">
        <v>0.10929033799456414</v>
      </c>
      <c r="K82" s="124">
        <v>0.20278124578020237</v>
      </c>
      <c r="L82" s="124">
        <v>0.22896091159940951</v>
      </c>
      <c r="M82" s="124">
        <v>0.27691592154918676</v>
      </c>
      <c r="N82" s="124">
        <v>0.28876945207431609</v>
      </c>
      <c r="O82" s="124">
        <v>0.20494034841654954</v>
      </c>
      <c r="P82" s="124">
        <v>0.10893003525661452</v>
      </c>
      <c r="Q82" s="124">
        <v>0.1860067885633403</v>
      </c>
      <c r="R82" s="124">
        <v>0.19328302720198501</v>
      </c>
      <c r="S82" s="124">
        <v>0.13394756732863158</v>
      </c>
      <c r="T82" s="124">
        <v>8.3278836465168274E-2</v>
      </c>
      <c r="U82" s="124">
        <v>5.8531568165349837E-2</v>
      </c>
      <c r="V82" s="124">
        <v>2.30254578444508E-2</v>
      </c>
      <c r="W82" s="124">
        <v>9.1738676613015088E-2</v>
      </c>
      <c r="X82" s="124">
        <v>9.1738676613015088E-2</v>
      </c>
      <c r="Y82" s="124">
        <v>2.8261776299700458E-2</v>
      </c>
      <c r="Z82" s="125">
        <v>2.3293578302893303E-2</v>
      </c>
      <c r="AA82" s="96">
        <v>0.19505348423409677</v>
      </c>
      <c r="AB82" s="97">
        <v>0.15173110053871489</v>
      </c>
      <c r="AC82" s="97">
        <v>5.2764955639737432E-2</v>
      </c>
      <c r="AD82" s="97">
        <v>0.1331831801375164</v>
      </c>
      <c r="AE82" s="98">
        <v>0.1095596705300399</v>
      </c>
    </row>
    <row r="83" spans="1:31" ht="13.5">
      <c r="A83" s="170"/>
      <c r="B83" s="112" t="s">
        <v>91</v>
      </c>
      <c r="C83" s="113">
        <v>0</v>
      </c>
      <c r="D83" s="114">
        <v>0</v>
      </c>
      <c r="E83" s="114">
        <v>0</v>
      </c>
      <c r="F83" s="114">
        <v>0</v>
      </c>
      <c r="G83" s="114">
        <v>0</v>
      </c>
      <c r="H83" s="114">
        <v>0</v>
      </c>
      <c r="I83" s="114">
        <v>0</v>
      </c>
      <c r="J83" s="114">
        <v>0</v>
      </c>
      <c r="K83" s="114">
        <v>0</v>
      </c>
      <c r="L83" s="114">
        <v>0</v>
      </c>
      <c r="M83" s="114">
        <v>0</v>
      </c>
      <c r="N83" s="114">
        <v>0</v>
      </c>
      <c r="O83" s="114">
        <v>0</v>
      </c>
      <c r="P83" s="114">
        <v>0</v>
      </c>
      <c r="Q83" s="114">
        <v>0</v>
      </c>
      <c r="R83" s="114">
        <v>0</v>
      </c>
      <c r="S83" s="114">
        <v>0</v>
      </c>
      <c r="T83" s="114">
        <v>0</v>
      </c>
      <c r="U83" s="114">
        <v>0</v>
      </c>
      <c r="V83" s="114">
        <v>0</v>
      </c>
      <c r="W83" s="114">
        <v>0</v>
      </c>
      <c r="X83" s="114">
        <v>0</v>
      </c>
      <c r="Y83" s="114">
        <v>0</v>
      </c>
      <c r="Z83" s="118">
        <v>0</v>
      </c>
      <c r="AA83" s="102">
        <v>0</v>
      </c>
      <c r="AB83" s="103">
        <v>0</v>
      </c>
      <c r="AC83" s="103">
        <v>0</v>
      </c>
      <c r="AD83" s="103">
        <v>0</v>
      </c>
      <c r="AE83" s="104">
        <v>0</v>
      </c>
    </row>
    <row r="84" spans="1:31" ht="13.5">
      <c r="A84" s="170"/>
      <c r="B84" s="99" t="s">
        <v>92</v>
      </c>
      <c r="C84" s="100">
        <v>0</v>
      </c>
      <c r="D84" s="101">
        <v>0</v>
      </c>
      <c r="E84" s="101">
        <v>0</v>
      </c>
      <c r="F84" s="101">
        <v>0</v>
      </c>
      <c r="G84" s="101">
        <v>0</v>
      </c>
      <c r="H84" s="101">
        <v>0</v>
      </c>
      <c r="I84" s="101">
        <v>0</v>
      </c>
      <c r="J84" s="101">
        <v>0</v>
      </c>
      <c r="K84" s="101">
        <v>0</v>
      </c>
      <c r="L84" s="101">
        <v>0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19">
        <v>0</v>
      </c>
      <c r="AA84" s="102">
        <v>0</v>
      </c>
      <c r="AB84" s="103">
        <v>0</v>
      </c>
      <c r="AC84" s="103">
        <v>0</v>
      </c>
      <c r="AD84" s="103">
        <v>0</v>
      </c>
      <c r="AE84" s="104">
        <v>0</v>
      </c>
    </row>
    <row r="85" spans="1:31" ht="13.5">
      <c r="A85" s="170"/>
      <c r="B85" s="99" t="s">
        <v>93</v>
      </c>
      <c r="C85" s="100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19">
        <v>0</v>
      </c>
      <c r="AA85" s="102">
        <v>0</v>
      </c>
      <c r="AB85" s="103">
        <v>0</v>
      </c>
      <c r="AC85" s="103">
        <v>0</v>
      </c>
      <c r="AD85" s="103">
        <v>0</v>
      </c>
      <c r="AE85" s="104">
        <v>0</v>
      </c>
    </row>
    <row r="86" spans="1:31" ht="13.5">
      <c r="A86" s="170"/>
      <c r="B86" s="99" t="s">
        <v>94</v>
      </c>
      <c r="C86" s="100">
        <v>0</v>
      </c>
      <c r="D86" s="101">
        <v>0</v>
      </c>
      <c r="E86" s="101">
        <v>0</v>
      </c>
      <c r="F86" s="101">
        <v>0</v>
      </c>
      <c r="G86" s="101">
        <v>0</v>
      </c>
      <c r="H86" s="101">
        <v>0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  <c r="N86" s="101">
        <v>0</v>
      </c>
      <c r="O86" s="101">
        <v>0</v>
      </c>
      <c r="P86" s="101">
        <v>0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0</v>
      </c>
      <c r="Y86" s="101">
        <v>0</v>
      </c>
      <c r="Z86" s="119">
        <v>0</v>
      </c>
      <c r="AA86" s="102">
        <v>0</v>
      </c>
      <c r="AB86" s="103">
        <v>0</v>
      </c>
      <c r="AC86" s="103">
        <v>0</v>
      </c>
      <c r="AD86" s="103">
        <v>0</v>
      </c>
      <c r="AE86" s="104">
        <v>0</v>
      </c>
    </row>
    <row r="87" spans="1:31" ht="13.5">
      <c r="A87" s="170"/>
      <c r="B87" s="99" t="s">
        <v>95</v>
      </c>
      <c r="C87" s="100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8.9902861984850715E-2</v>
      </c>
      <c r="L87" s="101">
        <v>9.0205027311502026E-2</v>
      </c>
      <c r="M87" s="101">
        <v>0.54605982307970991</v>
      </c>
      <c r="N87" s="101">
        <v>0.59961151669463431</v>
      </c>
      <c r="O87" s="101">
        <v>0.41051238427899095</v>
      </c>
      <c r="P87" s="101">
        <v>0.1990728632077737</v>
      </c>
      <c r="Q87" s="101">
        <v>0.35700129156978205</v>
      </c>
      <c r="R87" s="101">
        <v>0.35871393858577361</v>
      </c>
      <c r="S87" s="101">
        <v>0.2075015191490194</v>
      </c>
      <c r="T87" s="101">
        <v>0.20819511090032281</v>
      </c>
      <c r="U87" s="101">
        <v>0.24761911034075598</v>
      </c>
      <c r="V87" s="101">
        <v>0.1381527470667048</v>
      </c>
      <c r="W87" s="101">
        <v>0.29263384771891116</v>
      </c>
      <c r="X87" s="101">
        <v>0.29263384771891116</v>
      </c>
      <c r="Y87" s="101">
        <v>0.16957065779820274</v>
      </c>
      <c r="Z87" s="119">
        <v>7.8194811971602857E-2</v>
      </c>
      <c r="AA87" s="102">
        <v>0.22096320484511614</v>
      </c>
      <c r="AB87" s="103">
        <v>0.2901661846152771</v>
      </c>
      <c r="AC87" s="103">
        <v>0.20313417043584814</v>
      </c>
      <c r="AD87" s="103">
        <v>0.23808785329874707</v>
      </c>
      <c r="AE87" s="104">
        <v>0.17856588997406031</v>
      </c>
    </row>
    <row r="88" spans="1:31" ht="13.5">
      <c r="A88" s="170"/>
      <c r="B88" s="99" t="s">
        <v>96</v>
      </c>
      <c r="C88" s="106">
        <v>0.14531549185706291</v>
      </c>
      <c r="D88" s="107">
        <v>0.21462905347978226</v>
      </c>
      <c r="E88" s="107">
        <v>0.28192951455885157</v>
      </c>
      <c r="F88" s="107">
        <v>0.21462905347978226</v>
      </c>
      <c r="G88" s="107">
        <v>0.29360575840701697</v>
      </c>
      <c r="H88" s="107">
        <v>0.24270022969148025</v>
      </c>
      <c r="I88" s="107">
        <v>0.38161821844141058</v>
      </c>
      <c r="J88" s="107">
        <v>0.6557420279673849</v>
      </c>
      <c r="K88" s="107">
        <v>1.1267846126963637</v>
      </c>
      <c r="L88" s="107">
        <v>1.2835604422849551</v>
      </c>
      <c r="M88" s="107">
        <v>1.1154357062154105</v>
      </c>
      <c r="N88" s="107">
        <v>1.1330051957512621</v>
      </c>
      <c r="O88" s="107">
        <v>0.81912970622030623</v>
      </c>
      <c r="P88" s="107">
        <v>0.45450734833191342</v>
      </c>
      <c r="Q88" s="107">
        <v>0.75903943981025968</v>
      </c>
      <c r="R88" s="107">
        <v>0.80098422462613661</v>
      </c>
      <c r="S88" s="107">
        <v>0.59618388482277007</v>
      </c>
      <c r="T88" s="107">
        <v>0.29147790789068678</v>
      </c>
      <c r="U88" s="107">
        <v>0.10357029865134304</v>
      </c>
      <c r="V88" s="107">
        <v>0</v>
      </c>
      <c r="W88" s="107">
        <v>0.2577982119591794</v>
      </c>
      <c r="X88" s="107">
        <v>0.2577982119591794</v>
      </c>
      <c r="Y88" s="107">
        <v>0</v>
      </c>
      <c r="Z88" s="126">
        <v>6.1566657845756941E-2</v>
      </c>
      <c r="AA88" s="108">
        <v>0.94935770055946433</v>
      </c>
      <c r="AB88" s="109">
        <v>0.62022041861701205</v>
      </c>
      <c r="AC88" s="109">
        <v>0.11345556340257647</v>
      </c>
      <c r="AD88" s="109">
        <v>0.56101122752635113</v>
      </c>
      <c r="AE88" s="110">
        <v>0.47879213320617903</v>
      </c>
    </row>
    <row r="89" spans="1:31" ht="13.5">
      <c r="A89" s="169" t="s">
        <v>44</v>
      </c>
      <c r="B89" s="95" t="s">
        <v>88</v>
      </c>
      <c r="C89" s="123">
        <v>3.1379437551322137E-2</v>
      </c>
      <c r="D89" s="124">
        <v>4.5018888480344223E-2</v>
      </c>
      <c r="E89" s="124">
        <v>4.5018888480344223E-2</v>
      </c>
      <c r="F89" s="124">
        <v>0.10910082588938043</v>
      </c>
      <c r="G89" s="124">
        <v>0.17104591570521774</v>
      </c>
      <c r="H89" s="124">
        <v>0.23226835796122661</v>
      </c>
      <c r="I89" s="124">
        <v>0.14303882173242446</v>
      </c>
      <c r="J89" s="124">
        <v>5.8507094323157774E-2</v>
      </c>
      <c r="K89" s="124">
        <v>7.6329746813603008E-2</v>
      </c>
      <c r="L89" s="124">
        <v>5.6623890909151695E-2</v>
      </c>
      <c r="M89" s="124">
        <v>6.8837208700249189E-2</v>
      </c>
      <c r="N89" s="124">
        <v>6.7731754811639511E-2</v>
      </c>
      <c r="O89" s="124">
        <v>5.7534265961543186E-2</v>
      </c>
      <c r="P89" s="124">
        <v>1.1997593363007659E-2</v>
      </c>
      <c r="Q89" s="124">
        <v>0</v>
      </c>
      <c r="R89" s="124">
        <v>8.3300960708942967E-2</v>
      </c>
      <c r="S89" s="124">
        <v>0</v>
      </c>
      <c r="T89" s="124">
        <v>0</v>
      </c>
      <c r="U89" s="124">
        <v>0</v>
      </c>
      <c r="V89" s="124">
        <v>2.8165402883990599E-2</v>
      </c>
      <c r="W89" s="124">
        <v>3.5808857265142102E-2</v>
      </c>
      <c r="X89" s="124">
        <v>0</v>
      </c>
      <c r="Y89" s="124">
        <v>0</v>
      </c>
      <c r="Z89" s="125">
        <v>0</v>
      </c>
      <c r="AA89" s="96">
        <v>7.8511419548370945E-2</v>
      </c>
      <c r="AB89" s="97">
        <v>2.5472136672248968E-2</v>
      </c>
      <c r="AC89" s="97">
        <v>1.0662376691522117E-2</v>
      </c>
      <c r="AD89" s="97">
        <v>3.8215310970714005E-2</v>
      </c>
      <c r="AE89" s="98">
        <v>5.5071162980861975E-2</v>
      </c>
    </row>
    <row r="90" spans="1:31" ht="13.5">
      <c r="A90" s="170"/>
      <c r="B90" s="112" t="s">
        <v>91</v>
      </c>
      <c r="C90" s="113">
        <v>0</v>
      </c>
      <c r="D90" s="114"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v>0</v>
      </c>
      <c r="K90" s="114">
        <v>0</v>
      </c>
      <c r="L90" s="114">
        <v>0</v>
      </c>
      <c r="M90" s="114">
        <v>0</v>
      </c>
      <c r="N90" s="114">
        <v>0</v>
      </c>
      <c r="O90" s="114">
        <v>0</v>
      </c>
      <c r="P90" s="114">
        <v>0</v>
      </c>
      <c r="Q90" s="114">
        <v>0</v>
      </c>
      <c r="R90" s="114">
        <v>0</v>
      </c>
      <c r="S90" s="114">
        <v>0</v>
      </c>
      <c r="T90" s="114">
        <v>0</v>
      </c>
      <c r="U90" s="114">
        <v>0</v>
      </c>
      <c r="V90" s="114">
        <v>0.1689924173039436</v>
      </c>
      <c r="W90" s="114">
        <v>0.17903435507282472</v>
      </c>
      <c r="X90" s="114">
        <v>0</v>
      </c>
      <c r="Y90" s="114">
        <v>0</v>
      </c>
      <c r="Z90" s="118">
        <v>0</v>
      </c>
      <c r="AA90" s="102">
        <v>0</v>
      </c>
      <c r="AB90" s="103">
        <v>0</v>
      </c>
      <c r="AC90" s="103">
        <v>5.8004462062794721E-2</v>
      </c>
      <c r="AD90" s="103">
        <v>1.9334820687598241E-2</v>
      </c>
      <c r="AE90" s="104">
        <v>1.450111551569868E-2</v>
      </c>
    </row>
    <row r="91" spans="1:31" ht="13.5">
      <c r="A91" s="170"/>
      <c r="B91" s="99" t="s">
        <v>92</v>
      </c>
      <c r="C91" s="100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101">
        <v>0</v>
      </c>
      <c r="N91" s="101">
        <v>0</v>
      </c>
      <c r="O91" s="101">
        <v>0</v>
      </c>
      <c r="P91" s="101">
        <v>0</v>
      </c>
      <c r="Q91" s="101">
        <v>0</v>
      </c>
      <c r="R91" s="101">
        <v>0</v>
      </c>
      <c r="S91" s="101">
        <v>0</v>
      </c>
      <c r="T91" s="101">
        <v>0</v>
      </c>
      <c r="U91" s="101">
        <v>0</v>
      </c>
      <c r="V91" s="101">
        <v>0</v>
      </c>
      <c r="W91" s="101">
        <v>0</v>
      </c>
      <c r="X91" s="101">
        <v>0</v>
      </c>
      <c r="Y91" s="101">
        <v>0</v>
      </c>
      <c r="Z91" s="119">
        <v>0</v>
      </c>
      <c r="AA91" s="102">
        <v>0</v>
      </c>
      <c r="AB91" s="103">
        <v>0</v>
      </c>
      <c r="AC91" s="103">
        <v>0</v>
      </c>
      <c r="AD91" s="103">
        <v>0</v>
      </c>
      <c r="AE91" s="104">
        <v>0</v>
      </c>
    </row>
    <row r="92" spans="1:31" ht="13.5">
      <c r="A92" s="170"/>
      <c r="B92" s="99" t="s">
        <v>93</v>
      </c>
      <c r="C92" s="100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Z92" s="119">
        <v>0</v>
      </c>
      <c r="AA92" s="102">
        <v>0</v>
      </c>
      <c r="AB92" s="103">
        <v>0</v>
      </c>
      <c r="AC92" s="103">
        <v>0</v>
      </c>
      <c r="AD92" s="103">
        <v>0</v>
      </c>
      <c r="AE92" s="104">
        <v>0</v>
      </c>
    </row>
    <row r="93" spans="1:31" ht="13.5">
      <c r="A93" s="170"/>
      <c r="B93" s="99" t="s">
        <v>94</v>
      </c>
      <c r="C93" s="100">
        <v>6.2113740453110841E-2</v>
      </c>
      <c r="D93" s="101">
        <v>0</v>
      </c>
      <c r="E93" s="101">
        <v>0</v>
      </c>
      <c r="F93" s="101">
        <v>0</v>
      </c>
      <c r="G93" s="101">
        <v>0.22453886936567327</v>
      </c>
      <c r="H93" s="101">
        <v>7.469656874647719E-2</v>
      </c>
      <c r="I93" s="101">
        <v>8.3570789492138448E-2</v>
      </c>
      <c r="J93" s="101">
        <v>0</v>
      </c>
      <c r="K93" s="101">
        <v>0</v>
      </c>
      <c r="L93" s="101">
        <v>0</v>
      </c>
      <c r="M93" s="101">
        <v>0</v>
      </c>
      <c r="N93" s="101">
        <v>0</v>
      </c>
      <c r="O93" s="101">
        <v>0</v>
      </c>
      <c r="P93" s="101">
        <v>0</v>
      </c>
      <c r="Q93" s="101">
        <v>0</v>
      </c>
      <c r="R93" s="101">
        <v>0</v>
      </c>
      <c r="S93" s="101">
        <v>0</v>
      </c>
      <c r="T93" s="101">
        <v>0</v>
      </c>
      <c r="U93" s="101">
        <v>0</v>
      </c>
      <c r="V93" s="101">
        <v>0</v>
      </c>
      <c r="W93" s="101">
        <v>0</v>
      </c>
      <c r="X93" s="101">
        <v>0</v>
      </c>
      <c r="Y93" s="101">
        <v>0</v>
      </c>
      <c r="Z93" s="119">
        <v>0</v>
      </c>
      <c r="AA93" s="102">
        <v>1.3928464915356409E-2</v>
      </c>
      <c r="AB93" s="103">
        <v>0</v>
      </c>
      <c r="AC93" s="103">
        <v>0</v>
      </c>
      <c r="AD93" s="103">
        <v>4.6428216384521359E-3</v>
      </c>
      <c r="AE93" s="104">
        <v>1.8538332002391657E-2</v>
      </c>
    </row>
    <row r="94" spans="1:31" ht="13.5">
      <c r="A94" s="170"/>
      <c r="B94" s="99" t="s">
        <v>95</v>
      </c>
      <c r="C94" s="100">
        <v>0</v>
      </c>
      <c r="D94" s="101">
        <v>0.16088546743410448</v>
      </c>
      <c r="E94" s="101">
        <v>0.16088546743410448</v>
      </c>
      <c r="F94" s="101">
        <v>0.18679504951978609</v>
      </c>
      <c r="G94" s="101">
        <v>0.17956935482901326</v>
      </c>
      <c r="H94" s="101">
        <v>0.41518752578449153</v>
      </c>
      <c r="I94" s="101">
        <v>0</v>
      </c>
      <c r="J94" s="101">
        <v>0</v>
      </c>
      <c r="K94" s="101">
        <v>0</v>
      </c>
      <c r="L94" s="101">
        <v>0.29888572422113252</v>
      </c>
      <c r="M94" s="101">
        <v>0.31862347278120656</v>
      </c>
      <c r="N94" s="101">
        <v>0.31704082812790385</v>
      </c>
      <c r="O94" s="101">
        <v>0.34520559576925913</v>
      </c>
      <c r="P94" s="101">
        <v>7.1985560178045957E-2</v>
      </c>
      <c r="Q94" s="101">
        <v>0</v>
      </c>
      <c r="R94" s="101">
        <v>0</v>
      </c>
      <c r="S94" s="101">
        <v>0</v>
      </c>
      <c r="T94" s="101">
        <v>0</v>
      </c>
      <c r="U94" s="101">
        <v>0</v>
      </c>
      <c r="V94" s="101">
        <v>0</v>
      </c>
      <c r="W94" s="101">
        <v>3.5818788518027882E-2</v>
      </c>
      <c r="X94" s="101">
        <v>0</v>
      </c>
      <c r="Y94" s="101">
        <v>0</v>
      </c>
      <c r="Z94" s="119">
        <v>0</v>
      </c>
      <c r="AA94" s="102">
        <v>0.15575833752170717</v>
      </c>
      <c r="AB94" s="103">
        <v>6.9531859324550846E-2</v>
      </c>
      <c r="AC94" s="103">
        <v>5.9697980863379803E-3</v>
      </c>
      <c r="AD94" s="103">
        <v>7.7086664977531999E-2</v>
      </c>
      <c r="AE94" s="104">
        <v>0.10378678477487814</v>
      </c>
    </row>
    <row r="95" spans="1:31" ht="13.5">
      <c r="A95" s="170"/>
      <c r="B95" s="99" t="s">
        <v>96</v>
      </c>
      <c r="C95" s="106">
        <v>0.12616288485482199</v>
      </c>
      <c r="D95" s="107">
        <v>0.10922786344796089</v>
      </c>
      <c r="E95" s="107">
        <v>0.10922786344796089</v>
      </c>
      <c r="F95" s="107">
        <v>0.46780990581649651</v>
      </c>
      <c r="G95" s="107">
        <v>0.62216727003661998</v>
      </c>
      <c r="H95" s="107">
        <v>0.9037260532363911</v>
      </c>
      <c r="I95" s="107">
        <v>0.77466214090240837</v>
      </c>
      <c r="J95" s="107">
        <v>0.35104256593894667</v>
      </c>
      <c r="K95" s="107">
        <v>0.45797848088161808</v>
      </c>
      <c r="L95" s="107">
        <v>4.0857621233777612E-2</v>
      </c>
      <c r="M95" s="107">
        <v>9.4399779420288543E-2</v>
      </c>
      <c r="N95" s="107">
        <v>8.93497007419332E-2</v>
      </c>
      <c r="O95" s="107">
        <v>0</v>
      </c>
      <c r="P95" s="107">
        <v>0</v>
      </c>
      <c r="Q95" s="107">
        <v>0</v>
      </c>
      <c r="R95" s="107">
        <v>0.4998057642536578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07">
        <v>0</v>
      </c>
      <c r="Y95" s="107">
        <v>0</v>
      </c>
      <c r="Z95" s="126">
        <v>0</v>
      </c>
      <c r="AA95" s="108">
        <v>0.30138171485316212</v>
      </c>
      <c r="AB95" s="109">
        <v>8.3300960708942967E-2</v>
      </c>
      <c r="AC95" s="109">
        <v>0</v>
      </c>
      <c r="AD95" s="109">
        <v>0.1282275585207017</v>
      </c>
      <c r="AE95" s="110">
        <v>0.19360074559220342</v>
      </c>
    </row>
    <row r="96" spans="1:31" ht="13.5">
      <c r="A96" s="169" t="s">
        <v>45</v>
      </c>
      <c r="B96" s="95" t="s">
        <v>88</v>
      </c>
      <c r="C96" s="123">
        <v>0</v>
      </c>
      <c r="D96" s="124">
        <v>0</v>
      </c>
      <c r="E96" s="124">
        <v>1.0994471349309439E-2</v>
      </c>
      <c r="F96" s="124">
        <v>0</v>
      </c>
      <c r="G96" s="124">
        <v>2.6446612769181841E-2</v>
      </c>
      <c r="H96" s="124">
        <v>4.0092922845335159E-2</v>
      </c>
      <c r="I96" s="124">
        <v>7.5641806102125148E-2</v>
      </c>
      <c r="J96" s="124">
        <v>7.203761723749591E-2</v>
      </c>
      <c r="K96" s="124">
        <v>0.1384591331863583</v>
      </c>
      <c r="L96" s="124">
        <v>0.16191039809139346</v>
      </c>
      <c r="M96" s="124">
        <v>0.14266720541685637</v>
      </c>
      <c r="N96" s="124">
        <v>0.21659478167541424</v>
      </c>
      <c r="O96" s="124">
        <v>0.22565734038705682</v>
      </c>
      <c r="P96" s="124">
        <v>0.23436227882790914</v>
      </c>
      <c r="Q96" s="124">
        <v>0.22267545698208499</v>
      </c>
      <c r="R96" s="124">
        <v>0.14249757879724645</v>
      </c>
      <c r="S96" s="124">
        <v>0.13650959441355892</v>
      </c>
      <c r="T96" s="124">
        <v>0.10412869392865906</v>
      </c>
      <c r="U96" s="124">
        <v>5.6230942111091045E-2</v>
      </c>
      <c r="V96" s="124">
        <v>3.4624283035116797E-2</v>
      </c>
      <c r="W96" s="124">
        <v>2.3946529589636556E-2</v>
      </c>
      <c r="X96" s="124">
        <v>0</v>
      </c>
      <c r="Y96" s="124">
        <v>4.4999330638571117E-2</v>
      </c>
      <c r="Z96" s="125">
        <v>4.39235314543093E-2</v>
      </c>
      <c r="AA96" s="96">
        <v>0.13455182361827392</v>
      </c>
      <c r="AB96" s="97">
        <v>0.17763849055608591</v>
      </c>
      <c r="AC96" s="97">
        <v>3.3954102804787466E-2</v>
      </c>
      <c r="AD96" s="97">
        <v>0.11538147232638243</v>
      </c>
      <c r="AE96" s="98">
        <v>8.9766687868279571E-2</v>
      </c>
    </row>
    <row r="97" spans="1:31" ht="13.5">
      <c r="A97" s="170"/>
      <c r="B97" s="112" t="s">
        <v>91</v>
      </c>
      <c r="C97" s="113">
        <v>0</v>
      </c>
      <c r="D97" s="114"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v>0</v>
      </c>
      <c r="K97" s="114">
        <v>0</v>
      </c>
      <c r="L97" s="114">
        <v>0</v>
      </c>
      <c r="M97" s="114">
        <v>0</v>
      </c>
      <c r="N97" s="114">
        <v>0</v>
      </c>
      <c r="O97" s="114">
        <v>0</v>
      </c>
      <c r="P97" s="114">
        <v>0</v>
      </c>
      <c r="Q97" s="114">
        <v>0</v>
      </c>
      <c r="R97" s="114">
        <v>0</v>
      </c>
      <c r="S97" s="114">
        <v>0</v>
      </c>
      <c r="T97" s="114">
        <v>0</v>
      </c>
      <c r="U97" s="114">
        <v>0</v>
      </c>
      <c r="V97" s="114">
        <v>0</v>
      </c>
      <c r="W97" s="114">
        <v>0</v>
      </c>
      <c r="X97" s="114">
        <v>0</v>
      </c>
      <c r="Y97" s="114">
        <v>0</v>
      </c>
      <c r="Z97" s="118">
        <v>0</v>
      </c>
      <c r="AA97" s="102">
        <v>0</v>
      </c>
      <c r="AB97" s="103">
        <v>0</v>
      </c>
      <c r="AC97" s="103">
        <v>0</v>
      </c>
      <c r="AD97" s="103">
        <v>0</v>
      </c>
      <c r="AE97" s="104">
        <v>0</v>
      </c>
    </row>
    <row r="98" spans="1:31" ht="13.5">
      <c r="A98" s="170"/>
      <c r="B98" s="99" t="s">
        <v>92</v>
      </c>
      <c r="C98" s="100">
        <v>0</v>
      </c>
      <c r="D98" s="101">
        <v>0</v>
      </c>
      <c r="E98" s="101">
        <v>0</v>
      </c>
      <c r="F98" s="101">
        <v>0</v>
      </c>
      <c r="G98" s="101">
        <v>0</v>
      </c>
      <c r="H98" s="101">
        <v>0</v>
      </c>
      <c r="I98" s="101">
        <v>0</v>
      </c>
      <c r="J98" s="101">
        <v>0</v>
      </c>
      <c r="K98" s="101">
        <v>0</v>
      </c>
      <c r="L98" s="101">
        <v>0</v>
      </c>
      <c r="M98" s="101">
        <v>0</v>
      </c>
      <c r="N98" s="101">
        <v>0</v>
      </c>
      <c r="O98" s="101">
        <v>0</v>
      </c>
      <c r="P98" s="101">
        <v>0</v>
      </c>
      <c r="Q98" s="101">
        <v>0</v>
      </c>
      <c r="R98" s="101">
        <v>0</v>
      </c>
      <c r="S98" s="101">
        <v>0</v>
      </c>
      <c r="T98" s="101">
        <v>0</v>
      </c>
      <c r="U98" s="101">
        <v>0</v>
      </c>
      <c r="V98" s="101">
        <v>0</v>
      </c>
      <c r="W98" s="101">
        <v>0</v>
      </c>
      <c r="X98" s="101">
        <v>0</v>
      </c>
      <c r="Y98" s="101">
        <v>0</v>
      </c>
      <c r="Z98" s="119">
        <v>0</v>
      </c>
      <c r="AA98" s="102">
        <v>0</v>
      </c>
      <c r="AB98" s="103">
        <v>0</v>
      </c>
      <c r="AC98" s="103">
        <v>0</v>
      </c>
      <c r="AD98" s="103">
        <v>0</v>
      </c>
      <c r="AE98" s="104">
        <v>0</v>
      </c>
    </row>
    <row r="99" spans="1:31" ht="13.5">
      <c r="A99" s="170"/>
      <c r="B99" s="99" t="s">
        <v>93</v>
      </c>
      <c r="C99" s="100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101">
        <v>7.8251163203278198E-2</v>
      </c>
      <c r="O99" s="101">
        <v>0</v>
      </c>
      <c r="P99" s="101">
        <v>0</v>
      </c>
      <c r="Q99" s="101">
        <v>0</v>
      </c>
      <c r="R99" s="101">
        <v>0</v>
      </c>
      <c r="S99" s="101">
        <v>0</v>
      </c>
      <c r="T99" s="101">
        <v>0</v>
      </c>
      <c r="U99" s="101">
        <v>0</v>
      </c>
      <c r="V99" s="101">
        <v>0</v>
      </c>
      <c r="W99" s="101">
        <v>0</v>
      </c>
      <c r="X99" s="101">
        <v>0</v>
      </c>
      <c r="Y99" s="101">
        <v>0</v>
      </c>
      <c r="Z99" s="119">
        <v>0</v>
      </c>
      <c r="AA99" s="102">
        <v>1.30418605338797E-2</v>
      </c>
      <c r="AB99" s="103">
        <v>0</v>
      </c>
      <c r="AC99" s="103">
        <v>0</v>
      </c>
      <c r="AD99" s="103">
        <v>4.3472868446265663E-3</v>
      </c>
      <c r="AE99" s="104">
        <v>3.2604651334699249E-3</v>
      </c>
    </row>
    <row r="100" spans="1:31" ht="13.5">
      <c r="A100" s="170"/>
      <c r="B100" s="99" t="s">
        <v>94</v>
      </c>
      <c r="C100" s="100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</v>
      </c>
      <c r="J100" s="101">
        <v>0</v>
      </c>
      <c r="K100" s="101">
        <v>8.3033776526780526E-2</v>
      </c>
      <c r="L100" s="101">
        <v>8.5974260578176032E-2</v>
      </c>
      <c r="M100" s="101">
        <v>0.2909752370381799</v>
      </c>
      <c r="N100" s="101">
        <v>0.16738345096544499</v>
      </c>
      <c r="O100" s="101">
        <v>0.18193024230651147</v>
      </c>
      <c r="P100" s="101">
        <v>0.17112075575895097</v>
      </c>
      <c r="Q100" s="101">
        <v>0.16862157939721187</v>
      </c>
      <c r="R100" s="101">
        <v>0.14110607879797646</v>
      </c>
      <c r="S100" s="101">
        <v>0.13975735004701292</v>
      </c>
      <c r="T100" s="101">
        <v>0.13750346201877686</v>
      </c>
      <c r="U100" s="101">
        <v>0</v>
      </c>
      <c r="V100" s="101">
        <v>0</v>
      </c>
      <c r="W100" s="101">
        <v>0</v>
      </c>
      <c r="X100" s="101">
        <v>0</v>
      </c>
      <c r="Y100" s="101">
        <v>0</v>
      </c>
      <c r="Z100" s="119">
        <v>0</v>
      </c>
      <c r="AA100" s="102">
        <v>0.10456112085143025</v>
      </c>
      <c r="AB100" s="103">
        <v>0.15667324472107344</v>
      </c>
      <c r="AC100" s="103">
        <v>0</v>
      </c>
      <c r="AD100" s="103">
        <v>8.7078121857501231E-2</v>
      </c>
      <c r="AE100" s="104">
        <v>6.530859139312592E-2</v>
      </c>
    </row>
    <row r="101" spans="1:31" ht="13.5">
      <c r="A101" s="170"/>
      <c r="B101" s="99" t="s">
        <v>95</v>
      </c>
      <c r="C101" s="100">
        <v>0</v>
      </c>
      <c r="D101" s="101">
        <v>0</v>
      </c>
      <c r="E101" s="101">
        <v>0</v>
      </c>
      <c r="F101" s="101">
        <v>0</v>
      </c>
      <c r="G101" s="101">
        <v>0</v>
      </c>
      <c r="H101" s="101">
        <v>0</v>
      </c>
      <c r="I101" s="101">
        <v>0</v>
      </c>
      <c r="J101" s="101">
        <v>0.24992758330275672</v>
      </c>
      <c r="K101" s="101">
        <v>0.42005292468903993</v>
      </c>
      <c r="L101" s="101">
        <v>0.43492830405218114</v>
      </c>
      <c r="M101" s="101">
        <v>8.7560697858932127E-2</v>
      </c>
      <c r="N101" s="101">
        <v>0.62806470507508094</v>
      </c>
      <c r="O101" s="101">
        <v>0.64583293801332431</v>
      </c>
      <c r="P101" s="101">
        <v>0.84756289483568936</v>
      </c>
      <c r="Q101" s="101">
        <v>0.83518444815068094</v>
      </c>
      <c r="R101" s="101">
        <v>0.34743716778039524</v>
      </c>
      <c r="S101" s="101">
        <v>0.34411627259763228</v>
      </c>
      <c r="T101" s="101">
        <v>0.25431500971536697</v>
      </c>
      <c r="U101" s="101">
        <v>0</v>
      </c>
      <c r="V101" s="101">
        <v>0</v>
      </c>
      <c r="W101" s="101">
        <v>0</v>
      </c>
      <c r="X101" s="101">
        <v>0</v>
      </c>
      <c r="Y101" s="101">
        <v>0</v>
      </c>
      <c r="Z101" s="119">
        <v>0</v>
      </c>
      <c r="AA101" s="102">
        <v>0.30342236916299847</v>
      </c>
      <c r="AB101" s="103">
        <v>0.54574145518218142</v>
      </c>
      <c r="AC101" s="103">
        <v>0</v>
      </c>
      <c r="AD101" s="103">
        <v>0.28305460811506</v>
      </c>
      <c r="AE101" s="104">
        <v>0.212290956086295</v>
      </c>
    </row>
    <row r="102" spans="1:31" ht="13.5">
      <c r="A102" s="170"/>
      <c r="B102" s="99" t="s">
        <v>96</v>
      </c>
      <c r="C102" s="106">
        <v>0</v>
      </c>
      <c r="D102" s="107">
        <v>0</v>
      </c>
      <c r="E102" s="107">
        <v>6.5966828095856633E-2</v>
      </c>
      <c r="F102" s="107">
        <v>0</v>
      </c>
      <c r="G102" s="107">
        <v>0.15867967661509105</v>
      </c>
      <c r="H102" s="107">
        <v>0.24055753707201094</v>
      </c>
      <c r="I102" s="107">
        <v>0.45385083661275089</v>
      </c>
      <c r="J102" s="107">
        <v>0.18229812012221877</v>
      </c>
      <c r="K102" s="107">
        <v>0.32766809790232942</v>
      </c>
      <c r="L102" s="107">
        <v>0.45055982391800353</v>
      </c>
      <c r="M102" s="107">
        <v>0.47746729760402623</v>
      </c>
      <c r="N102" s="107">
        <v>0.4258693708086812</v>
      </c>
      <c r="O102" s="107">
        <v>0.52618086200250502</v>
      </c>
      <c r="P102" s="107">
        <v>0.38749002237281471</v>
      </c>
      <c r="Q102" s="107">
        <v>0.3322467143446175</v>
      </c>
      <c r="R102" s="107">
        <v>0.36644222620510714</v>
      </c>
      <c r="S102" s="107">
        <v>0.33518394383670819</v>
      </c>
      <c r="T102" s="107">
        <v>0.23295369183781056</v>
      </c>
      <c r="U102" s="107">
        <v>0.3373856526665463</v>
      </c>
      <c r="V102" s="107">
        <v>0.20774569821070077</v>
      </c>
      <c r="W102" s="107">
        <v>0.14367917753781934</v>
      </c>
      <c r="X102" s="107">
        <v>0</v>
      </c>
      <c r="Y102" s="107">
        <v>0.2699959838314267</v>
      </c>
      <c r="Z102" s="126">
        <v>0.2635411887258558</v>
      </c>
      <c r="AA102" s="108">
        <v>0.38628559116133498</v>
      </c>
      <c r="AB102" s="109">
        <v>0.36341624343326046</v>
      </c>
      <c r="AC102" s="109">
        <v>0.20372461682872481</v>
      </c>
      <c r="AD102" s="109">
        <v>0.31780881714110676</v>
      </c>
      <c r="AE102" s="110">
        <v>0.2577401145967867</v>
      </c>
    </row>
    <row r="103" spans="1:31" ht="13.5">
      <c r="A103" s="169" t="s">
        <v>46</v>
      </c>
      <c r="B103" s="95" t="s">
        <v>88</v>
      </c>
      <c r="C103" s="123">
        <v>0</v>
      </c>
      <c r="D103" s="124">
        <v>0</v>
      </c>
      <c r="E103" s="124">
        <v>0</v>
      </c>
      <c r="F103" s="124">
        <v>0</v>
      </c>
      <c r="G103" s="124">
        <v>0</v>
      </c>
      <c r="H103" s="124">
        <v>2.1186149807043402E-2</v>
      </c>
      <c r="I103" s="124">
        <v>3.1293636257182816E-2</v>
      </c>
      <c r="J103" s="124">
        <v>1.0107486450139419E-2</v>
      </c>
      <c r="K103" s="124">
        <v>1.0107486450139419E-2</v>
      </c>
      <c r="L103" s="124">
        <v>2.5099315708706018E-2</v>
      </c>
      <c r="M103" s="124">
        <v>5.4709591698258765E-2</v>
      </c>
      <c r="N103" s="124">
        <v>3.9717762439692161E-2</v>
      </c>
      <c r="O103" s="124">
        <v>1.7818012901294138E-2</v>
      </c>
      <c r="P103" s="124">
        <v>3.0030591195613823E-2</v>
      </c>
      <c r="Q103" s="124">
        <v>1.7818012901294138E-2</v>
      </c>
      <c r="R103" s="124">
        <v>1.7818012901294138E-2</v>
      </c>
      <c r="S103" s="124">
        <v>3.0030591195613823E-2</v>
      </c>
      <c r="T103" s="124">
        <v>3.0030591195613823E-2</v>
      </c>
      <c r="U103" s="124">
        <v>2.8955587058101275E-2</v>
      </c>
      <c r="V103" s="124">
        <v>1.1137574156807139E-2</v>
      </c>
      <c r="W103" s="124">
        <v>0</v>
      </c>
      <c r="X103" s="124">
        <v>0</v>
      </c>
      <c r="Y103" s="124">
        <v>0</v>
      </c>
      <c r="Z103" s="125">
        <v>0</v>
      </c>
      <c r="AA103" s="96">
        <v>2.8505879834019768E-2</v>
      </c>
      <c r="AB103" s="97">
        <v>2.3924302048453982E-2</v>
      </c>
      <c r="AC103" s="97">
        <v>6.6821935358180691E-3</v>
      </c>
      <c r="AD103" s="97">
        <v>1.9704125139430605E-2</v>
      </c>
      <c r="AE103" s="98">
        <v>1.5660850096533094E-2</v>
      </c>
    </row>
    <row r="104" spans="1:31" ht="13.5">
      <c r="A104" s="170"/>
      <c r="B104" s="112" t="s">
        <v>91</v>
      </c>
      <c r="C104" s="113">
        <v>0</v>
      </c>
      <c r="D104" s="114">
        <v>0</v>
      </c>
      <c r="E104" s="114">
        <v>0</v>
      </c>
      <c r="F104" s="114">
        <v>0</v>
      </c>
      <c r="G104" s="114">
        <v>0</v>
      </c>
      <c r="H104" s="114">
        <v>0</v>
      </c>
      <c r="I104" s="114">
        <v>0</v>
      </c>
      <c r="J104" s="114">
        <v>0</v>
      </c>
      <c r="K104" s="114">
        <v>0</v>
      </c>
      <c r="L104" s="114">
        <v>0</v>
      </c>
      <c r="M104" s="114">
        <v>0</v>
      </c>
      <c r="N104" s="114">
        <v>0</v>
      </c>
      <c r="O104" s="114">
        <v>0</v>
      </c>
      <c r="P104" s="114">
        <v>0</v>
      </c>
      <c r="Q104" s="114">
        <v>0</v>
      </c>
      <c r="R104" s="114">
        <v>0</v>
      </c>
      <c r="S104" s="114">
        <v>0</v>
      </c>
      <c r="T104" s="114">
        <v>0</v>
      </c>
      <c r="U104" s="114">
        <v>0</v>
      </c>
      <c r="V104" s="114">
        <v>0</v>
      </c>
      <c r="W104" s="114">
        <v>0</v>
      </c>
      <c r="X104" s="114">
        <v>0</v>
      </c>
      <c r="Y104" s="114">
        <v>0</v>
      </c>
      <c r="Z104" s="118">
        <v>0</v>
      </c>
      <c r="AA104" s="102">
        <v>0</v>
      </c>
      <c r="AB104" s="103">
        <v>0</v>
      </c>
      <c r="AC104" s="103">
        <v>0</v>
      </c>
      <c r="AD104" s="103">
        <v>0</v>
      </c>
      <c r="AE104" s="104">
        <v>0</v>
      </c>
    </row>
    <row r="105" spans="1:31" ht="13.5">
      <c r="A105" s="170"/>
      <c r="B105" s="99" t="s">
        <v>92</v>
      </c>
      <c r="C105" s="100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Z105" s="119">
        <v>0</v>
      </c>
      <c r="AA105" s="102">
        <v>0</v>
      </c>
      <c r="AB105" s="103">
        <v>0</v>
      </c>
      <c r="AC105" s="103">
        <v>0</v>
      </c>
      <c r="AD105" s="103">
        <v>0</v>
      </c>
      <c r="AE105" s="104">
        <v>0</v>
      </c>
    </row>
    <row r="106" spans="1:31" ht="13.5">
      <c r="A106" s="170"/>
      <c r="B106" s="99" t="s">
        <v>93</v>
      </c>
      <c r="C106" s="100">
        <v>0</v>
      </c>
      <c r="D106" s="101">
        <v>0</v>
      </c>
      <c r="E106" s="101">
        <v>0</v>
      </c>
      <c r="F106" s="101">
        <v>0</v>
      </c>
      <c r="G106" s="101">
        <v>0</v>
      </c>
      <c r="H106" s="101">
        <v>0</v>
      </c>
      <c r="I106" s="101">
        <v>0</v>
      </c>
      <c r="J106" s="101">
        <v>0</v>
      </c>
      <c r="K106" s="101">
        <v>0</v>
      </c>
      <c r="L106" s="101">
        <v>0</v>
      </c>
      <c r="M106" s="101">
        <v>0</v>
      </c>
      <c r="N106" s="101">
        <v>0</v>
      </c>
      <c r="O106" s="101">
        <v>0</v>
      </c>
      <c r="P106" s="101">
        <v>0</v>
      </c>
      <c r="Q106" s="101">
        <v>0</v>
      </c>
      <c r="R106" s="101">
        <v>0</v>
      </c>
      <c r="S106" s="101">
        <v>0</v>
      </c>
      <c r="T106" s="101">
        <v>0</v>
      </c>
      <c r="U106" s="101">
        <v>0</v>
      </c>
      <c r="V106" s="101">
        <v>0</v>
      </c>
      <c r="W106" s="101">
        <v>0</v>
      </c>
      <c r="X106" s="101">
        <v>0</v>
      </c>
      <c r="Y106" s="101">
        <v>0</v>
      </c>
      <c r="Z106" s="119">
        <v>0</v>
      </c>
      <c r="AA106" s="102">
        <v>0</v>
      </c>
      <c r="AB106" s="103">
        <v>0</v>
      </c>
      <c r="AC106" s="103">
        <v>0</v>
      </c>
      <c r="AD106" s="103">
        <v>0</v>
      </c>
      <c r="AE106" s="104">
        <v>0</v>
      </c>
    </row>
    <row r="107" spans="1:31" ht="13.5">
      <c r="A107" s="170"/>
      <c r="B107" s="99" t="s">
        <v>94</v>
      </c>
      <c r="C107" s="100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Z107" s="119">
        <v>0</v>
      </c>
      <c r="AA107" s="102">
        <v>0</v>
      </c>
      <c r="AB107" s="103">
        <v>0</v>
      </c>
      <c r="AC107" s="103">
        <v>0</v>
      </c>
      <c r="AD107" s="103">
        <v>0</v>
      </c>
      <c r="AE107" s="104">
        <v>0</v>
      </c>
    </row>
    <row r="108" spans="1:31" ht="13.5">
      <c r="A108" s="170"/>
      <c r="B108" s="99" t="s">
        <v>95</v>
      </c>
      <c r="C108" s="100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0.12711689884226041</v>
      </c>
      <c r="I108" s="101">
        <v>0.1877618175430969</v>
      </c>
      <c r="J108" s="101">
        <v>6.064491870083652E-2</v>
      </c>
      <c r="K108" s="101">
        <v>6.064491870083652E-2</v>
      </c>
      <c r="L108" s="101">
        <v>7.946294407571268E-2</v>
      </c>
      <c r="M108" s="101">
        <v>8.9609040381170513E-2</v>
      </c>
      <c r="N108" s="101">
        <v>8.6091929581933457E-2</v>
      </c>
      <c r="O108" s="101">
        <v>0</v>
      </c>
      <c r="P108" s="101">
        <v>0</v>
      </c>
      <c r="Q108" s="101">
        <v>0</v>
      </c>
      <c r="R108" s="101">
        <v>0</v>
      </c>
      <c r="S108" s="101">
        <v>0</v>
      </c>
      <c r="T108" s="101">
        <v>0</v>
      </c>
      <c r="U108" s="101">
        <v>0</v>
      </c>
      <c r="V108" s="101">
        <v>0</v>
      </c>
      <c r="W108" s="101">
        <v>0</v>
      </c>
      <c r="X108" s="101">
        <v>0</v>
      </c>
      <c r="Y108" s="101">
        <v>0</v>
      </c>
      <c r="Z108" s="119">
        <v>0</v>
      </c>
      <c r="AA108" s="102">
        <v>9.4035928163931096E-2</v>
      </c>
      <c r="AB108" s="103">
        <v>0</v>
      </c>
      <c r="AC108" s="103">
        <v>0</v>
      </c>
      <c r="AD108" s="103">
        <v>3.1345309387977034E-2</v>
      </c>
      <c r="AE108" s="104">
        <v>2.8805519492743622E-2</v>
      </c>
    </row>
    <row r="109" spans="1:31" ht="13.5">
      <c r="A109" s="170"/>
      <c r="B109" s="99" t="s">
        <v>96</v>
      </c>
      <c r="C109" s="106">
        <v>0</v>
      </c>
      <c r="D109" s="107">
        <v>0</v>
      </c>
      <c r="E109" s="107">
        <v>0</v>
      </c>
      <c r="F109" s="107">
        <v>0</v>
      </c>
      <c r="G109" s="107">
        <v>0</v>
      </c>
      <c r="H109" s="107">
        <v>0</v>
      </c>
      <c r="I109" s="107">
        <v>0</v>
      </c>
      <c r="J109" s="107">
        <v>0</v>
      </c>
      <c r="K109" s="107">
        <v>0</v>
      </c>
      <c r="L109" s="107">
        <v>7.1132950176523421E-2</v>
      </c>
      <c r="M109" s="107">
        <v>0.23864850980838206</v>
      </c>
      <c r="N109" s="107">
        <v>0.15221464505621948</v>
      </c>
      <c r="O109" s="107">
        <v>0.10690807740776483</v>
      </c>
      <c r="P109" s="107">
        <v>0.18018354717368293</v>
      </c>
      <c r="Q109" s="107">
        <v>0.10690807740776483</v>
      </c>
      <c r="R109" s="107">
        <v>0.10690807740776483</v>
      </c>
      <c r="S109" s="107">
        <v>0.18018354717368293</v>
      </c>
      <c r="T109" s="107">
        <v>0.18018354717368293</v>
      </c>
      <c r="U109" s="107">
        <v>0.17373352234860764</v>
      </c>
      <c r="V109" s="107">
        <v>6.6825444940842832E-2</v>
      </c>
      <c r="W109" s="107">
        <v>0</v>
      </c>
      <c r="X109" s="107">
        <v>0</v>
      </c>
      <c r="Y109" s="107">
        <v>0</v>
      </c>
      <c r="Z109" s="126">
        <v>0</v>
      </c>
      <c r="AA109" s="108">
        <v>7.6999350840187497E-2</v>
      </c>
      <c r="AB109" s="109">
        <v>0.14354581229072386</v>
      </c>
      <c r="AC109" s="109">
        <v>4.0093161214908413E-2</v>
      </c>
      <c r="AD109" s="109">
        <v>8.6879441448606598E-2</v>
      </c>
      <c r="AE109" s="110">
        <v>6.5159581086454949E-2</v>
      </c>
    </row>
    <row r="110" spans="1:31" ht="13.5">
      <c r="A110" s="169" t="s">
        <v>47</v>
      </c>
      <c r="B110" s="95" t="s">
        <v>88</v>
      </c>
      <c r="C110" s="123">
        <v>0.13374194780393422</v>
      </c>
      <c r="D110" s="124">
        <v>0.15380255690940803</v>
      </c>
      <c r="E110" s="124">
        <v>0.13496282034443871</v>
      </c>
      <c r="F110" s="124">
        <v>1.0415289194918879E-2</v>
      </c>
      <c r="G110" s="124">
        <v>1.0994471349309439E-2</v>
      </c>
      <c r="H110" s="124">
        <v>3.7950837815128494E-2</v>
      </c>
      <c r="I110" s="124">
        <v>4.0290198339671096E-2</v>
      </c>
      <c r="J110" s="124">
        <v>0.24480306388716097</v>
      </c>
      <c r="K110" s="124">
        <v>0.32428660688403843</v>
      </c>
      <c r="L110" s="124">
        <v>0.24923757741666655</v>
      </c>
      <c r="M110" s="124">
        <v>0.2357606427353168</v>
      </c>
      <c r="N110" s="124">
        <v>0.25405341090651251</v>
      </c>
      <c r="O110" s="124">
        <v>0.10391193049741643</v>
      </c>
      <c r="P110" s="124">
        <v>2.3113866802054999E-2</v>
      </c>
      <c r="Q110" s="124">
        <v>1.3189157941060001E-2</v>
      </c>
      <c r="R110" s="124">
        <v>1.0252004061742979E-2</v>
      </c>
      <c r="S110" s="124">
        <v>1.0252004061742979E-2</v>
      </c>
      <c r="T110" s="124">
        <v>0</v>
      </c>
      <c r="U110" s="124">
        <v>0</v>
      </c>
      <c r="V110" s="124">
        <v>7.2599875417459825E-2</v>
      </c>
      <c r="W110" s="124">
        <v>0.15057308302895683</v>
      </c>
      <c r="X110" s="124">
        <v>0.20729163922538163</v>
      </c>
      <c r="Y110" s="124">
        <v>0.11317991201876773</v>
      </c>
      <c r="Z110" s="125">
        <v>7.9520806403184097E-2</v>
      </c>
      <c r="AA110" s="96">
        <v>0.22473858336156105</v>
      </c>
      <c r="AB110" s="97">
        <v>2.6786493894002894E-2</v>
      </c>
      <c r="AC110" s="97">
        <v>0.103860886015625</v>
      </c>
      <c r="AD110" s="97">
        <v>0.11846198775706296</v>
      </c>
      <c r="AE110" s="98">
        <v>0.10892432096017796</v>
      </c>
    </row>
    <row r="111" spans="1:31" ht="13.5">
      <c r="A111" s="170"/>
      <c r="B111" s="112" t="s">
        <v>91</v>
      </c>
      <c r="C111" s="113">
        <v>0</v>
      </c>
      <c r="D111" s="114">
        <v>0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v>0</v>
      </c>
      <c r="K111" s="114">
        <v>0</v>
      </c>
      <c r="L111" s="114">
        <v>0</v>
      </c>
      <c r="M111" s="114">
        <v>0</v>
      </c>
      <c r="N111" s="114">
        <v>0</v>
      </c>
      <c r="O111" s="114">
        <v>0</v>
      </c>
      <c r="P111" s="114">
        <v>0</v>
      </c>
      <c r="Q111" s="114">
        <v>0</v>
      </c>
      <c r="R111" s="114">
        <v>0</v>
      </c>
      <c r="S111" s="114">
        <v>0</v>
      </c>
      <c r="T111" s="114">
        <v>0</v>
      </c>
      <c r="U111" s="114">
        <v>0</v>
      </c>
      <c r="V111" s="114">
        <v>0</v>
      </c>
      <c r="W111" s="114">
        <v>0.70035923196223115</v>
      </c>
      <c r="X111" s="114">
        <v>0.9436389727233585</v>
      </c>
      <c r="Y111" s="114">
        <v>0.32154120093140337</v>
      </c>
      <c r="Z111" s="118">
        <v>0</v>
      </c>
      <c r="AA111" s="102">
        <v>0</v>
      </c>
      <c r="AB111" s="103">
        <v>0</v>
      </c>
      <c r="AC111" s="103">
        <v>0.32758990093616552</v>
      </c>
      <c r="AD111" s="103">
        <v>0.10919663364538851</v>
      </c>
      <c r="AE111" s="104">
        <v>8.1897475234041381E-2</v>
      </c>
    </row>
    <row r="112" spans="1:31" ht="13.5">
      <c r="A112" s="170"/>
      <c r="B112" s="99" t="s">
        <v>92</v>
      </c>
      <c r="C112" s="100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0</v>
      </c>
      <c r="L112" s="101">
        <v>0</v>
      </c>
      <c r="M112" s="101">
        <v>0</v>
      </c>
      <c r="N112" s="101">
        <v>0</v>
      </c>
      <c r="O112" s="101">
        <v>0</v>
      </c>
      <c r="P112" s="101">
        <v>0</v>
      </c>
      <c r="Q112" s="101">
        <v>0</v>
      </c>
      <c r="R112" s="101">
        <v>0</v>
      </c>
      <c r="S112" s="101">
        <v>0</v>
      </c>
      <c r="T112" s="101">
        <v>0</v>
      </c>
      <c r="U112" s="101">
        <v>0</v>
      </c>
      <c r="V112" s="101">
        <v>0</v>
      </c>
      <c r="W112" s="101">
        <v>0</v>
      </c>
      <c r="X112" s="101">
        <v>0</v>
      </c>
      <c r="Y112" s="101">
        <v>0</v>
      </c>
      <c r="Z112" s="119">
        <v>0</v>
      </c>
      <c r="AA112" s="102">
        <v>0</v>
      </c>
      <c r="AB112" s="103">
        <v>0</v>
      </c>
      <c r="AC112" s="103">
        <v>0</v>
      </c>
      <c r="AD112" s="103">
        <v>0</v>
      </c>
      <c r="AE112" s="104">
        <v>0</v>
      </c>
    </row>
    <row r="113" spans="1:31" ht="13.5">
      <c r="A113" s="170"/>
      <c r="B113" s="99" t="s">
        <v>93</v>
      </c>
      <c r="C113" s="100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0.57422766564203254</v>
      </c>
      <c r="K113" s="101">
        <v>0.59675076510746994</v>
      </c>
      <c r="L113" s="101">
        <v>0.45930772554639193</v>
      </c>
      <c r="M113" s="101">
        <v>0.45497162307075967</v>
      </c>
      <c r="N113" s="101">
        <v>0.47850826283139619</v>
      </c>
      <c r="O113" s="101">
        <v>0.42815546980408287</v>
      </c>
      <c r="P113" s="101">
        <v>0</v>
      </c>
      <c r="Q113" s="101">
        <v>0</v>
      </c>
      <c r="R113" s="101">
        <v>0</v>
      </c>
      <c r="S113" s="101">
        <v>0</v>
      </c>
      <c r="T113" s="101">
        <v>0</v>
      </c>
      <c r="U113" s="101">
        <v>0</v>
      </c>
      <c r="V113" s="101">
        <v>0</v>
      </c>
      <c r="W113" s="101">
        <v>0</v>
      </c>
      <c r="X113" s="101">
        <v>0</v>
      </c>
      <c r="Y113" s="101">
        <v>0</v>
      </c>
      <c r="Z113" s="119">
        <v>0.22394588148301209</v>
      </c>
      <c r="AA113" s="102">
        <v>0.42729434036634178</v>
      </c>
      <c r="AB113" s="103">
        <v>7.1359244967347149E-2</v>
      </c>
      <c r="AC113" s="103">
        <v>3.7324313580502012E-2</v>
      </c>
      <c r="AD113" s="103">
        <v>0.17865929963806365</v>
      </c>
      <c r="AE113" s="104">
        <v>0.13399447472854772</v>
      </c>
    </row>
    <row r="114" spans="1:31" ht="13.5">
      <c r="A114" s="170"/>
      <c r="B114" s="99" t="s">
        <v>94</v>
      </c>
      <c r="C114" s="100">
        <v>0</v>
      </c>
      <c r="D114" s="101">
        <v>0.10751125051073057</v>
      </c>
      <c r="E114" s="101">
        <v>0.11021118450384029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Z114" s="119">
        <v>0</v>
      </c>
      <c r="AA114" s="102">
        <v>0</v>
      </c>
      <c r="AB114" s="103">
        <v>0</v>
      </c>
      <c r="AC114" s="103">
        <v>0</v>
      </c>
      <c r="AD114" s="103">
        <v>0</v>
      </c>
      <c r="AE114" s="104">
        <v>9.0717681256071193E-3</v>
      </c>
    </row>
    <row r="115" spans="1:31" ht="13.5">
      <c r="A115" s="170"/>
      <c r="B115" s="99" t="s">
        <v>95</v>
      </c>
      <c r="C115" s="100">
        <v>0</v>
      </c>
      <c r="D115" s="101">
        <v>7.0526736352350169E-2</v>
      </c>
      <c r="E115" s="101">
        <v>0</v>
      </c>
      <c r="F115" s="101">
        <v>0</v>
      </c>
      <c r="G115" s="101">
        <v>0</v>
      </c>
      <c r="H115" s="101">
        <v>0.11162124687879445</v>
      </c>
      <c r="I115" s="101">
        <v>0.11289523170247032</v>
      </c>
      <c r="J115" s="101">
        <v>0.21318014408224556</v>
      </c>
      <c r="K115" s="101">
        <v>0.22154177114501039</v>
      </c>
      <c r="L115" s="101">
        <v>0.34305340725383643</v>
      </c>
      <c r="M115" s="101">
        <v>0.33981480566772571</v>
      </c>
      <c r="N115" s="101">
        <v>0.21816948766826835</v>
      </c>
      <c r="O115" s="101">
        <v>8.7877676712334915E-2</v>
      </c>
      <c r="P115" s="101">
        <v>0</v>
      </c>
      <c r="Q115" s="101">
        <v>0</v>
      </c>
      <c r="R115" s="101">
        <v>0</v>
      </c>
      <c r="S115" s="101">
        <v>0</v>
      </c>
      <c r="T115" s="101">
        <v>0</v>
      </c>
      <c r="U115" s="101">
        <v>0</v>
      </c>
      <c r="V115" s="101">
        <v>0</v>
      </c>
      <c r="W115" s="101">
        <v>0</v>
      </c>
      <c r="X115" s="101">
        <v>5.8980457212174812E-2</v>
      </c>
      <c r="Y115" s="101">
        <v>5.3637256563222081E-2</v>
      </c>
      <c r="Z115" s="119">
        <v>0</v>
      </c>
      <c r="AA115" s="102">
        <v>0.24144247458659276</v>
      </c>
      <c r="AB115" s="103">
        <v>1.464627945205582E-2</v>
      </c>
      <c r="AC115" s="103">
        <v>1.876961896256615E-2</v>
      </c>
      <c r="AD115" s="103">
        <v>9.161945766707158E-2</v>
      </c>
      <c r="AE115" s="104">
        <v>7.630409255160138E-2</v>
      </c>
    </row>
    <row r="116" spans="1:31" ht="13.5">
      <c r="A116" s="170"/>
      <c r="B116" s="99" t="s">
        <v>96</v>
      </c>
      <c r="C116" s="106">
        <v>0.80245168682360535</v>
      </c>
      <c r="D116" s="107">
        <v>0.74477735459336736</v>
      </c>
      <c r="E116" s="107">
        <v>0.69956573756279194</v>
      </c>
      <c r="F116" s="107">
        <v>6.2491735169513271E-2</v>
      </c>
      <c r="G116" s="107">
        <v>6.5966828095856633E-2</v>
      </c>
      <c r="H116" s="107">
        <v>0.11608378001197651</v>
      </c>
      <c r="I116" s="107">
        <v>0.12884595833555623</v>
      </c>
      <c r="J116" s="107">
        <v>0.68141057359868784</v>
      </c>
      <c r="K116" s="107">
        <v>1.1274271050517499</v>
      </c>
      <c r="L116" s="107">
        <v>0.69306433169977089</v>
      </c>
      <c r="M116" s="107">
        <v>0.61977742767341548</v>
      </c>
      <c r="N116" s="107">
        <v>0.82764271493941077</v>
      </c>
      <c r="O116" s="107">
        <v>0.10743843646808077</v>
      </c>
      <c r="P116" s="107">
        <v>0.13868320081232999</v>
      </c>
      <c r="Q116" s="107">
        <v>7.9134947646360004E-2</v>
      </c>
      <c r="R116" s="107">
        <v>6.1512024370457871E-2</v>
      </c>
      <c r="S116" s="107">
        <v>6.1512024370457871E-2</v>
      </c>
      <c r="T116" s="107">
        <v>0</v>
      </c>
      <c r="U116" s="107">
        <v>0</v>
      </c>
      <c r="V116" s="107">
        <v>0.43559925250475895</v>
      </c>
      <c r="W116" s="107">
        <v>0.2030792662115099</v>
      </c>
      <c r="X116" s="107">
        <v>0.24113040541675657</v>
      </c>
      <c r="Y116" s="107">
        <v>0.30390101461798091</v>
      </c>
      <c r="Z116" s="126">
        <v>0.25317895693609255</v>
      </c>
      <c r="AA116" s="108">
        <v>0.67969468521643195</v>
      </c>
      <c r="AB116" s="109">
        <v>7.4713438944614421E-2</v>
      </c>
      <c r="AC116" s="109">
        <v>0.23948148261451649</v>
      </c>
      <c r="AD116" s="109">
        <v>0.33129653559185424</v>
      </c>
      <c r="AE116" s="110">
        <v>0.35227811512127039</v>
      </c>
    </row>
    <row r="117" spans="1:31" ht="13.5">
      <c r="A117" s="169" t="s">
        <v>48</v>
      </c>
      <c r="B117" s="95" t="s">
        <v>88</v>
      </c>
      <c r="C117" s="123">
        <v>0</v>
      </c>
      <c r="D117" s="124">
        <v>0</v>
      </c>
      <c r="E117" s="124">
        <v>0</v>
      </c>
      <c r="F117" s="124">
        <v>0</v>
      </c>
      <c r="G117" s="124">
        <v>1.0677753445480239E-2</v>
      </c>
      <c r="H117" s="124">
        <v>0</v>
      </c>
      <c r="I117" s="124">
        <v>0</v>
      </c>
      <c r="J117" s="124">
        <v>1.4330860329843501E-2</v>
      </c>
      <c r="K117" s="124">
        <v>1.4330860329843501E-2</v>
      </c>
      <c r="L117" s="124">
        <v>2.1015596988457341E-2</v>
      </c>
      <c r="M117" s="124">
        <v>1.127071929543526E-2</v>
      </c>
      <c r="N117" s="124">
        <v>1.127071929543526E-2</v>
      </c>
      <c r="O117" s="124">
        <v>0</v>
      </c>
      <c r="P117" s="124">
        <v>0</v>
      </c>
      <c r="Q117" s="124">
        <v>1.63004492762195E-2</v>
      </c>
      <c r="R117" s="124">
        <v>2.7571168571654762E-2</v>
      </c>
      <c r="S117" s="124">
        <v>7.0796256718170456E-2</v>
      </c>
      <c r="T117" s="124">
        <v>2.7571168571654762E-2</v>
      </c>
      <c r="U117" s="124">
        <v>6.1842528476935214E-2</v>
      </c>
      <c r="V117" s="124">
        <v>5.0571809181499935E-2</v>
      </c>
      <c r="W117" s="124">
        <v>2.725949383328426E-2</v>
      </c>
      <c r="X117" s="124">
        <v>0</v>
      </c>
      <c r="Y117" s="124">
        <v>0</v>
      </c>
      <c r="Z117" s="125">
        <v>0</v>
      </c>
      <c r="AA117" s="96">
        <v>1.2036459373169143E-2</v>
      </c>
      <c r="AB117" s="97">
        <v>2.3706507189616578E-2</v>
      </c>
      <c r="AC117" s="97">
        <v>2.3278971915286568E-2</v>
      </c>
      <c r="AD117" s="97">
        <v>1.9673979492690764E-2</v>
      </c>
      <c r="AE117" s="98">
        <v>1.5200391013079751E-2</v>
      </c>
    </row>
    <row r="118" spans="1:31" ht="13.5">
      <c r="A118" s="170"/>
      <c r="B118" s="112" t="s">
        <v>91</v>
      </c>
      <c r="C118" s="113">
        <v>0</v>
      </c>
      <c r="D118" s="114">
        <v>0</v>
      </c>
      <c r="E118" s="114">
        <v>0</v>
      </c>
      <c r="F118" s="114">
        <v>0</v>
      </c>
      <c r="G118" s="114">
        <v>0</v>
      </c>
      <c r="H118" s="114">
        <v>0</v>
      </c>
      <c r="I118" s="114">
        <v>0</v>
      </c>
      <c r="J118" s="114">
        <v>0</v>
      </c>
      <c r="K118" s="114">
        <v>0</v>
      </c>
      <c r="L118" s="114">
        <v>0</v>
      </c>
      <c r="M118" s="114">
        <v>0</v>
      </c>
      <c r="N118" s="114">
        <v>0</v>
      </c>
      <c r="O118" s="114">
        <v>0</v>
      </c>
      <c r="P118" s="114">
        <v>0</v>
      </c>
      <c r="Q118" s="114">
        <v>0</v>
      </c>
      <c r="R118" s="114">
        <v>0</v>
      </c>
      <c r="S118" s="114">
        <v>0</v>
      </c>
      <c r="T118" s="114">
        <v>0</v>
      </c>
      <c r="U118" s="114">
        <v>0</v>
      </c>
      <c r="V118" s="114">
        <v>0</v>
      </c>
      <c r="W118" s="114">
        <v>0</v>
      </c>
      <c r="X118" s="114">
        <v>0</v>
      </c>
      <c r="Y118" s="114">
        <v>0</v>
      </c>
      <c r="Z118" s="118">
        <v>0</v>
      </c>
      <c r="AA118" s="102">
        <v>0</v>
      </c>
      <c r="AB118" s="103">
        <v>0</v>
      </c>
      <c r="AC118" s="103">
        <v>0</v>
      </c>
      <c r="AD118" s="103">
        <v>0</v>
      </c>
      <c r="AE118" s="104">
        <v>0</v>
      </c>
    </row>
    <row r="119" spans="1:31" ht="13.5">
      <c r="A119" s="170"/>
      <c r="B119" s="99" t="s">
        <v>92</v>
      </c>
      <c r="C119" s="100">
        <v>0</v>
      </c>
      <c r="D119" s="101">
        <v>0</v>
      </c>
      <c r="E119" s="101">
        <v>0</v>
      </c>
      <c r="F119" s="101">
        <v>0</v>
      </c>
      <c r="G119" s="101">
        <v>0</v>
      </c>
      <c r="H119" s="101">
        <v>0</v>
      </c>
      <c r="I119" s="101">
        <v>0</v>
      </c>
      <c r="J119" s="101">
        <v>8.5985161979061003E-2</v>
      </c>
      <c r="K119" s="101">
        <v>8.5985161979061003E-2</v>
      </c>
      <c r="L119" s="101">
        <v>0</v>
      </c>
      <c r="M119" s="101">
        <v>0</v>
      </c>
      <c r="N119" s="101">
        <v>0</v>
      </c>
      <c r="O119" s="101">
        <v>0</v>
      </c>
      <c r="P119" s="101">
        <v>0</v>
      </c>
      <c r="Q119" s="101">
        <v>0</v>
      </c>
      <c r="R119" s="101">
        <v>0</v>
      </c>
      <c r="S119" s="101">
        <v>0</v>
      </c>
      <c r="T119" s="101">
        <v>0</v>
      </c>
      <c r="U119" s="101">
        <v>0</v>
      </c>
      <c r="V119" s="101">
        <v>0</v>
      </c>
      <c r="W119" s="101">
        <v>0</v>
      </c>
      <c r="X119" s="101">
        <v>0</v>
      </c>
      <c r="Y119" s="101">
        <v>0</v>
      </c>
      <c r="Z119" s="119">
        <v>0</v>
      </c>
      <c r="AA119" s="102">
        <v>2.8661720659687001E-2</v>
      </c>
      <c r="AB119" s="103">
        <v>0</v>
      </c>
      <c r="AC119" s="103">
        <v>0</v>
      </c>
      <c r="AD119" s="103">
        <v>9.5539068865623331E-3</v>
      </c>
      <c r="AE119" s="104">
        <v>7.1654301649217503E-3</v>
      </c>
    </row>
    <row r="120" spans="1:31" ht="13.5">
      <c r="A120" s="170"/>
      <c r="B120" s="99" t="s">
        <v>93</v>
      </c>
      <c r="C120" s="100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Z120" s="119">
        <v>0</v>
      </c>
      <c r="AA120" s="102">
        <v>0</v>
      </c>
      <c r="AB120" s="103">
        <v>0</v>
      </c>
      <c r="AC120" s="103">
        <v>0</v>
      </c>
      <c r="AD120" s="103">
        <v>0</v>
      </c>
      <c r="AE120" s="104">
        <v>0</v>
      </c>
    </row>
    <row r="121" spans="1:31" ht="13.5">
      <c r="A121" s="170"/>
      <c r="B121" s="99" t="s">
        <v>94</v>
      </c>
      <c r="C121" s="100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19">
        <v>0</v>
      </c>
      <c r="AA121" s="102">
        <v>0</v>
      </c>
      <c r="AB121" s="103">
        <v>0</v>
      </c>
      <c r="AC121" s="103">
        <v>0</v>
      </c>
      <c r="AD121" s="103">
        <v>0</v>
      </c>
      <c r="AE121" s="104">
        <v>0</v>
      </c>
    </row>
    <row r="122" spans="1:31" ht="13.5">
      <c r="A122" s="170"/>
      <c r="B122" s="99" t="s">
        <v>95</v>
      </c>
      <c r="C122" s="100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Z122" s="119">
        <v>0</v>
      </c>
      <c r="AA122" s="102">
        <v>0</v>
      </c>
      <c r="AB122" s="103">
        <v>0</v>
      </c>
      <c r="AC122" s="103">
        <v>0</v>
      </c>
      <c r="AD122" s="103">
        <v>0</v>
      </c>
      <c r="AE122" s="104">
        <v>0</v>
      </c>
    </row>
    <row r="123" spans="1:31" ht="13.5">
      <c r="A123" s="170"/>
      <c r="B123" s="99" t="s">
        <v>96</v>
      </c>
      <c r="C123" s="106">
        <v>0</v>
      </c>
      <c r="D123" s="107">
        <v>0</v>
      </c>
      <c r="E123" s="107">
        <v>0</v>
      </c>
      <c r="F123" s="107">
        <v>0</v>
      </c>
      <c r="G123" s="107">
        <v>6.4066520672881433E-2</v>
      </c>
      <c r="H123" s="107">
        <v>0</v>
      </c>
      <c r="I123" s="107">
        <v>0</v>
      </c>
      <c r="J123" s="107">
        <v>0</v>
      </c>
      <c r="K123" s="107">
        <v>0</v>
      </c>
      <c r="L123" s="107">
        <v>0.12609358193074405</v>
      </c>
      <c r="M123" s="107">
        <v>6.7624315772611562E-2</v>
      </c>
      <c r="N123" s="107">
        <v>6.7624315772611562E-2</v>
      </c>
      <c r="O123" s="107">
        <v>0</v>
      </c>
      <c r="P123" s="107">
        <v>0</v>
      </c>
      <c r="Q123" s="107">
        <v>9.7802695657317001E-2</v>
      </c>
      <c r="R123" s="107">
        <v>0.16542701142992858</v>
      </c>
      <c r="S123" s="107">
        <v>0.42477754030902271</v>
      </c>
      <c r="T123" s="107">
        <v>0.16542701142992858</v>
      </c>
      <c r="U123" s="107">
        <v>0.37105517086161127</v>
      </c>
      <c r="V123" s="107">
        <v>0.30343085508899958</v>
      </c>
      <c r="W123" s="107">
        <v>0.16355696299970557</v>
      </c>
      <c r="X123" s="107">
        <v>0</v>
      </c>
      <c r="Y123" s="107">
        <v>0</v>
      </c>
      <c r="Z123" s="126">
        <v>0</v>
      </c>
      <c r="AA123" s="108">
        <v>4.3557035579327864E-2</v>
      </c>
      <c r="AB123" s="109">
        <v>0.14223904313769947</v>
      </c>
      <c r="AC123" s="109">
        <v>0.13967383149171941</v>
      </c>
      <c r="AD123" s="109">
        <v>0.10848997006958225</v>
      </c>
      <c r="AE123" s="110">
        <v>8.4036915913556734E-2</v>
      </c>
    </row>
    <row r="124" spans="1:31" ht="13.5">
      <c r="A124" s="169" t="s">
        <v>49</v>
      </c>
      <c r="B124" s="95" t="s">
        <v>88</v>
      </c>
      <c r="C124" s="123">
        <v>0</v>
      </c>
      <c r="D124" s="124">
        <v>0</v>
      </c>
      <c r="E124" s="124">
        <v>0</v>
      </c>
      <c r="F124" s="124">
        <v>1.2420265397934501E-2</v>
      </c>
      <c r="G124" s="124">
        <v>2.3637008911112724E-2</v>
      </c>
      <c r="H124" s="124">
        <v>1.2420265397934501E-2</v>
      </c>
      <c r="I124" s="124">
        <v>4.8595796364555133E-2</v>
      </c>
      <c r="J124" s="124">
        <v>6.7970785388334037E-2</v>
      </c>
      <c r="K124" s="124">
        <v>4.5750009535553499E-2</v>
      </c>
      <c r="L124" s="124">
        <v>1.347693468134974E-2</v>
      </c>
      <c r="M124" s="124">
        <v>0</v>
      </c>
      <c r="N124" s="124">
        <v>8.9728407542281577E-2</v>
      </c>
      <c r="O124" s="124">
        <v>9.562904748200067E-2</v>
      </c>
      <c r="P124" s="124">
        <v>0</v>
      </c>
      <c r="Q124" s="124">
        <v>0</v>
      </c>
      <c r="R124" s="124">
        <v>0</v>
      </c>
      <c r="S124" s="124">
        <v>0</v>
      </c>
      <c r="T124" s="124">
        <v>0</v>
      </c>
      <c r="U124" s="124">
        <v>0</v>
      </c>
      <c r="V124" s="124">
        <v>0</v>
      </c>
      <c r="W124" s="124">
        <v>0</v>
      </c>
      <c r="X124" s="124">
        <v>0</v>
      </c>
      <c r="Y124" s="124">
        <v>0</v>
      </c>
      <c r="Z124" s="125">
        <v>0</v>
      </c>
      <c r="AA124" s="96">
        <v>4.4253655585345664E-2</v>
      </c>
      <c r="AB124" s="97">
        <v>1.5938174580333444E-2</v>
      </c>
      <c r="AC124" s="97">
        <v>0</v>
      </c>
      <c r="AD124" s="97">
        <v>2.0063943388559703E-2</v>
      </c>
      <c r="AE124" s="98">
        <v>1.7067855029210686E-2</v>
      </c>
    </row>
    <row r="125" spans="1:31" ht="13.5">
      <c r="A125" s="170"/>
      <c r="B125" s="112" t="s">
        <v>91</v>
      </c>
      <c r="C125" s="113">
        <v>0</v>
      </c>
      <c r="D125" s="114">
        <v>0</v>
      </c>
      <c r="E125" s="114">
        <v>0</v>
      </c>
      <c r="F125" s="114">
        <v>0</v>
      </c>
      <c r="G125" s="114">
        <v>0</v>
      </c>
      <c r="H125" s="114">
        <v>0</v>
      </c>
      <c r="I125" s="114">
        <v>0</v>
      </c>
      <c r="J125" s="114">
        <v>0</v>
      </c>
      <c r="K125" s="114">
        <v>0</v>
      </c>
      <c r="L125" s="114">
        <v>0</v>
      </c>
      <c r="M125" s="114">
        <v>0</v>
      </c>
      <c r="N125" s="114">
        <v>0</v>
      </c>
      <c r="O125" s="114">
        <v>0</v>
      </c>
      <c r="P125" s="114">
        <v>0</v>
      </c>
      <c r="Q125" s="114">
        <v>0</v>
      </c>
      <c r="R125" s="114">
        <v>0</v>
      </c>
      <c r="S125" s="114">
        <v>0</v>
      </c>
      <c r="T125" s="114">
        <v>0</v>
      </c>
      <c r="U125" s="114">
        <v>0</v>
      </c>
      <c r="V125" s="114">
        <v>0</v>
      </c>
      <c r="W125" s="114">
        <v>0</v>
      </c>
      <c r="X125" s="114">
        <v>0</v>
      </c>
      <c r="Y125" s="114">
        <v>0</v>
      </c>
      <c r="Z125" s="118">
        <v>0</v>
      </c>
      <c r="AA125" s="102">
        <v>0</v>
      </c>
      <c r="AB125" s="103">
        <v>0</v>
      </c>
      <c r="AC125" s="103">
        <v>0</v>
      </c>
      <c r="AD125" s="103">
        <v>0</v>
      </c>
      <c r="AE125" s="104">
        <v>0</v>
      </c>
    </row>
    <row r="126" spans="1:31" ht="13.5">
      <c r="A126" s="170"/>
      <c r="B126" s="99" t="s">
        <v>92</v>
      </c>
      <c r="C126" s="100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Z126" s="119">
        <v>0</v>
      </c>
      <c r="AA126" s="102">
        <v>0</v>
      </c>
      <c r="AB126" s="103">
        <v>0</v>
      </c>
      <c r="AC126" s="103">
        <v>0</v>
      </c>
      <c r="AD126" s="103">
        <v>0</v>
      </c>
      <c r="AE126" s="104">
        <v>0</v>
      </c>
    </row>
    <row r="127" spans="1:31" ht="13.5">
      <c r="A127" s="170"/>
      <c r="B127" s="99" t="s">
        <v>93</v>
      </c>
      <c r="C127" s="100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0.10159440103994663</v>
      </c>
      <c r="J127" s="101">
        <v>0.10414618879329365</v>
      </c>
      <c r="K127" s="101">
        <v>0.1010540860147229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Z127" s="119">
        <v>0</v>
      </c>
      <c r="AA127" s="102">
        <v>5.1132445974660524E-2</v>
      </c>
      <c r="AB127" s="103">
        <v>0</v>
      </c>
      <c r="AC127" s="103">
        <v>0</v>
      </c>
      <c r="AD127" s="103">
        <v>1.7044148658220175E-2</v>
      </c>
      <c r="AE127" s="104">
        <v>1.2783111493665131E-2</v>
      </c>
    </row>
    <row r="128" spans="1:31" ht="13.5">
      <c r="A128" s="170"/>
      <c r="B128" s="99" t="s">
        <v>94</v>
      </c>
      <c r="C128" s="100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Z128" s="119">
        <v>0</v>
      </c>
      <c r="AA128" s="102">
        <v>0</v>
      </c>
      <c r="AB128" s="103">
        <v>0</v>
      </c>
      <c r="AC128" s="103">
        <v>0</v>
      </c>
      <c r="AD128" s="103">
        <v>0</v>
      </c>
      <c r="AE128" s="104">
        <v>0</v>
      </c>
    </row>
    <row r="129" spans="1:31" ht="13.5">
      <c r="A129" s="170"/>
      <c r="B129" s="99" t="s">
        <v>95</v>
      </c>
      <c r="C129" s="100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0.1700127284061792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Z129" s="119">
        <v>0</v>
      </c>
      <c r="AA129" s="102">
        <v>0</v>
      </c>
      <c r="AB129" s="103">
        <v>2.8335454734363202E-2</v>
      </c>
      <c r="AC129" s="103">
        <v>0</v>
      </c>
      <c r="AD129" s="103">
        <v>9.4451515781210672E-3</v>
      </c>
      <c r="AE129" s="104">
        <v>7.0838636835908004E-3</v>
      </c>
    </row>
    <row r="130" spans="1:31" ht="13.5">
      <c r="A130" s="170"/>
      <c r="B130" s="99" t="s">
        <v>96</v>
      </c>
      <c r="C130" s="106">
        <v>0</v>
      </c>
      <c r="D130" s="107">
        <v>0</v>
      </c>
      <c r="E130" s="107">
        <v>0</v>
      </c>
      <c r="F130" s="107">
        <v>7.4521592387607E-2</v>
      </c>
      <c r="G130" s="107">
        <v>0.14182205346667634</v>
      </c>
      <c r="H130" s="107">
        <v>7.4521592387607E-2</v>
      </c>
      <c r="I130" s="107">
        <v>0.18998037714738419</v>
      </c>
      <c r="J130" s="107">
        <v>0.3036785235367106</v>
      </c>
      <c r="K130" s="107">
        <v>0.17344597119859811</v>
      </c>
      <c r="L130" s="107">
        <v>8.0861608088098447E-2</v>
      </c>
      <c r="M130" s="107">
        <v>0</v>
      </c>
      <c r="N130" s="107">
        <v>0.53837044525368949</v>
      </c>
      <c r="O130" s="107">
        <v>0.40376155648582485</v>
      </c>
      <c r="P130" s="107">
        <v>0</v>
      </c>
      <c r="Q130" s="107">
        <v>0</v>
      </c>
      <c r="R130" s="107">
        <v>0</v>
      </c>
      <c r="S130" s="107">
        <v>0</v>
      </c>
      <c r="T130" s="107">
        <v>0</v>
      </c>
      <c r="U130" s="107">
        <v>0</v>
      </c>
      <c r="V130" s="107">
        <v>0</v>
      </c>
      <c r="W130" s="107">
        <v>0</v>
      </c>
      <c r="X130" s="107">
        <v>0</v>
      </c>
      <c r="Y130" s="107">
        <v>0</v>
      </c>
      <c r="Z130" s="126">
        <v>0</v>
      </c>
      <c r="AA130" s="108">
        <v>0.21438948753741346</v>
      </c>
      <c r="AB130" s="109">
        <v>6.7293592747637479E-2</v>
      </c>
      <c r="AC130" s="109">
        <v>0</v>
      </c>
      <c r="AD130" s="109">
        <v>9.3894360095016977E-2</v>
      </c>
      <c r="AE130" s="110">
        <v>8.2540154998008167E-2</v>
      </c>
    </row>
    <row r="131" spans="1:31" ht="13.5">
      <c r="A131" s="169" t="s">
        <v>50</v>
      </c>
      <c r="B131" s="95" t="s">
        <v>88</v>
      </c>
      <c r="C131" s="123">
        <v>0</v>
      </c>
      <c r="D131" s="124">
        <v>0</v>
      </c>
      <c r="E131" s="124">
        <v>0</v>
      </c>
      <c r="F131" s="124">
        <v>0</v>
      </c>
      <c r="G131" s="124">
        <v>0</v>
      </c>
      <c r="H131" s="124">
        <v>0</v>
      </c>
      <c r="I131" s="124">
        <v>0</v>
      </c>
      <c r="J131" s="124">
        <v>0</v>
      </c>
      <c r="K131" s="124">
        <v>0</v>
      </c>
      <c r="L131" s="124">
        <v>1.3189157941060001E-2</v>
      </c>
      <c r="M131" s="124">
        <v>1.3189157941060001E-2</v>
      </c>
      <c r="N131" s="124">
        <v>1.3189157941060001E-2</v>
      </c>
      <c r="O131" s="124">
        <v>0</v>
      </c>
      <c r="P131" s="124">
        <v>0</v>
      </c>
      <c r="Q131" s="124">
        <v>9.34995016890754E-3</v>
      </c>
      <c r="R131" s="124">
        <v>5.4013203042177604E-2</v>
      </c>
      <c r="S131" s="124">
        <v>5.4013203042177604E-2</v>
      </c>
      <c r="T131" s="124">
        <v>1.8140615752555357E-2</v>
      </c>
      <c r="U131" s="124">
        <v>8.7906655836478206E-3</v>
      </c>
      <c r="V131" s="124">
        <v>1.1271620030796761E-2</v>
      </c>
      <c r="W131" s="124">
        <v>1.1271620030796761E-2</v>
      </c>
      <c r="X131" s="124">
        <v>1.1271620030796761E-2</v>
      </c>
      <c r="Y131" s="124">
        <v>1.1271620030796761E-2</v>
      </c>
      <c r="Z131" s="125">
        <v>0</v>
      </c>
      <c r="AA131" s="96">
        <v>6.5945789705300004E-3</v>
      </c>
      <c r="AB131" s="97">
        <v>2.2586162000969686E-2</v>
      </c>
      <c r="AC131" s="97">
        <v>8.9795242844724777E-3</v>
      </c>
      <c r="AD131" s="97">
        <v>1.2720088418657387E-2</v>
      </c>
      <c r="AE131" s="98">
        <v>9.5400663139930415E-3</v>
      </c>
    </row>
    <row r="132" spans="1:31" ht="13.5">
      <c r="A132" s="170"/>
      <c r="B132" s="112" t="s">
        <v>91</v>
      </c>
      <c r="C132" s="113">
        <v>0</v>
      </c>
      <c r="D132" s="114">
        <v>0</v>
      </c>
      <c r="E132" s="114">
        <v>0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4">
        <v>0</v>
      </c>
      <c r="L132" s="114">
        <v>0</v>
      </c>
      <c r="M132" s="114">
        <v>0</v>
      </c>
      <c r="N132" s="114">
        <v>0</v>
      </c>
      <c r="O132" s="114">
        <v>0</v>
      </c>
      <c r="P132" s="114">
        <v>0</v>
      </c>
      <c r="Q132" s="114">
        <v>0</v>
      </c>
      <c r="R132" s="114">
        <v>0</v>
      </c>
      <c r="S132" s="114">
        <v>0</v>
      </c>
      <c r="T132" s="114">
        <v>0</v>
      </c>
      <c r="U132" s="114">
        <v>0</v>
      </c>
      <c r="V132" s="114">
        <v>0</v>
      </c>
      <c r="W132" s="114">
        <v>0</v>
      </c>
      <c r="X132" s="114">
        <v>0</v>
      </c>
      <c r="Y132" s="114">
        <v>0</v>
      </c>
      <c r="Z132" s="118">
        <v>0</v>
      </c>
      <c r="AA132" s="102">
        <v>0</v>
      </c>
      <c r="AB132" s="103">
        <v>0</v>
      </c>
      <c r="AC132" s="103">
        <v>0</v>
      </c>
      <c r="AD132" s="103">
        <v>0</v>
      </c>
      <c r="AE132" s="104">
        <v>0</v>
      </c>
    </row>
    <row r="133" spans="1:31" ht="13.5">
      <c r="A133" s="170"/>
      <c r="B133" s="99" t="s">
        <v>92</v>
      </c>
      <c r="C133" s="100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Z133" s="119">
        <v>0</v>
      </c>
      <c r="AA133" s="102">
        <v>0</v>
      </c>
      <c r="AB133" s="103">
        <v>0</v>
      </c>
      <c r="AC133" s="103">
        <v>0</v>
      </c>
      <c r="AD133" s="103">
        <v>0</v>
      </c>
      <c r="AE133" s="104">
        <v>0</v>
      </c>
    </row>
    <row r="134" spans="1:31" ht="13.5">
      <c r="A134" s="170"/>
      <c r="B134" s="99" t="s">
        <v>93</v>
      </c>
      <c r="C134" s="100">
        <v>0</v>
      </c>
      <c r="D134" s="101">
        <v>0</v>
      </c>
      <c r="E134" s="101">
        <v>0</v>
      </c>
      <c r="F134" s="101">
        <v>0</v>
      </c>
      <c r="G134" s="101">
        <v>0</v>
      </c>
      <c r="H134" s="101">
        <v>0</v>
      </c>
      <c r="I134" s="101">
        <v>0</v>
      </c>
      <c r="J134" s="101">
        <v>0</v>
      </c>
      <c r="K134" s="101">
        <v>0</v>
      </c>
      <c r="L134" s="101">
        <v>0</v>
      </c>
      <c r="M134" s="101">
        <v>0</v>
      </c>
      <c r="N134" s="101">
        <v>0</v>
      </c>
      <c r="O134" s="101">
        <v>0</v>
      </c>
      <c r="P134" s="101">
        <v>0</v>
      </c>
      <c r="Q134" s="101">
        <v>0</v>
      </c>
      <c r="R134" s="101">
        <v>0</v>
      </c>
      <c r="S134" s="101">
        <v>0</v>
      </c>
      <c r="T134" s="101">
        <v>0</v>
      </c>
      <c r="U134" s="101">
        <v>0</v>
      </c>
      <c r="V134" s="101">
        <v>0</v>
      </c>
      <c r="W134" s="101">
        <v>0</v>
      </c>
      <c r="X134" s="101">
        <v>0</v>
      </c>
      <c r="Y134" s="101">
        <v>0</v>
      </c>
      <c r="Z134" s="119">
        <v>0</v>
      </c>
      <c r="AA134" s="102">
        <v>0</v>
      </c>
      <c r="AB134" s="103">
        <v>0</v>
      </c>
      <c r="AC134" s="103">
        <v>0</v>
      </c>
      <c r="AD134" s="103">
        <v>0</v>
      </c>
      <c r="AE134" s="104">
        <v>0</v>
      </c>
    </row>
    <row r="135" spans="1:31" ht="13.5">
      <c r="A135" s="170"/>
      <c r="B135" s="99" t="s">
        <v>94</v>
      </c>
      <c r="C135" s="100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Z135" s="119">
        <v>0</v>
      </c>
      <c r="AA135" s="102">
        <v>0</v>
      </c>
      <c r="AB135" s="103">
        <v>0</v>
      </c>
      <c r="AC135" s="103">
        <v>0</v>
      </c>
      <c r="AD135" s="103">
        <v>0</v>
      </c>
      <c r="AE135" s="104">
        <v>0</v>
      </c>
    </row>
    <row r="136" spans="1:31" ht="13.5">
      <c r="A136" s="170"/>
      <c r="B136" s="99" t="s">
        <v>95</v>
      </c>
      <c r="C136" s="100">
        <v>0</v>
      </c>
      <c r="D136" s="101">
        <v>0</v>
      </c>
      <c r="E136" s="101">
        <v>0</v>
      </c>
      <c r="F136" s="101">
        <v>0</v>
      </c>
      <c r="G136" s="101">
        <v>0</v>
      </c>
      <c r="H136" s="101">
        <v>0</v>
      </c>
      <c r="I136" s="101">
        <v>0</v>
      </c>
      <c r="J136" s="101">
        <v>0</v>
      </c>
      <c r="K136" s="101">
        <v>0</v>
      </c>
      <c r="L136" s="101">
        <v>0</v>
      </c>
      <c r="M136" s="101">
        <v>0</v>
      </c>
      <c r="N136" s="101">
        <v>0</v>
      </c>
      <c r="O136" s="101">
        <v>0</v>
      </c>
      <c r="P136" s="101">
        <v>0</v>
      </c>
      <c r="Q136" s="101">
        <v>5.609970101344524E-2</v>
      </c>
      <c r="R136" s="101">
        <v>0.26330844431423506</v>
      </c>
      <c r="S136" s="101">
        <v>0.26330844431423506</v>
      </c>
      <c r="T136" s="101">
        <v>0.10884369451533214</v>
      </c>
      <c r="U136" s="101">
        <v>5.2743993501886924E-2</v>
      </c>
      <c r="V136" s="101">
        <v>0</v>
      </c>
      <c r="W136" s="101">
        <v>0</v>
      </c>
      <c r="X136" s="101">
        <v>0</v>
      </c>
      <c r="Y136" s="101">
        <v>0</v>
      </c>
      <c r="Z136" s="119">
        <v>0</v>
      </c>
      <c r="AA136" s="102">
        <v>0</v>
      </c>
      <c r="AB136" s="103">
        <v>0.11526004735954125</v>
      </c>
      <c r="AC136" s="103">
        <v>8.7906655836478206E-3</v>
      </c>
      <c r="AD136" s="103">
        <v>4.1350237647729687E-2</v>
      </c>
      <c r="AE136" s="104">
        <v>3.1012678235797269E-2</v>
      </c>
    </row>
    <row r="137" spans="1:31" ht="13.5">
      <c r="A137" s="170"/>
      <c r="B137" s="99" t="s">
        <v>96</v>
      </c>
      <c r="C137" s="106">
        <v>0</v>
      </c>
      <c r="D137" s="107">
        <v>0</v>
      </c>
      <c r="E137" s="107">
        <v>0</v>
      </c>
      <c r="F137" s="107">
        <v>0</v>
      </c>
      <c r="G137" s="107">
        <v>0</v>
      </c>
      <c r="H137" s="107">
        <v>0</v>
      </c>
      <c r="I137" s="107">
        <v>0</v>
      </c>
      <c r="J137" s="107">
        <v>0</v>
      </c>
      <c r="K137" s="107">
        <v>0</v>
      </c>
      <c r="L137" s="107">
        <v>7.9134947646360004E-2</v>
      </c>
      <c r="M137" s="107">
        <v>7.9134947646360004E-2</v>
      </c>
      <c r="N137" s="107">
        <v>7.9134947646360004E-2</v>
      </c>
      <c r="O137" s="107">
        <v>0</v>
      </c>
      <c r="P137" s="107">
        <v>0</v>
      </c>
      <c r="Q137" s="107">
        <v>0</v>
      </c>
      <c r="R137" s="107">
        <v>6.0770773938830562E-2</v>
      </c>
      <c r="S137" s="107">
        <v>6.0770773938830562E-2</v>
      </c>
      <c r="T137" s="107">
        <v>0</v>
      </c>
      <c r="U137" s="107">
        <v>0</v>
      </c>
      <c r="V137" s="107">
        <v>6.7629720184780556E-2</v>
      </c>
      <c r="W137" s="107">
        <v>6.7629720184780556E-2</v>
      </c>
      <c r="X137" s="107">
        <v>6.7629720184780556E-2</v>
      </c>
      <c r="Y137" s="107">
        <v>6.7629720184780556E-2</v>
      </c>
      <c r="Z137" s="126">
        <v>0</v>
      </c>
      <c r="AA137" s="108">
        <v>3.9567473823180002E-2</v>
      </c>
      <c r="AB137" s="109">
        <v>2.0256924646276854E-2</v>
      </c>
      <c r="AC137" s="109">
        <v>4.5086480123187035E-2</v>
      </c>
      <c r="AD137" s="109">
        <v>3.497029286421463E-2</v>
      </c>
      <c r="AE137" s="110">
        <v>2.6227719648160969E-2</v>
      </c>
    </row>
    <row r="138" spans="1:31" ht="13.5">
      <c r="A138" s="169" t="s">
        <v>51</v>
      </c>
      <c r="B138" s="95" t="s">
        <v>88</v>
      </c>
      <c r="C138" s="123">
        <v>0</v>
      </c>
      <c r="D138" s="124">
        <v>0</v>
      </c>
      <c r="E138" s="124">
        <v>0</v>
      </c>
      <c r="F138" s="124">
        <v>8.7954445637383596E-2</v>
      </c>
      <c r="G138" s="124">
        <v>7.1566851259312753E-2</v>
      </c>
      <c r="H138" s="124">
        <v>7.1566851259312753E-2</v>
      </c>
      <c r="I138" s="124">
        <v>1.1271620030796761E-2</v>
      </c>
      <c r="J138" s="124">
        <v>0</v>
      </c>
      <c r="K138" s="124">
        <v>9.2808718399152602E-3</v>
      </c>
      <c r="L138" s="124">
        <v>0</v>
      </c>
      <c r="M138" s="124">
        <v>0</v>
      </c>
      <c r="N138" s="124">
        <v>1.7039717030582057E-2</v>
      </c>
      <c r="O138" s="124">
        <v>0</v>
      </c>
      <c r="P138" s="124">
        <v>0</v>
      </c>
      <c r="Q138" s="124">
        <v>6.6347281300518802E-3</v>
      </c>
      <c r="R138" s="124">
        <v>0.10594307750780821</v>
      </c>
      <c r="S138" s="124">
        <v>6.2717989361292498E-2</v>
      </c>
      <c r="T138" s="124">
        <v>5.1501245848114281E-2</v>
      </c>
      <c r="U138" s="124">
        <v>5.1501245848114281E-2</v>
      </c>
      <c r="V138" s="124">
        <v>0</v>
      </c>
      <c r="W138" s="124">
        <v>0</v>
      </c>
      <c r="X138" s="124">
        <v>0</v>
      </c>
      <c r="Y138" s="124">
        <v>2.0546057392681599E-2</v>
      </c>
      <c r="Z138" s="125">
        <v>2.0546057392681599E-2</v>
      </c>
      <c r="AA138" s="96">
        <v>6.2653681502156805E-3</v>
      </c>
      <c r="AB138" s="97">
        <v>3.779950680787781E-2</v>
      </c>
      <c r="AC138" s="97">
        <v>1.5432226772246246E-2</v>
      </c>
      <c r="AD138" s="97">
        <v>1.9832367243446582E-2</v>
      </c>
      <c r="AE138" s="98">
        <v>2.4502948272418643E-2</v>
      </c>
    </row>
    <row r="139" spans="1:31" ht="13.5">
      <c r="A139" s="170"/>
      <c r="B139" s="112" t="s">
        <v>91</v>
      </c>
      <c r="C139" s="113">
        <v>0</v>
      </c>
      <c r="D139" s="114">
        <v>0</v>
      </c>
      <c r="E139" s="114">
        <v>0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  <c r="L139" s="114">
        <v>0</v>
      </c>
      <c r="M139" s="114">
        <v>0</v>
      </c>
      <c r="N139" s="114">
        <v>0</v>
      </c>
      <c r="O139" s="114">
        <v>0</v>
      </c>
      <c r="P139" s="114">
        <v>0</v>
      </c>
      <c r="Q139" s="114">
        <v>0</v>
      </c>
      <c r="R139" s="114">
        <v>0</v>
      </c>
      <c r="S139" s="114">
        <v>0</v>
      </c>
      <c r="T139" s="114">
        <v>0</v>
      </c>
      <c r="U139" s="114">
        <v>0</v>
      </c>
      <c r="V139" s="114">
        <v>0</v>
      </c>
      <c r="W139" s="114">
        <v>0</v>
      </c>
      <c r="X139" s="114">
        <v>0</v>
      </c>
      <c r="Y139" s="114">
        <v>0</v>
      </c>
      <c r="Z139" s="118">
        <v>0</v>
      </c>
      <c r="AA139" s="102">
        <v>0</v>
      </c>
      <c r="AB139" s="103">
        <v>0</v>
      </c>
      <c r="AC139" s="103">
        <v>0</v>
      </c>
      <c r="AD139" s="103">
        <v>0</v>
      </c>
      <c r="AE139" s="104">
        <v>0</v>
      </c>
    </row>
    <row r="140" spans="1:31" ht="13.5">
      <c r="A140" s="170"/>
      <c r="B140" s="99" t="s">
        <v>92</v>
      </c>
      <c r="C140" s="100">
        <v>0</v>
      </c>
      <c r="D140" s="101">
        <v>0</v>
      </c>
      <c r="E140" s="101">
        <v>0</v>
      </c>
      <c r="F140" s="101">
        <v>0</v>
      </c>
      <c r="G140" s="101">
        <v>0</v>
      </c>
      <c r="H140" s="101">
        <v>0</v>
      </c>
      <c r="I140" s="101">
        <v>0</v>
      </c>
      <c r="J140" s="101">
        <v>0</v>
      </c>
      <c r="K140" s="101">
        <v>0</v>
      </c>
      <c r="L140" s="101">
        <v>0</v>
      </c>
      <c r="M140" s="101">
        <v>0</v>
      </c>
      <c r="N140" s="101">
        <v>0</v>
      </c>
      <c r="O140" s="101">
        <v>0</v>
      </c>
      <c r="P140" s="101">
        <v>0</v>
      </c>
      <c r="Q140" s="101">
        <v>0</v>
      </c>
      <c r="R140" s="101">
        <v>0</v>
      </c>
      <c r="S140" s="101">
        <v>0</v>
      </c>
      <c r="T140" s="101">
        <v>0</v>
      </c>
      <c r="U140" s="101">
        <v>0</v>
      </c>
      <c r="V140" s="101">
        <v>0</v>
      </c>
      <c r="W140" s="101">
        <v>0</v>
      </c>
      <c r="X140" s="101">
        <v>0</v>
      </c>
      <c r="Y140" s="101">
        <v>0</v>
      </c>
      <c r="Z140" s="119">
        <v>0</v>
      </c>
      <c r="AA140" s="102">
        <v>0</v>
      </c>
      <c r="AB140" s="103">
        <v>0</v>
      </c>
      <c r="AC140" s="103">
        <v>0</v>
      </c>
      <c r="AD140" s="103">
        <v>0</v>
      </c>
      <c r="AE140" s="104">
        <v>0</v>
      </c>
    </row>
    <row r="141" spans="1:31" ht="13.5">
      <c r="A141" s="170"/>
      <c r="B141" s="99" t="s">
        <v>93</v>
      </c>
      <c r="C141" s="100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Z141" s="119">
        <v>0</v>
      </c>
      <c r="AA141" s="102">
        <v>0</v>
      </c>
      <c r="AB141" s="103">
        <v>0</v>
      </c>
      <c r="AC141" s="103">
        <v>0</v>
      </c>
      <c r="AD141" s="103">
        <v>0</v>
      </c>
      <c r="AE141" s="104">
        <v>0</v>
      </c>
    </row>
    <row r="142" spans="1:31" ht="13.5">
      <c r="A142" s="170"/>
      <c r="B142" s="99" t="s">
        <v>94</v>
      </c>
      <c r="C142" s="100">
        <v>0</v>
      </c>
      <c r="D142" s="101">
        <v>0</v>
      </c>
      <c r="E142" s="101">
        <v>0</v>
      </c>
      <c r="F142" s="101">
        <v>0.48214474783829803</v>
      </c>
      <c r="G142" s="101">
        <v>0.38331346924444371</v>
      </c>
      <c r="H142" s="101">
        <v>0.38331346924444371</v>
      </c>
      <c r="I142" s="101">
        <v>0</v>
      </c>
      <c r="J142" s="101">
        <v>0</v>
      </c>
      <c r="K142" s="101">
        <v>5.5685231039491564E-2</v>
      </c>
      <c r="L142" s="101">
        <v>0</v>
      </c>
      <c r="M142" s="101">
        <v>0</v>
      </c>
      <c r="N142" s="101">
        <v>0</v>
      </c>
      <c r="O142" s="101">
        <v>0</v>
      </c>
      <c r="P142" s="101">
        <v>0</v>
      </c>
      <c r="Q142" s="101">
        <v>0</v>
      </c>
      <c r="R142" s="101">
        <v>0.33891906957345636</v>
      </c>
      <c r="S142" s="101">
        <v>0.29963090832204825</v>
      </c>
      <c r="T142" s="101">
        <v>0.28217017207218748</v>
      </c>
      <c r="U142" s="101">
        <v>0.28217017207218748</v>
      </c>
      <c r="V142" s="101">
        <v>0</v>
      </c>
      <c r="W142" s="101">
        <v>0</v>
      </c>
      <c r="X142" s="101">
        <v>0</v>
      </c>
      <c r="Y142" s="101">
        <v>0.12327634435608958</v>
      </c>
      <c r="Z142" s="119">
        <v>0.12327634435608958</v>
      </c>
      <c r="AA142" s="102">
        <v>9.2808718399152602E-3</v>
      </c>
      <c r="AB142" s="103">
        <v>0.15345335832794868</v>
      </c>
      <c r="AC142" s="103">
        <v>8.8120476797394431E-2</v>
      </c>
      <c r="AD142" s="103">
        <v>8.3618235655086123E-2</v>
      </c>
      <c r="AE142" s="104">
        <v>0.11474583033828066</v>
      </c>
    </row>
    <row r="143" spans="1:31" ht="13.5">
      <c r="A143" s="170"/>
      <c r="B143" s="99" t="s">
        <v>95</v>
      </c>
      <c r="C143" s="100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Z143" s="119">
        <v>0</v>
      </c>
      <c r="AA143" s="102">
        <v>0</v>
      </c>
      <c r="AB143" s="103">
        <v>0</v>
      </c>
      <c r="AC143" s="103">
        <v>0</v>
      </c>
      <c r="AD143" s="103">
        <v>0</v>
      </c>
      <c r="AE143" s="104">
        <v>0</v>
      </c>
    </row>
    <row r="144" spans="1:31" ht="13.5">
      <c r="A144" s="170"/>
      <c r="B144" s="99" t="s">
        <v>96</v>
      </c>
      <c r="C144" s="106">
        <v>0</v>
      </c>
      <c r="D144" s="107">
        <v>0</v>
      </c>
      <c r="E144" s="107">
        <v>0</v>
      </c>
      <c r="F144" s="107">
        <v>4.558192598600351E-2</v>
      </c>
      <c r="G144" s="107">
        <v>4.6087638311432866E-2</v>
      </c>
      <c r="H144" s="107">
        <v>4.6087638311432866E-2</v>
      </c>
      <c r="I144" s="107">
        <v>6.7629720184780556E-2</v>
      </c>
      <c r="J144" s="107">
        <v>0</v>
      </c>
      <c r="K144" s="107">
        <v>0</v>
      </c>
      <c r="L144" s="107">
        <v>0</v>
      </c>
      <c r="M144" s="107">
        <v>0</v>
      </c>
      <c r="N144" s="107">
        <v>0.10223830218349234</v>
      </c>
      <c r="O144" s="107">
        <v>0</v>
      </c>
      <c r="P144" s="107">
        <v>0</v>
      </c>
      <c r="Q144" s="107">
        <v>3.9808368780311285E-2</v>
      </c>
      <c r="R144" s="107">
        <v>0.29673939547339279</v>
      </c>
      <c r="S144" s="107">
        <v>7.6677027845706763E-2</v>
      </c>
      <c r="T144" s="107">
        <v>2.6837303016498174E-2</v>
      </c>
      <c r="U144" s="107">
        <v>2.6837303016498174E-2</v>
      </c>
      <c r="V144" s="107">
        <v>0</v>
      </c>
      <c r="W144" s="107">
        <v>0</v>
      </c>
      <c r="X144" s="107">
        <v>0</v>
      </c>
      <c r="Y144" s="107">
        <v>0</v>
      </c>
      <c r="Z144" s="126">
        <v>0</v>
      </c>
      <c r="AA144" s="108">
        <v>2.8311337061378814E-2</v>
      </c>
      <c r="AB144" s="109">
        <v>7.3343682519318179E-2</v>
      </c>
      <c r="AC144" s="109">
        <v>4.4728838360830287E-3</v>
      </c>
      <c r="AD144" s="109">
        <v>3.5375967805593343E-2</v>
      </c>
      <c r="AE144" s="110">
        <v>3.2271859296231227E-2</v>
      </c>
    </row>
    <row r="145" spans="1:31" ht="13.5">
      <c r="A145" s="169" t="s">
        <v>52</v>
      </c>
      <c r="B145" s="95" t="s">
        <v>88</v>
      </c>
      <c r="C145" s="123">
        <v>0</v>
      </c>
      <c r="D145" s="124">
        <v>0</v>
      </c>
      <c r="E145" s="124">
        <v>0</v>
      </c>
      <c r="F145" s="124">
        <v>5.7130327705471199E-3</v>
      </c>
      <c r="G145" s="124">
        <v>5.7130327705471199E-3</v>
      </c>
      <c r="H145" s="124">
        <v>5.7130327705471199E-3</v>
      </c>
      <c r="I145" s="124">
        <v>0</v>
      </c>
      <c r="J145" s="124">
        <v>0</v>
      </c>
      <c r="K145" s="124">
        <v>0</v>
      </c>
      <c r="L145" s="124">
        <v>6.6316992107642012E-2</v>
      </c>
      <c r="M145" s="124">
        <v>7.2815378412754872E-2</v>
      </c>
      <c r="N145" s="124">
        <v>7.2815378412754872E-2</v>
      </c>
      <c r="O145" s="124">
        <v>6.4101814443939791E-3</v>
      </c>
      <c r="P145" s="124">
        <v>6.4101814443939791E-3</v>
      </c>
      <c r="Q145" s="124">
        <v>1.2952149815227042E-2</v>
      </c>
      <c r="R145" s="124">
        <v>1.2952149815227042E-2</v>
      </c>
      <c r="S145" s="124">
        <v>1.9361715518194079E-2</v>
      </c>
      <c r="T145" s="124">
        <v>1.2951534073800099E-2</v>
      </c>
      <c r="U145" s="124">
        <v>0</v>
      </c>
      <c r="V145" s="124">
        <v>0</v>
      </c>
      <c r="W145" s="124">
        <v>0</v>
      </c>
      <c r="X145" s="124">
        <v>0</v>
      </c>
      <c r="Y145" s="124">
        <v>0</v>
      </c>
      <c r="Z145" s="125">
        <v>0</v>
      </c>
      <c r="AA145" s="96">
        <v>3.5324624822191959E-2</v>
      </c>
      <c r="AB145" s="97">
        <v>1.1839652018539371E-2</v>
      </c>
      <c r="AC145" s="97">
        <v>0</v>
      </c>
      <c r="AD145" s="97">
        <v>1.5721425613577113E-2</v>
      </c>
      <c r="AE145" s="98">
        <v>1.2505198306501222E-2</v>
      </c>
    </row>
    <row r="146" spans="1:31" ht="13.5">
      <c r="A146" s="170"/>
      <c r="B146" s="112" t="s">
        <v>91</v>
      </c>
      <c r="C146" s="113">
        <v>0</v>
      </c>
      <c r="D146" s="114">
        <v>0</v>
      </c>
      <c r="E146" s="114">
        <v>0</v>
      </c>
      <c r="F146" s="114">
        <v>0</v>
      </c>
      <c r="G146" s="114">
        <v>0</v>
      </c>
      <c r="H146" s="114">
        <v>0</v>
      </c>
      <c r="I146" s="114">
        <v>0</v>
      </c>
      <c r="J146" s="114">
        <v>0</v>
      </c>
      <c r="K146" s="114">
        <v>0</v>
      </c>
      <c r="L146" s="114">
        <v>0</v>
      </c>
      <c r="M146" s="114">
        <v>0</v>
      </c>
      <c r="N146" s="114">
        <v>0</v>
      </c>
      <c r="O146" s="114">
        <v>0</v>
      </c>
      <c r="P146" s="114">
        <v>0</v>
      </c>
      <c r="Q146" s="114">
        <v>0</v>
      </c>
      <c r="R146" s="114">
        <v>0</v>
      </c>
      <c r="S146" s="114">
        <v>0</v>
      </c>
      <c r="T146" s="114">
        <v>0</v>
      </c>
      <c r="U146" s="114">
        <v>0</v>
      </c>
      <c r="V146" s="114">
        <v>0</v>
      </c>
      <c r="W146" s="114">
        <v>0</v>
      </c>
      <c r="X146" s="114">
        <v>0</v>
      </c>
      <c r="Y146" s="114">
        <v>0</v>
      </c>
      <c r="Z146" s="118">
        <v>0</v>
      </c>
      <c r="AA146" s="102">
        <v>0</v>
      </c>
      <c r="AB146" s="103">
        <v>0</v>
      </c>
      <c r="AC146" s="103">
        <v>0</v>
      </c>
      <c r="AD146" s="103">
        <v>0</v>
      </c>
      <c r="AE146" s="104">
        <v>0</v>
      </c>
    </row>
    <row r="147" spans="1:31" ht="13.5">
      <c r="A147" s="170"/>
      <c r="B147" s="99" t="s">
        <v>92</v>
      </c>
      <c r="C147" s="100">
        <v>0</v>
      </c>
      <c r="D147" s="101">
        <v>0</v>
      </c>
      <c r="E147" s="101">
        <v>0</v>
      </c>
      <c r="F147" s="101">
        <v>0</v>
      </c>
      <c r="G147" s="101">
        <v>0</v>
      </c>
      <c r="H147" s="101">
        <v>0</v>
      </c>
      <c r="I147" s="101">
        <v>0</v>
      </c>
      <c r="J147" s="101">
        <v>0</v>
      </c>
      <c r="K147" s="101">
        <v>0</v>
      </c>
      <c r="L147" s="101">
        <v>0.36975791295359217</v>
      </c>
      <c r="M147" s="101">
        <v>0.37097771200483559</v>
      </c>
      <c r="N147" s="101">
        <v>0.37097771200483559</v>
      </c>
      <c r="O147" s="101">
        <v>0</v>
      </c>
      <c r="P147" s="101">
        <v>0</v>
      </c>
      <c r="Q147" s="101">
        <v>0</v>
      </c>
      <c r="R147" s="101">
        <v>0</v>
      </c>
      <c r="S147" s="101">
        <v>0</v>
      </c>
      <c r="T147" s="101">
        <v>0</v>
      </c>
      <c r="U147" s="101">
        <v>0</v>
      </c>
      <c r="V147" s="101">
        <v>0</v>
      </c>
      <c r="W147" s="101">
        <v>0</v>
      </c>
      <c r="X147" s="101">
        <v>0</v>
      </c>
      <c r="Y147" s="101">
        <v>0</v>
      </c>
      <c r="Z147" s="119">
        <v>0</v>
      </c>
      <c r="AA147" s="102">
        <v>0.1852855561605439</v>
      </c>
      <c r="AB147" s="103">
        <v>0</v>
      </c>
      <c r="AC147" s="103">
        <v>0</v>
      </c>
      <c r="AD147" s="103">
        <v>6.1761852053514636E-2</v>
      </c>
      <c r="AE147" s="104">
        <v>4.6321389040135975E-2</v>
      </c>
    </row>
    <row r="148" spans="1:31" ht="13.5">
      <c r="A148" s="170"/>
      <c r="B148" s="99" t="s">
        <v>93</v>
      </c>
      <c r="C148" s="100">
        <v>0</v>
      </c>
      <c r="D148" s="101">
        <v>0</v>
      </c>
      <c r="E148" s="101">
        <v>0</v>
      </c>
      <c r="F148" s="101">
        <v>0</v>
      </c>
      <c r="G148" s="101">
        <v>0</v>
      </c>
      <c r="H148" s="101">
        <v>0</v>
      </c>
      <c r="I148" s="101">
        <v>0</v>
      </c>
      <c r="J148" s="101">
        <v>0</v>
      </c>
      <c r="K148" s="101">
        <v>0</v>
      </c>
      <c r="L148" s="101">
        <v>0</v>
      </c>
      <c r="M148" s="101">
        <v>0</v>
      </c>
      <c r="N148" s="101">
        <v>0</v>
      </c>
      <c r="O148" s="101">
        <v>0</v>
      </c>
      <c r="P148" s="101">
        <v>0</v>
      </c>
      <c r="Q148" s="101">
        <v>0</v>
      </c>
      <c r="R148" s="101">
        <v>0</v>
      </c>
      <c r="S148" s="101">
        <v>0</v>
      </c>
      <c r="T148" s="101">
        <v>0</v>
      </c>
      <c r="U148" s="101">
        <v>0</v>
      </c>
      <c r="V148" s="101">
        <v>0</v>
      </c>
      <c r="W148" s="101">
        <v>0</v>
      </c>
      <c r="X148" s="101">
        <v>0</v>
      </c>
      <c r="Y148" s="101">
        <v>0</v>
      </c>
      <c r="Z148" s="119">
        <v>0</v>
      </c>
      <c r="AA148" s="102">
        <v>0</v>
      </c>
      <c r="AB148" s="103">
        <v>0</v>
      </c>
      <c r="AC148" s="103">
        <v>0</v>
      </c>
      <c r="AD148" s="103">
        <v>0</v>
      </c>
      <c r="AE148" s="104">
        <v>0</v>
      </c>
    </row>
    <row r="149" spans="1:31" ht="13.5">
      <c r="A149" s="170"/>
      <c r="B149" s="99" t="s">
        <v>94</v>
      </c>
      <c r="C149" s="100">
        <v>0</v>
      </c>
      <c r="D149" s="101">
        <v>0</v>
      </c>
      <c r="E149" s="101">
        <v>0</v>
      </c>
      <c r="F149" s="101">
        <v>0</v>
      </c>
      <c r="G149" s="101">
        <v>0</v>
      </c>
      <c r="H149" s="101">
        <v>0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  <c r="N149" s="101">
        <v>0</v>
      </c>
      <c r="O149" s="101">
        <v>0</v>
      </c>
      <c r="P149" s="101">
        <v>0</v>
      </c>
      <c r="Q149" s="101">
        <v>0</v>
      </c>
      <c r="R149" s="101">
        <v>0</v>
      </c>
      <c r="S149" s="101">
        <v>0</v>
      </c>
      <c r="T149" s="101">
        <v>0</v>
      </c>
      <c r="U149" s="101">
        <v>0</v>
      </c>
      <c r="V149" s="101">
        <v>0</v>
      </c>
      <c r="W149" s="101">
        <v>0</v>
      </c>
      <c r="X149" s="101">
        <v>0</v>
      </c>
      <c r="Y149" s="101">
        <v>0</v>
      </c>
      <c r="Z149" s="119">
        <v>0</v>
      </c>
      <c r="AA149" s="102">
        <v>0</v>
      </c>
      <c r="AB149" s="103">
        <v>0</v>
      </c>
      <c r="AC149" s="103">
        <v>0</v>
      </c>
      <c r="AD149" s="103">
        <v>0</v>
      </c>
      <c r="AE149" s="104">
        <v>0</v>
      </c>
    </row>
    <row r="150" spans="1:31" ht="13.5">
      <c r="A150" s="170"/>
      <c r="B150" s="99" t="s">
        <v>95</v>
      </c>
      <c r="C150" s="100">
        <v>0</v>
      </c>
      <c r="D150" s="101">
        <v>0</v>
      </c>
      <c r="E150" s="101">
        <v>0</v>
      </c>
      <c r="F150" s="101">
        <v>0</v>
      </c>
      <c r="G150" s="101">
        <v>0</v>
      </c>
      <c r="H150" s="101">
        <v>0</v>
      </c>
      <c r="I150" s="101">
        <v>0</v>
      </c>
      <c r="J150" s="101">
        <v>0</v>
      </c>
      <c r="K150" s="101">
        <v>0</v>
      </c>
      <c r="L150" s="101">
        <v>0</v>
      </c>
      <c r="M150" s="101">
        <v>0</v>
      </c>
      <c r="N150" s="101">
        <v>0</v>
      </c>
      <c r="O150" s="101">
        <v>0</v>
      </c>
      <c r="P150" s="101">
        <v>0</v>
      </c>
      <c r="Q150" s="101">
        <v>0</v>
      </c>
      <c r="R150" s="101">
        <v>0</v>
      </c>
      <c r="S150" s="101">
        <v>0</v>
      </c>
      <c r="T150" s="101">
        <v>0</v>
      </c>
      <c r="U150" s="101">
        <v>0</v>
      </c>
      <c r="V150" s="101">
        <v>0</v>
      </c>
      <c r="W150" s="101">
        <v>0</v>
      </c>
      <c r="X150" s="101">
        <v>0</v>
      </c>
      <c r="Y150" s="101">
        <v>0</v>
      </c>
      <c r="Z150" s="119">
        <v>0</v>
      </c>
      <c r="AA150" s="102">
        <v>0</v>
      </c>
      <c r="AB150" s="103">
        <v>0</v>
      </c>
      <c r="AC150" s="103">
        <v>0</v>
      </c>
      <c r="AD150" s="103">
        <v>0</v>
      </c>
      <c r="AE150" s="104">
        <v>0</v>
      </c>
    </row>
    <row r="151" spans="1:31" ht="13.5">
      <c r="A151" s="170"/>
      <c r="B151" s="99" t="s">
        <v>96</v>
      </c>
      <c r="C151" s="106">
        <v>0</v>
      </c>
      <c r="D151" s="107">
        <v>0</v>
      </c>
      <c r="E151" s="107">
        <v>0</v>
      </c>
      <c r="F151" s="107">
        <v>3.4278196623282721E-2</v>
      </c>
      <c r="G151" s="107">
        <v>3.4278196623282721E-2</v>
      </c>
      <c r="H151" s="107">
        <v>3.4278196623282721E-2</v>
      </c>
      <c r="I151" s="107">
        <v>0</v>
      </c>
      <c r="J151" s="107">
        <v>0</v>
      </c>
      <c r="K151" s="107">
        <v>0</v>
      </c>
      <c r="L151" s="107">
        <v>2.814403969225987E-2</v>
      </c>
      <c r="M151" s="107">
        <v>6.5914558471693668E-2</v>
      </c>
      <c r="N151" s="107">
        <v>6.5914558471693668E-2</v>
      </c>
      <c r="O151" s="107">
        <v>3.8461088666363871E-2</v>
      </c>
      <c r="P151" s="107">
        <v>3.8461088666363871E-2</v>
      </c>
      <c r="Q151" s="107">
        <v>7.771289889136225E-2</v>
      </c>
      <c r="R151" s="107">
        <v>7.771289889136225E-2</v>
      </c>
      <c r="S151" s="107">
        <v>0.11617029310916448</v>
      </c>
      <c r="T151" s="107">
        <v>7.7709204442800592E-2</v>
      </c>
      <c r="U151" s="107">
        <v>0</v>
      </c>
      <c r="V151" s="107">
        <v>0</v>
      </c>
      <c r="W151" s="107">
        <v>0</v>
      </c>
      <c r="X151" s="107">
        <v>0</v>
      </c>
      <c r="Y151" s="107">
        <v>0</v>
      </c>
      <c r="Z151" s="126">
        <v>0</v>
      </c>
      <c r="AA151" s="108">
        <v>2.6662192772607868E-2</v>
      </c>
      <c r="AB151" s="109">
        <v>7.1037912111236223E-2</v>
      </c>
      <c r="AC151" s="109">
        <v>0</v>
      </c>
      <c r="AD151" s="109">
        <v>3.256670162794803E-2</v>
      </c>
      <c r="AE151" s="110">
        <v>2.8709800798871362E-2</v>
      </c>
    </row>
    <row r="152" spans="1:31" ht="13.5">
      <c r="A152" s="169" t="s">
        <v>53</v>
      </c>
      <c r="B152" s="95" t="s">
        <v>88</v>
      </c>
      <c r="C152" s="123">
        <v>0</v>
      </c>
      <c r="D152" s="124">
        <v>0</v>
      </c>
      <c r="E152" s="124">
        <v>0</v>
      </c>
      <c r="F152" s="124">
        <v>0</v>
      </c>
      <c r="G152" s="124">
        <v>0</v>
      </c>
      <c r="H152" s="124">
        <v>0</v>
      </c>
      <c r="I152" s="124">
        <v>1.155876771882754E-2</v>
      </c>
      <c r="J152" s="124">
        <v>2.1120336044041503E-2</v>
      </c>
      <c r="K152" s="124">
        <v>2.1120336044041503E-2</v>
      </c>
      <c r="L152" s="124">
        <v>9.5615683252139594E-3</v>
      </c>
      <c r="M152" s="124">
        <v>0</v>
      </c>
      <c r="N152" s="124">
        <v>1.016855888304502E-2</v>
      </c>
      <c r="O152" s="124">
        <v>2.8774100834346457E-2</v>
      </c>
      <c r="P152" s="124">
        <v>2.8774100834346457E-2</v>
      </c>
      <c r="Q152" s="124">
        <v>1.860554195130144E-2</v>
      </c>
      <c r="R152" s="124">
        <v>0</v>
      </c>
      <c r="S152" s="124">
        <v>0</v>
      </c>
      <c r="T152" s="124">
        <v>3.017301927821164E-2</v>
      </c>
      <c r="U152" s="124">
        <v>3.017301927821164E-2</v>
      </c>
      <c r="V152" s="124">
        <v>3.017301927821164E-2</v>
      </c>
      <c r="W152" s="124">
        <v>3.017301927821164E-2</v>
      </c>
      <c r="X152" s="124">
        <v>3.017301927821164E-2</v>
      </c>
      <c r="Y152" s="124">
        <v>2.2488106035078861E-2</v>
      </c>
      <c r="Z152" s="125">
        <v>2.2488106035078861E-2</v>
      </c>
      <c r="AA152" s="96">
        <v>1.2254927835861587E-2</v>
      </c>
      <c r="AB152" s="97">
        <v>1.7721127149701001E-2</v>
      </c>
      <c r="AC152" s="97">
        <v>2.7611381530500714E-2</v>
      </c>
      <c r="AD152" s="97">
        <v>1.9195812172021095E-2</v>
      </c>
      <c r="AE152" s="98">
        <v>1.4396859129015822E-2</v>
      </c>
    </row>
    <row r="153" spans="1:31" ht="13.5">
      <c r="A153" s="170"/>
      <c r="B153" s="112" t="s">
        <v>91</v>
      </c>
      <c r="C153" s="113">
        <v>0</v>
      </c>
      <c r="D153" s="114">
        <v>0</v>
      </c>
      <c r="E153" s="114">
        <v>0</v>
      </c>
      <c r="F153" s="114">
        <v>0</v>
      </c>
      <c r="G153" s="114">
        <v>0</v>
      </c>
      <c r="H153" s="114">
        <v>0</v>
      </c>
      <c r="I153" s="114">
        <v>0</v>
      </c>
      <c r="J153" s="114">
        <v>0</v>
      </c>
      <c r="K153" s="114">
        <v>0</v>
      </c>
      <c r="L153" s="114">
        <v>0</v>
      </c>
      <c r="M153" s="114">
        <v>0</v>
      </c>
      <c r="N153" s="114">
        <v>0</v>
      </c>
      <c r="O153" s="114">
        <v>0</v>
      </c>
      <c r="P153" s="114">
        <v>0</v>
      </c>
      <c r="Q153" s="114">
        <v>0</v>
      </c>
      <c r="R153" s="114">
        <v>0</v>
      </c>
      <c r="S153" s="114">
        <v>0</v>
      </c>
      <c r="T153" s="114">
        <v>0</v>
      </c>
      <c r="U153" s="114">
        <v>0</v>
      </c>
      <c r="V153" s="114">
        <v>0</v>
      </c>
      <c r="W153" s="114">
        <v>0</v>
      </c>
      <c r="X153" s="114">
        <v>0</v>
      </c>
      <c r="Y153" s="114">
        <v>0</v>
      </c>
      <c r="Z153" s="118">
        <v>0</v>
      </c>
      <c r="AA153" s="102">
        <v>0</v>
      </c>
      <c r="AB153" s="103">
        <v>0</v>
      </c>
      <c r="AC153" s="103">
        <v>0</v>
      </c>
      <c r="AD153" s="103">
        <v>0</v>
      </c>
      <c r="AE153" s="104">
        <v>0</v>
      </c>
    </row>
    <row r="154" spans="1:31" ht="13.5">
      <c r="A154" s="170"/>
      <c r="B154" s="99" t="s">
        <v>92</v>
      </c>
      <c r="C154" s="100">
        <v>0</v>
      </c>
      <c r="D154" s="101">
        <v>0</v>
      </c>
      <c r="E154" s="101">
        <v>0</v>
      </c>
      <c r="F154" s="101">
        <v>0</v>
      </c>
      <c r="G154" s="101">
        <v>0</v>
      </c>
      <c r="H154" s="101">
        <v>0</v>
      </c>
      <c r="I154" s="101">
        <v>0</v>
      </c>
      <c r="J154" s="101">
        <v>0</v>
      </c>
      <c r="K154" s="101">
        <v>0</v>
      </c>
      <c r="L154" s="101">
        <v>0</v>
      </c>
      <c r="M154" s="101">
        <v>0</v>
      </c>
      <c r="N154" s="101">
        <v>0</v>
      </c>
      <c r="O154" s="101">
        <v>0</v>
      </c>
      <c r="P154" s="101">
        <v>0</v>
      </c>
      <c r="Q154" s="101">
        <v>0</v>
      </c>
      <c r="R154" s="101">
        <v>0</v>
      </c>
      <c r="S154" s="101">
        <v>0</v>
      </c>
      <c r="T154" s="101">
        <v>0</v>
      </c>
      <c r="U154" s="101">
        <v>0</v>
      </c>
      <c r="V154" s="101">
        <v>0</v>
      </c>
      <c r="W154" s="101">
        <v>0</v>
      </c>
      <c r="X154" s="101">
        <v>0</v>
      </c>
      <c r="Y154" s="101">
        <v>0</v>
      </c>
      <c r="Z154" s="119">
        <v>0</v>
      </c>
      <c r="AA154" s="102">
        <v>0</v>
      </c>
      <c r="AB154" s="103">
        <v>0</v>
      </c>
      <c r="AC154" s="103">
        <v>0</v>
      </c>
      <c r="AD154" s="103">
        <v>0</v>
      </c>
      <c r="AE154" s="104">
        <v>0</v>
      </c>
    </row>
    <row r="155" spans="1:31" ht="13.5">
      <c r="A155" s="170"/>
      <c r="B155" s="99" t="s">
        <v>93</v>
      </c>
      <c r="C155" s="100">
        <v>0</v>
      </c>
      <c r="D155" s="101">
        <v>0</v>
      </c>
      <c r="E155" s="101">
        <v>0</v>
      </c>
      <c r="F155" s="101">
        <v>0</v>
      </c>
      <c r="G155" s="101">
        <v>0</v>
      </c>
      <c r="H155" s="101">
        <v>0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  <c r="N155" s="101">
        <v>0</v>
      </c>
      <c r="O155" s="101">
        <v>0</v>
      </c>
      <c r="P155" s="101">
        <v>0</v>
      </c>
      <c r="Q155" s="101">
        <v>0</v>
      </c>
      <c r="R155" s="101">
        <v>0</v>
      </c>
      <c r="S155" s="101">
        <v>0</v>
      </c>
      <c r="T155" s="101">
        <v>0</v>
      </c>
      <c r="U155" s="101">
        <v>0</v>
      </c>
      <c r="V155" s="101">
        <v>0</v>
      </c>
      <c r="W155" s="101">
        <v>0</v>
      </c>
      <c r="X155" s="101">
        <v>0</v>
      </c>
      <c r="Y155" s="101">
        <v>0</v>
      </c>
      <c r="Z155" s="119">
        <v>0</v>
      </c>
      <c r="AA155" s="102">
        <v>0</v>
      </c>
      <c r="AB155" s="103">
        <v>0</v>
      </c>
      <c r="AC155" s="103">
        <v>0</v>
      </c>
      <c r="AD155" s="103">
        <v>0</v>
      </c>
      <c r="AE155" s="104">
        <v>0</v>
      </c>
    </row>
    <row r="156" spans="1:31" ht="13.5">
      <c r="A156" s="170"/>
      <c r="B156" s="99" t="s">
        <v>94</v>
      </c>
      <c r="C156" s="100">
        <v>0</v>
      </c>
      <c r="D156" s="101">
        <v>0</v>
      </c>
      <c r="E156" s="101">
        <v>0</v>
      </c>
      <c r="F156" s="101">
        <v>0</v>
      </c>
      <c r="G156" s="101">
        <v>0</v>
      </c>
      <c r="H156" s="101">
        <v>0</v>
      </c>
      <c r="I156" s="101">
        <v>0</v>
      </c>
      <c r="J156" s="101">
        <v>0</v>
      </c>
      <c r="K156" s="101">
        <v>0</v>
      </c>
      <c r="L156" s="101">
        <v>0</v>
      </c>
      <c r="M156" s="101">
        <v>0</v>
      </c>
      <c r="N156" s="101">
        <v>0</v>
      </c>
      <c r="O156" s="101">
        <v>0</v>
      </c>
      <c r="P156" s="101">
        <v>0</v>
      </c>
      <c r="Q156" s="101">
        <v>0</v>
      </c>
      <c r="R156" s="101">
        <v>0</v>
      </c>
      <c r="S156" s="101">
        <v>0</v>
      </c>
      <c r="T156" s="101">
        <v>0</v>
      </c>
      <c r="U156" s="101">
        <v>0</v>
      </c>
      <c r="V156" s="101">
        <v>0</v>
      </c>
      <c r="W156" s="101">
        <v>0</v>
      </c>
      <c r="X156" s="101">
        <v>0</v>
      </c>
      <c r="Y156" s="101">
        <v>0</v>
      </c>
      <c r="Z156" s="119">
        <v>0</v>
      </c>
      <c r="AA156" s="102">
        <v>0</v>
      </c>
      <c r="AB156" s="103">
        <v>0</v>
      </c>
      <c r="AC156" s="103">
        <v>0</v>
      </c>
      <c r="AD156" s="103">
        <v>0</v>
      </c>
      <c r="AE156" s="104">
        <v>0</v>
      </c>
    </row>
    <row r="157" spans="1:31" ht="13.5">
      <c r="A157" s="170"/>
      <c r="B157" s="99" t="s">
        <v>95</v>
      </c>
      <c r="C157" s="100">
        <v>0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</v>
      </c>
      <c r="J157" s="101">
        <v>7.3267209451306756E-2</v>
      </c>
      <c r="K157" s="101">
        <v>7.3267209451306756E-2</v>
      </c>
      <c r="L157" s="101">
        <v>5.7369409951283756E-2</v>
      </c>
      <c r="M157" s="101">
        <v>0</v>
      </c>
      <c r="N157" s="101">
        <v>6.1011353298270121E-2</v>
      </c>
      <c r="O157" s="101">
        <v>0.17264460500607876</v>
      </c>
      <c r="P157" s="101">
        <v>0.17264460500607876</v>
      </c>
      <c r="Q157" s="101">
        <v>0.11163325170780863</v>
      </c>
      <c r="R157" s="101">
        <v>0</v>
      </c>
      <c r="S157" s="101">
        <v>0</v>
      </c>
      <c r="T157" s="101">
        <v>0</v>
      </c>
      <c r="U157" s="101">
        <v>0</v>
      </c>
      <c r="V157" s="101">
        <v>0</v>
      </c>
      <c r="W157" s="101">
        <v>0</v>
      </c>
      <c r="X157" s="101">
        <v>0</v>
      </c>
      <c r="Y157" s="101">
        <v>0</v>
      </c>
      <c r="Z157" s="119">
        <v>0</v>
      </c>
      <c r="AA157" s="102">
        <v>4.4152530358694562E-2</v>
      </c>
      <c r="AB157" s="103">
        <v>7.6153743619994357E-2</v>
      </c>
      <c r="AC157" s="103">
        <v>0</v>
      </c>
      <c r="AD157" s="103">
        <v>4.0102091326229633E-2</v>
      </c>
      <c r="AE157" s="104">
        <v>3.0076568494672228E-2</v>
      </c>
    </row>
    <row r="158" spans="1:31" ht="13.5">
      <c r="A158" s="170"/>
      <c r="B158" s="99" t="s">
        <v>96</v>
      </c>
      <c r="C158" s="106">
        <v>0</v>
      </c>
      <c r="D158" s="107">
        <v>0</v>
      </c>
      <c r="E158" s="107">
        <v>0</v>
      </c>
      <c r="F158" s="107">
        <v>0</v>
      </c>
      <c r="G158" s="107">
        <v>0</v>
      </c>
      <c r="H158" s="107">
        <v>0</v>
      </c>
      <c r="I158" s="107">
        <v>6.9352606312965248E-2</v>
      </c>
      <c r="J158" s="107">
        <v>5.3454806812942263E-2</v>
      </c>
      <c r="K158" s="107">
        <v>5.3454806812942263E-2</v>
      </c>
      <c r="L158" s="107">
        <v>0</v>
      </c>
      <c r="M158" s="107">
        <v>0</v>
      </c>
      <c r="N158" s="107">
        <v>0</v>
      </c>
      <c r="O158" s="107">
        <v>0</v>
      </c>
      <c r="P158" s="107">
        <v>0</v>
      </c>
      <c r="Q158" s="107">
        <v>0</v>
      </c>
      <c r="R158" s="107">
        <v>0</v>
      </c>
      <c r="S158" s="107">
        <v>0</v>
      </c>
      <c r="T158" s="107">
        <v>0.18103811566926983</v>
      </c>
      <c r="U158" s="107">
        <v>0.18103811566926983</v>
      </c>
      <c r="V158" s="107">
        <v>0.18103811566926983</v>
      </c>
      <c r="W158" s="107">
        <v>0.18103811566926983</v>
      </c>
      <c r="X158" s="107">
        <v>0.18103811566926983</v>
      </c>
      <c r="Y158" s="107">
        <v>0.13492863621047316</v>
      </c>
      <c r="Z158" s="126">
        <v>0.13492863621047316</v>
      </c>
      <c r="AA158" s="108">
        <v>2.9377036656474963E-2</v>
      </c>
      <c r="AB158" s="109">
        <v>3.017301927821164E-2</v>
      </c>
      <c r="AC158" s="109">
        <v>0.16566828918300427</v>
      </c>
      <c r="AD158" s="109">
        <v>7.5072781705896957E-2</v>
      </c>
      <c r="AE158" s="110">
        <v>5.6304586279422718E-2</v>
      </c>
    </row>
    <row r="159" spans="1:31" ht="13.5">
      <c r="A159" s="169" t="s">
        <v>54</v>
      </c>
      <c r="B159" s="95" t="s">
        <v>88</v>
      </c>
      <c r="C159" s="123">
        <v>0</v>
      </c>
      <c r="D159" s="124">
        <v>1.1137574156807139E-2</v>
      </c>
      <c r="E159" s="124">
        <v>0</v>
      </c>
      <c r="F159" s="124">
        <v>0</v>
      </c>
      <c r="G159" s="124">
        <v>2.1409760544228319E-2</v>
      </c>
      <c r="H159" s="124">
        <v>5.8139868080547365E-2</v>
      </c>
      <c r="I159" s="124">
        <v>0.24183691464617044</v>
      </c>
      <c r="J159" s="124">
        <v>0.39092838243977041</v>
      </c>
      <c r="K159" s="124">
        <v>0.49273172799326748</v>
      </c>
      <c r="L159" s="124">
        <v>0.46574215410645242</v>
      </c>
      <c r="M159" s="124">
        <v>0.41912842570671854</v>
      </c>
      <c r="N159" s="124">
        <v>0.37893326200556615</v>
      </c>
      <c r="O159" s="124">
        <v>0.11801173329460424</v>
      </c>
      <c r="P159" s="124">
        <v>0.15192030774270707</v>
      </c>
      <c r="Q159" s="124">
        <v>0.17074844392998018</v>
      </c>
      <c r="R159" s="124">
        <v>0.16726201256846498</v>
      </c>
      <c r="S159" s="124">
        <v>0.19498114847506606</v>
      </c>
      <c r="T159" s="124">
        <v>0.19293443228602999</v>
      </c>
      <c r="U159" s="124">
        <v>9.5727018546287498E-2</v>
      </c>
      <c r="V159" s="124">
        <v>8.6359822958799876E-2</v>
      </c>
      <c r="W159" s="124">
        <v>0.11147386888417693</v>
      </c>
      <c r="X159" s="124">
        <v>0.16651100590979701</v>
      </c>
      <c r="Y159" s="124">
        <v>9.4963846700225923E-2</v>
      </c>
      <c r="Z159" s="125">
        <v>0.11286484156157234</v>
      </c>
      <c r="AA159" s="96">
        <v>0.39821681114965757</v>
      </c>
      <c r="AB159" s="97">
        <v>0.16597634638280875</v>
      </c>
      <c r="AC159" s="97">
        <v>0.1113167340934766</v>
      </c>
      <c r="AD159" s="97">
        <v>0.22516996387531427</v>
      </c>
      <c r="AE159" s="98">
        <v>0.17265610635571829</v>
      </c>
    </row>
    <row r="160" spans="1:31" ht="13.5">
      <c r="A160" s="170"/>
      <c r="B160" s="112" t="s">
        <v>91</v>
      </c>
      <c r="C160" s="113">
        <v>0</v>
      </c>
      <c r="D160" s="114">
        <v>0</v>
      </c>
      <c r="E160" s="114">
        <v>0</v>
      </c>
      <c r="F160" s="114">
        <v>0</v>
      </c>
      <c r="G160" s="114">
        <v>0</v>
      </c>
      <c r="H160" s="114">
        <v>0</v>
      </c>
      <c r="I160" s="114">
        <v>0.77843926544541964</v>
      </c>
      <c r="J160" s="114">
        <v>1.1556623719909667</v>
      </c>
      <c r="K160" s="114">
        <v>1.4904546832702772</v>
      </c>
      <c r="L160" s="114">
        <v>1.4914726443473407</v>
      </c>
      <c r="M160" s="114">
        <v>1.459647739284113</v>
      </c>
      <c r="N160" s="114">
        <v>1.4035874802608643</v>
      </c>
      <c r="O160" s="114">
        <v>0</v>
      </c>
      <c r="P160" s="114">
        <v>0</v>
      </c>
      <c r="Q160" s="114">
        <v>0</v>
      </c>
      <c r="R160" s="114">
        <v>0</v>
      </c>
      <c r="S160" s="114">
        <v>0</v>
      </c>
      <c r="T160" s="114">
        <v>0</v>
      </c>
      <c r="U160" s="114">
        <v>0</v>
      </c>
      <c r="V160" s="114">
        <v>0</v>
      </c>
      <c r="W160" s="114">
        <v>0</v>
      </c>
      <c r="X160" s="114">
        <v>0</v>
      </c>
      <c r="Y160" s="114">
        <v>0</v>
      </c>
      <c r="Z160" s="118">
        <v>0</v>
      </c>
      <c r="AA160" s="102">
        <v>1.2965440307664968</v>
      </c>
      <c r="AB160" s="103">
        <v>0</v>
      </c>
      <c r="AC160" s="103">
        <v>0</v>
      </c>
      <c r="AD160" s="103">
        <v>0.43218134358883226</v>
      </c>
      <c r="AE160" s="104">
        <v>0.32413600769162421</v>
      </c>
    </row>
    <row r="161" spans="1:31" ht="13.5">
      <c r="A161" s="170"/>
      <c r="B161" s="99" t="s">
        <v>92</v>
      </c>
      <c r="C161" s="100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0.11786866514951985</v>
      </c>
      <c r="I161" s="101">
        <v>0.1200588508754982</v>
      </c>
      <c r="J161" s="101">
        <v>0.1224839171137308</v>
      </c>
      <c r="K161" s="101">
        <v>7.9428820728921892E-2</v>
      </c>
      <c r="L161" s="101">
        <v>7.9483069575805088E-2</v>
      </c>
      <c r="M161" s="101">
        <v>7.7787067203270222E-2</v>
      </c>
      <c r="N161" s="101">
        <v>7.4799522319178594E-2</v>
      </c>
      <c r="O161" s="101">
        <v>0.10636440885986784</v>
      </c>
      <c r="P161" s="101">
        <v>0.10765824345225357</v>
      </c>
      <c r="Q161" s="101">
        <v>0.11891931215016451</v>
      </c>
      <c r="R161" s="101">
        <v>0.11643260757644824</v>
      </c>
      <c r="S161" s="101">
        <v>0.11467826775618829</v>
      </c>
      <c r="T161" s="101">
        <v>0.1022028510791672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Z161" s="119">
        <v>0</v>
      </c>
      <c r="AA161" s="102">
        <v>9.2340207969400803E-2</v>
      </c>
      <c r="AB161" s="103">
        <v>0.1110426151456816</v>
      </c>
      <c r="AC161" s="103">
        <v>0</v>
      </c>
      <c r="AD161" s="103">
        <v>6.7794274371694149E-2</v>
      </c>
      <c r="AE161" s="104">
        <v>5.5756900160000601E-2</v>
      </c>
    </row>
    <row r="162" spans="1:31" ht="13.5">
      <c r="A162" s="170"/>
      <c r="B162" s="99" t="s">
        <v>93</v>
      </c>
      <c r="C162" s="100">
        <v>0</v>
      </c>
      <c r="D162" s="101">
        <v>0</v>
      </c>
      <c r="E162" s="101">
        <v>0</v>
      </c>
      <c r="F162" s="101">
        <v>0</v>
      </c>
      <c r="G162" s="101">
        <v>0</v>
      </c>
      <c r="H162" s="101">
        <v>0</v>
      </c>
      <c r="I162" s="101">
        <v>5.7230708224853127E-2</v>
      </c>
      <c r="J162" s="101">
        <v>5.8386710113045075E-2</v>
      </c>
      <c r="K162" s="101">
        <v>5.8001180904369086E-2</v>
      </c>
      <c r="L162" s="101">
        <v>5.8040794953187272E-2</v>
      </c>
      <c r="M162" s="101">
        <v>0</v>
      </c>
      <c r="N162" s="101">
        <v>0</v>
      </c>
      <c r="O162" s="101">
        <v>0</v>
      </c>
      <c r="P162" s="101">
        <v>4.6617713009607903E-2</v>
      </c>
      <c r="Q162" s="101">
        <v>0</v>
      </c>
      <c r="R162" s="101">
        <v>8.468434999712128E-2</v>
      </c>
      <c r="S162" s="101">
        <v>0</v>
      </c>
      <c r="T162" s="101">
        <v>0</v>
      </c>
      <c r="U162" s="101">
        <v>0</v>
      </c>
      <c r="V162" s="101">
        <v>0</v>
      </c>
      <c r="W162" s="101">
        <v>0</v>
      </c>
      <c r="X162" s="101">
        <v>0</v>
      </c>
      <c r="Y162" s="101">
        <v>0</v>
      </c>
      <c r="Z162" s="119">
        <v>0</v>
      </c>
      <c r="AA162" s="102">
        <v>3.8609899032575758E-2</v>
      </c>
      <c r="AB162" s="103">
        <v>2.1883677167788201E-2</v>
      </c>
      <c r="AC162" s="103">
        <v>0</v>
      </c>
      <c r="AD162" s="103">
        <v>2.0164525400121321E-2</v>
      </c>
      <c r="AE162" s="104">
        <v>1.512339405009099E-2</v>
      </c>
    </row>
    <row r="163" spans="1:31" ht="13.5">
      <c r="A163" s="170"/>
      <c r="B163" s="99" t="s">
        <v>94</v>
      </c>
      <c r="C163" s="100">
        <v>0</v>
      </c>
      <c r="D163" s="101">
        <v>0</v>
      </c>
      <c r="E163" s="101">
        <v>0</v>
      </c>
      <c r="F163" s="101">
        <v>0</v>
      </c>
      <c r="G163" s="101">
        <v>0</v>
      </c>
      <c r="H163" s="101">
        <v>0</v>
      </c>
      <c r="I163" s="101">
        <v>0</v>
      </c>
      <c r="J163" s="101">
        <v>0</v>
      </c>
      <c r="K163" s="101">
        <v>0</v>
      </c>
      <c r="L163" s="101">
        <v>0</v>
      </c>
      <c r="M163" s="101">
        <v>0</v>
      </c>
      <c r="N163" s="101">
        <v>0</v>
      </c>
      <c r="O163" s="101">
        <v>0</v>
      </c>
      <c r="P163" s="101">
        <v>0</v>
      </c>
      <c r="Q163" s="101">
        <v>0</v>
      </c>
      <c r="R163" s="101">
        <v>0</v>
      </c>
      <c r="S163" s="101">
        <v>0.11873275331731287</v>
      </c>
      <c r="T163" s="101">
        <v>0.45750589895607241</v>
      </c>
      <c r="U163" s="101">
        <v>0.11486605490028796</v>
      </c>
      <c r="V163" s="101">
        <v>0.11398377584742991</v>
      </c>
      <c r="W163" s="101">
        <v>0.11603576320271428</v>
      </c>
      <c r="X163" s="101">
        <v>0.11845963690620158</v>
      </c>
      <c r="Y163" s="101">
        <v>0</v>
      </c>
      <c r="Z163" s="119">
        <v>0</v>
      </c>
      <c r="AA163" s="102">
        <v>0</v>
      </c>
      <c r="AB163" s="103">
        <v>9.603977537889756E-2</v>
      </c>
      <c r="AC163" s="103">
        <v>7.7224205142772298E-2</v>
      </c>
      <c r="AD163" s="103">
        <v>5.7754660173889943E-2</v>
      </c>
      <c r="AE163" s="104">
        <v>4.3315995130417458E-2</v>
      </c>
    </row>
    <row r="164" spans="1:31" ht="13.5">
      <c r="A164" s="170"/>
      <c r="B164" s="99" t="s">
        <v>95</v>
      </c>
      <c r="C164" s="100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0.12147957549958598</v>
      </c>
      <c r="J164" s="101">
        <v>0.29012593602521902</v>
      </c>
      <c r="K164" s="101">
        <v>0.36844932238467698</v>
      </c>
      <c r="L164" s="101">
        <v>0.22690343349486145</v>
      </c>
      <c r="M164" s="101">
        <v>0.16168278767487326</v>
      </c>
      <c r="N164" s="101">
        <v>0.17164058013157302</v>
      </c>
      <c r="O164" s="101">
        <v>0.18526236615900035</v>
      </c>
      <c r="P164" s="101">
        <v>0.18751592879873205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Z164" s="119">
        <v>0</v>
      </c>
      <c r="AA164" s="102">
        <v>0.2233802725351316</v>
      </c>
      <c r="AB164" s="103">
        <v>6.2129715826288734E-2</v>
      </c>
      <c r="AC164" s="103">
        <v>0</v>
      </c>
      <c r="AD164" s="103">
        <v>9.5169996120473443E-2</v>
      </c>
      <c r="AE164" s="104">
        <v>7.1377497090355083E-2</v>
      </c>
    </row>
    <row r="165" spans="1:31" ht="13.5">
      <c r="A165" s="170"/>
      <c r="B165" s="99" t="s">
        <v>96</v>
      </c>
      <c r="C165" s="106">
        <v>0</v>
      </c>
      <c r="D165" s="107">
        <v>6.6825444940842832E-2</v>
      </c>
      <c r="E165" s="107">
        <v>0</v>
      </c>
      <c r="F165" s="107">
        <v>0</v>
      </c>
      <c r="G165" s="107">
        <v>0.12845856326536992</v>
      </c>
      <c r="H165" s="107">
        <v>0.23097054333376435</v>
      </c>
      <c r="I165" s="107">
        <v>0.37381308783166572</v>
      </c>
      <c r="J165" s="107">
        <v>0.71891135939566109</v>
      </c>
      <c r="K165" s="107">
        <v>0.9600563606713598</v>
      </c>
      <c r="L165" s="107">
        <v>0.93855298226751982</v>
      </c>
      <c r="M165" s="107">
        <v>0.81565296007805477</v>
      </c>
      <c r="N165" s="107">
        <v>0.62357198932178104</v>
      </c>
      <c r="O165" s="107">
        <v>0.41644362474875718</v>
      </c>
      <c r="P165" s="107">
        <v>0.56972996119564889</v>
      </c>
      <c r="Q165" s="107">
        <v>0.90557135142971645</v>
      </c>
      <c r="R165" s="107">
        <v>0.80245511783722046</v>
      </c>
      <c r="S165" s="107">
        <v>0.93647586977689523</v>
      </c>
      <c r="T165" s="107">
        <v>0.59789784368094034</v>
      </c>
      <c r="U165" s="107">
        <v>0.45949605637743707</v>
      </c>
      <c r="V165" s="107">
        <v>0.4041751619053694</v>
      </c>
      <c r="W165" s="107">
        <v>0.55280745010234733</v>
      </c>
      <c r="X165" s="107">
        <v>0.88060639855258027</v>
      </c>
      <c r="Y165" s="107">
        <v>0.56978308020135549</v>
      </c>
      <c r="Z165" s="126">
        <v>0.67718904936943403</v>
      </c>
      <c r="AA165" s="108">
        <v>0.73842645659434025</v>
      </c>
      <c r="AB165" s="109">
        <v>0.70476229477819652</v>
      </c>
      <c r="AC165" s="109">
        <v>0.59067619941808724</v>
      </c>
      <c r="AD165" s="109">
        <v>0.67795498359687456</v>
      </c>
      <c r="AE165" s="110">
        <v>0.52622684401182174</v>
      </c>
    </row>
    <row r="166" spans="1:31" ht="13.5">
      <c r="A166" s="169" t="s">
        <v>55</v>
      </c>
      <c r="B166" s="95" t="s">
        <v>88</v>
      </c>
      <c r="C166" s="123">
        <v>0</v>
      </c>
      <c r="D166" s="124">
        <v>0</v>
      </c>
      <c r="E166" s="124">
        <v>0</v>
      </c>
      <c r="F166" s="124">
        <v>0</v>
      </c>
      <c r="G166" s="124">
        <v>0</v>
      </c>
      <c r="H166" s="124">
        <v>2.0169394169476482E-2</v>
      </c>
      <c r="I166" s="124">
        <v>0.19003725510395139</v>
      </c>
      <c r="J166" s="124">
        <v>0.19347579062881515</v>
      </c>
      <c r="K166" s="124">
        <v>0.19347579062881515</v>
      </c>
      <c r="L166" s="124">
        <v>0.10539798794533918</v>
      </c>
      <c r="M166" s="124">
        <v>8.3282297802046448E-2</v>
      </c>
      <c r="N166" s="124">
        <v>7.1195349015176629E-2</v>
      </c>
      <c r="O166" s="124">
        <v>1.3295042223718459E-2</v>
      </c>
      <c r="P166" s="124">
        <v>3.5017368212647747E-2</v>
      </c>
      <c r="Q166" s="124">
        <v>3.5017368212647747E-2</v>
      </c>
      <c r="R166" s="124">
        <v>0</v>
      </c>
      <c r="S166" s="124">
        <v>0</v>
      </c>
      <c r="T166" s="124">
        <v>0</v>
      </c>
      <c r="U166" s="124">
        <v>3.1041166848468575E-2</v>
      </c>
      <c r="V166" s="124">
        <v>3.1041166848468575E-2</v>
      </c>
      <c r="W166" s="124">
        <v>3.1041166848468575E-2</v>
      </c>
      <c r="X166" s="124">
        <v>3.8219454978369857E-2</v>
      </c>
      <c r="Y166" s="124">
        <v>0</v>
      </c>
      <c r="Z166" s="125">
        <v>0</v>
      </c>
      <c r="AA166" s="96">
        <v>0.13947741185402399</v>
      </c>
      <c r="AB166" s="97">
        <v>1.3888296441502324E-2</v>
      </c>
      <c r="AC166" s="97">
        <v>2.1890492587295928E-2</v>
      </c>
      <c r="AD166" s="97">
        <v>5.8418733627607425E-2</v>
      </c>
      <c r="AE166" s="98">
        <v>4.4654441644433746E-2</v>
      </c>
    </row>
    <row r="167" spans="1:31" ht="13.5">
      <c r="A167" s="170"/>
      <c r="B167" s="112" t="s">
        <v>91</v>
      </c>
      <c r="C167" s="113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4">
        <v>0</v>
      </c>
      <c r="P167" s="114">
        <v>0</v>
      </c>
      <c r="Q167" s="114">
        <v>0</v>
      </c>
      <c r="R167" s="114">
        <v>0</v>
      </c>
      <c r="S167" s="114">
        <v>0</v>
      </c>
      <c r="T167" s="114">
        <v>0</v>
      </c>
      <c r="U167" s="114">
        <v>0</v>
      </c>
      <c r="V167" s="114">
        <v>0</v>
      </c>
      <c r="W167" s="114">
        <v>0</v>
      </c>
      <c r="X167" s="114">
        <v>0</v>
      </c>
      <c r="Y167" s="114">
        <v>0</v>
      </c>
      <c r="Z167" s="118">
        <v>0</v>
      </c>
      <c r="AA167" s="102">
        <v>0</v>
      </c>
      <c r="AB167" s="103">
        <v>0</v>
      </c>
      <c r="AC167" s="103">
        <v>0</v>
      </c>
      <c r="AD167" s="103">
        <v>0</v>
      </c>
      <c r="AE167" s="104">
        <v>0</v>
      </c>
    </row>
    <row r="168" spans="1:31" ht="13.5">
      <c r="A168" s="170"/>
      <c r="B168" s="99" t="s">
        <v>92</v>
      </c>
      <c r="C168" s="100">
        <v>0</v>
      </c>
      <c r="D168" s="101">
        <v>0</v>
      </c>
      <c r="E168" s="101">
        <v>0</v>
      </c>
      <c r="F168" s="101">
        <v>0</v>
      </c>
      <c r="G168" s="101">
        <v>0</v>
      </c>
      <c r="H168" s="101">
        <v>0</v>
      </c>
      <c r="I168" s="101">
        <v>0</v>
      </c>
      <c r="J168" s="101">
        <v>0</v>
      </c>
      <c r="K168" s="101">
        <v>0</v>
      </c>
      <c r="L168" s="101">
        <v>0</v>
      </c>
      <c r="M168" s="101">
        <v>0</v>
      </c>
      <c r="N168" s="101">
        <v>0</v>
      </c>
      <c r="O168" s="101">
        <v>0</v>
      </c>
      <c r="P168" s="101">
        <v>0</v>
      </c>
      <c r="Q168" s="101">
        <v>0</v>
      </c>
      <c r="R168" s="101">
        <v>0</v>
      </c>
      <c r="S168" s="101">
        <v>0</v>
      </c>
      <c r="T168" s="101">
        <v>0</v>
      </c>
      <c r="U168" s="101">
        <v>0</v>
      </c>
      <c r="V168" s="101">
        <v>0</v>
      </c>
      <c r="W168" s="101">
        <v>0</v>
      </c>
      <c r="X168" s="101">
        <v>0</v>
      </c>
      <c r="Y168" s="101">
        <v>0</v>
      </c>
      <c r="Z168" s="119">
        <v>0</v>
      </c>
      <c r="AA168" s="102">
        <v>0</v>
      </c>
      <c r="AB168" s="103">
        <v>0</v>
      </c>
      <c r="AC168" s="103">
        <v>0</v>
      </c>
      <c r="AD168" s="103">
        <v>0</v>
      </c>
      <c r="AE168" s="104">
        <v>0</v>
      </c>
    </row>
    <row r="169" spans="1:31" ht="13.5">
      <c r="A169" s="170"/>
      <c r="B169" s="99" t="s">
        <v>93</v>
      </c>
      <c r="C169" s="100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Z169" s="119">
        <v>0</v>
      </c>
      <c r="AA169" s="102">
        <v>0</v>
      </c>
      <c r="AB169" s="103">
        <v>0</v>
      </c>
      <c r="AC169" s="103">
        <v>0</v>
      </c>
      <c r="AD169" s="103">
        <v>0</v>
      </c>
      <c r="AE169" s="104">
        <v>0</v>
      </c>
    </row>
    <row r="170" spans="1:31" ht="13.5">
      <c r="A170" s="170"/>
      <c r="B170" s="99" t="s">
        <v>94</v>
      </c>
      <c r="C170" s="100">
        <v>0</v>
      </c>
      <c r="D170" s="101">
        <v>0</v>
      </c>
      <c r="E170" s="101">
        <v>0</v>
      </c>
      <c r="F170" s="101">
        <v>0</v>
      </c>
      <c r="G170" s="101">
        <v>0</v>
      </c>
      <c r="H170" s="101">
        <v>0</v>
      </c>
      <c r="I170" s="101">
        <v>0</v>
      </c>
      <c r="J170" s="101">
        <v>0</v>
      </c>
      <c r="K170" s="101">
        <v>0</v>
      </c>
      <c r="L170" s="101">
        <v>0</v>
      </c>
      <c r="M170" s="101">
        <v>0</v>
      </c>
      <c r="N170" s="101">
        <v>0</v>
      </c>
      <c r="O170" s="101">
        <v>0</v>
      </c>
      <c r="P170" s="101">
        <v>0</v>
      </c>
      <c r="Q170" s="101">
        <v>0</v>
      </c>
      <c r="R170" s="101">
        <v>0</v>
      </c>
      <c r="S170" s="101">
        <v>0</v>
      </c>
      <c r="T170" s="101">
        <v>0</v>
      </c>
      <c r="U170" s="101">
        <v>0</v>
      </c>
      <c r="V170" s="101">
        <v>0</v>
      </c>
      <c r="W170" s="101">
        <v>0</v>
      </c>
      <c r="X170" s="101">
        <v>4.0888140216455225E-2</v>
      </c>
      <c r="Y170" s="101">
        <v>0</v>
      </c>
      <c r="Z170" s="119">
        <v>0</v>
      </c>
      <c r="AA170" s="102">
        <v>0</v>
      </c>
      <c r="AB170" s="103">
        <v>0</v>
      </c>
      <c r="AC170" s="103">
        <v>6.8146900360758706E-3</v>
      </c>
      <c r="AD170" s="103">
        <v>2.2715633453586235E-3</v>
      </c>
      <c r="AE170" s="104">
        <v>1.7036725090189676E-3</v>
      </c>
    </row>
    <row r="171" spans="1:31" ht="13.5">
      <c r="A171" s="170"/>
      <c r="B171" s="99" t="s">
        <v>95</v>
      </c>
      <c r="C171" s="100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0.12101636501685889</v>
      </c>
      <c r="I171" s="101">
        <v>0.27644531080228374</v>
      </c>
      <c r="J171" s="101">
        <v>0.20450845015634475</v>
      </c>
      <c r="K171" s="101">
        <v>0.20450845015634475</v>
      </c>
      <c r="L171" s="101">
        <v>0.19322977155719739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0.18624700109081144</v>
      </c>
      <c r="V171" s="101">
        <v>0.18624700109081144</v>
      </c>
      <c r="W171" s="101">
        <v>0.18624700109081144</v>
      </c>
      <c r="X171" s="101">
        <v>0.18842858965376388</v>
      </c>
      <c r="Y171" s="101">
        <v>0</v>
      </c>
      <c r="Z171" s="119">
        <v>0</v>
      </c>
      <c r="AA171" s="102">
        <v>0.14644866377869512</v>
      </c>
      <c r="AB171" s="103">
        <v>0</v>
      </c>
      <c r="AC171" s="103">
        <v>0.12452826548769969</v>
      </c>
      <c r="AD171" s="103">
        <v>9.0325643088798271E-2</v>
      </c>
      <c r="AE171" s="104">
        <v>7.2786580858967831E-2</v>
      </c>
    </row>
    <row r="172" spans="1:31" ht="13.5">
      <c r="A172" s="170"/>
      <c r="B172" s="99" t="s">
        <v>96</v>
      </c>
      <c r="C172" s="106">
        <v>0</v>
      </c>
      <c r="D172" s="107">
        <v>0</v>
      </c>
      <c r="E172" s="107">
        <v>0</v>
      </c>
      <c r="F172" s="107">
        <v>0</v>
      </c>
      <c r="G172" s="107">
        <v>0</v>
      </c>
      <c r="H172" s="107">
        <v>0</v>
      </c>
      <c r="I172" s="107">
        <v>0.86377821982142455</v>
      </c>
      <c r="J172" s="107">
        <v>0.95634629361654611</v>
      </c>
      <c r="K172" s="107">
        <v>0.95634629361654611</v>
      </c>
      <c r="L172" s="107">
        <v>0.43915815611483761</v>
      </c>
      <c r="M172" s="107">
        <v>0.49969378681227872</v>
      </c>
      <c r="N172" s="107">
        <v>0.42717209409105977</v>
      </c>
      <c r="O172" s="107">
        <v>7.9770253342310748E-2</v>
      </c>
      <c r="P172" s="107">
        <v>0.21010420927588647</v>
      </c>
      <c r="Q172" s="107">
        <v>0.21010420927588647</v>
      </c>
      <c r="R172" s="107">
        <v>0</v>
      </c>
      <c r="S172" s="107">
        <v>0</v>
      </c>
      <c r="T172" s="107">
        <v>0</v>
      </c>
      <c r="U172" s="107">
        <v>0</v>
      </c>
      <c r="V172" s="107">
        <v>0</v>
      </c>
      <c r="W172" s="107">
        <v>0</v>
      </c>
      <c r="X172" s="107">
        <v>0</v>
      </c>
      <c r="Y172" s="107">
        <v>0</v>
      </c>
      <c r="Z172" s="126">
        <v>0</v>
      </c>
      <c r="AA172" s="108">
        <v>0.69041580734544883</v>
      </c>
      <c r="AB172" s="109">
        <v>8.3329778649013947E-2</v>
      </c>
      <c r="AC172" s="109">
        <v>0</v>
      </c>
      <c r="AD172" s="109">
        <v>0.2579151953314876</v>
      </c>
      <c r="AE172" s="110">
        <v>0.19343639649861569</v>
      </c>
    </row>
    <row r="173" spans="1:31" ht="13.5">
      <c r="A173" s="169" t="s">
        <v>56</v>
      </c>
      <c r="B173" s="95" t="s">
        <v>88</v>
      </c>
      <c r="C173" s="123">
        <v>3.6414812255999421E-2</v>
      </c>
      <c r="D173" s="124">
        <v>0</v>
      </c>
      <c r="E173" s="124">
        <v>0</v>
      </c>
      <c r="F173" s="124">
        <v>1.5798779200631542E-2</v>
      </c>
      <c r="G173" s="124">
        <v>1.5798779200631542E-2</v>
      </c>
      <c r="H173" s="124">
        <v>9.2171025116706828E-2</v>
      </c>
      <c r="I173" s="124">
        <v>0.12950380162133385</v>
      </c>
      <c r="J173" s="124">
        <v>0.15581030917722585</v>
      </c>
      <c r="K173" s="124">
        <v>0.17568599076809757</v>
      </c>
      <c r="L173" s="124">
        <v>0.17578492870259227</v>
      </c>
      <c r="M173" s="124">
        <v>0.15053056313955449</v>
      </c>
      <c r="N173" s="124">
        <v>0.1719767544289488</v>
      </c>
      <c r="O173" s="124">
        <v>0.11037572495769866</v>
      </c>
      <c r="P173" s="124">
        <v>0.17005344915915779</v>
      </c>
      <c r="Q173" s="124">
        <v>0.18441784506262071</v>
      </c>
      <c r="R173" s="124">
        <v>0.19707804254235936</v>
      </c>
      <c r="S173" s="124">
        <v>0.24882326459023116</v>
      </c>
      <c r="T173" s="124">
        <v>0.13268635531896644</v>
      </c>
      <c r="U173" s="124">
        <v>0.1437857938801719</v>
      </c>
      <c r="V173" s="124">
        <v>7.3792713388346989E-2</v>
      </c>
      <c r="W173" s="124">
        <v>8.1634719955744131E-2</v>
      </c>
      <c r="X173" s="124">
        <v>6.8576017610293988E-3</v>
      </c>
      <c r="Y173" s="124">
        <v>1.833865595875598E-2</v>
      </c>
      <c r="Z173" s="125">
        <v>0</v>
      </c>
      <c r="AA173" s="96">
        <v>0.15988205797295879</v>
      </c>
      <c r="AB173" s="97">
        <v>0.17390578027183903</v>
      </c>
      <c r="AC173" s="97">
        <v>5.4068247490674737E-2</v>
      </c>
      <c r="AD173" s="97">
        <v>0.12928536191182424</v>
      </c>
      <c r="AE173" s="98">
        <v>0.10363832959111689</v>
      </c>
    </row>
    <row r="174" spans="1:31" ht="13.5">
      <c r="A174" s="170"/>
      <c r="B174" s="112" t="s">
        <v>91</v>
      </c>
      <c r="C174" s="113">
        <v>0</v>
      </c>
      <c r="D174" s="114">
        <v>0</v>
      </c>
      <c r="E174" s="114">
        <v>0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  <c r="L174" s="114">
        <v>0</v>
      </c>
      <c r="M174" s="114">
        <v>0</v>
      </c>
      <c r="N174" s="114">
        <v>0</v>
      </c>
      <c r="O174" s="114">
        <v>0</v>
      </c>
      <c r="P174" s="114">
        <v>0</v>
      </c>
      <c r="Q174" s="114">
        <v>0</v>
      </c>
      <c r="R174" s="114">
        <v>0</v>
      </c>
      <c r="S174" s="114">
        <v>0</v>
      </c>
      <c r="T174" s="114">
        <v>0</v>
      </c>
      <c r="U174" s="114">
        <v>0</v>
      </c>
      <c r="V174" s="114">
        <v>0</v>
      </c>
      <c r="W174" s="114">
        <v>0</v>
      </c>
      <c r="X174" s="114">
        <v>0</v>
      </c>
      <c r="Y174" s="114">
        <v>0</v>
      </c>
      <c r="Z174" s="118">
        <v>0</v>
      </c>
      <c r="AA174" s="102">
        <v>0</v>
      </c>
      <c r="AB174" s="103">
        <v>0</v>
      </c>
      <c r="AC174" s="103">
        <v>0</v>
      </c>
      <c r="AD174" s="103">
        <v>0</v>
      </c>
      <c r="AE174" s="104">
        <v>0</v>
      </c>
    </row>
    <row r="175" spans="1:31" ht="13.5">
      <c r="A175" s="170"/>
      <c r="B175" s="99" t="s">
        <v>92</v>
      </c>
      <c r="C175" s="100">
        <v>0</v>
      </c>
      <c r="D175" s="101">
        <v>0</v>
      </c>
      <c r="E175" s="101">
        <v>0</v>
      </c>
      <c r="F175" s="101">
        <v>0</v>
      </c>
      <c r="G175" s="101">
        <v>0</v>
      </c>
      <c r="H175" s="101">
        <v>0</v>
      </c>
      <c r="I175" s="101">
        <v>0</v>
      </c>
      <c r="J175" s="101">
        <v>0</v>
      </c>
      <c r="K175" s="101">
        <v>0</v>
      </c>
      <c r="L175" s="101">
        <v>0</v>
      </c>
      <c r="M175" s="101">
        <v>0</v>
      </c>
      <c r="N175" s="101">
        <v>0</v>
      </c>
      <c r="O175" s="101">
        <v>0</v>
      </c>
      <c r="P175" s="101">
        <v>0</v>
      </c>
      <c r="Q175" s="101">
        <v>0</v>
      </c>
      <c r="R175" s="101">
        <v>0</v>
      </c>
      <c r="S175" s="101">
        <v>0</v>
      </c>
      <c r="T175" s="101">
        <v>0</v>
      </c>
      <c r="U175" s="101">
        <v>0</v>
      </c>
      <c r="V175" s="101">
        <v>0</v>
      </c>
      <c r="W175" s="101">
        <v>0</v>
      </c>
      <c r="X175" s="101">
        <v>0</v>
      </c>
      <c r="Y175" s="101">
        <v>0</v>
      </c>
      <c r="Z175" s="119">
        <v>0</v>
      </c>
      <c r="AA175" s="102">
        <v>0</v>
      </c>
      <c r="AB175" s="103">
        <v>0</v>
      </c>
      <c r="AC175" s="103">
        <v>0</v>
      </c>
      <c r="AD175" s="103">
        <v>0</v>
      </c>
      <c r="AE175" s="104">
        <v>0</v>
      </c>
    </row>
    <row r="176" spans="1:31" ht="13.5">
      <c r="A176" s="170"/>
      <c r="B176" s="99" t="s">
        <v>93</v>
      </c>
      <c r="C176" s="100">
        <v>0</v>
      </c>
      <c r="D176" s="101">
        <v>0</v>
      </c>
      <c r="E176" s="101">
        <v>0</v>
      </c>
      <c r="F176" s="101">
        <v>0</v>
      </c>
      <c r="G176" s="101">
        <v>0</v>
      </c>
      <c r="H176" s="101">
        <v>0</v>
      </c>
      <c r="I176" s="101">
        <v>0</v>
      </c>
      <c r="J176" s="101">
        <v>0</v>
      </c>
      <c r="K176" s="101">
        <v>0</v>
      </c>
      <c r="L176" s="101">
        <v>0</v>
      </c>
      <c r="M176" s="101">
        <v>0</v>
      </c>
      <c r="N176" s="101">
        <v>0</v>
      </c>
      <c r="O176" s="101">
        <v>0</v>
      </c>
      <c r="P176" s="101">
        <v>0</v>
      </c>
      <c r="Q176" s="101">
        <v>0</v>
      </c>
      <c r="R176" s="101">
        <v>0</v>
      </c>
      <c r="S176" s="101">
        <v>0</v>
      </c>
      <c r="T176" s="101">
        <v>0</v>
      </c>
      <c r="U176" s="101">
        <v>0</v>
      </c>
      <c r="V176" s="101">
        <v>0</v>
      </c>
      <c r="W176" s="101">
        <v>0</v>
      </c>
      <c r="X176" s="101">
        <v>0</v>
      </c>
      <c r="Y176" s="101">
        <v>0</v>
      </c>
      <c r="Z176" s="119">
        <v>0</v>
      </c>
      <c r="AA176" s="102">
        <v>0</v>
      </c>
      <c r="AB176" s="103">
        <v>0</v>
      </c>
      <c r="AC176" s="103">
        <v>0</v>
      </c>
      <c r="AD176" s="103">
        <v>0</v>
      </c>
      <c r="AE176" s="104">
        <v>0</v>
      </c>
    </row>
    <row r="177" spans="1:31" ht="13.5">
      <c r="A177" s="170"/>
      <c r="B177" s="99" t="s">
        <v>94</v>
      </c>
      <c r="C177" s="100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0.12237120236016071</v>
      </c>
      <c r="L177" s="101">
        <v>0.1152175410498724</v>
      </c>
      <c r="M177" s="101">
        <v>0.11818670555699487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5.1261015329052709E-2</v>
      </c>
      <c r="X177" s="101">
        <v>4.1145610566176397E-2</v>
      </c>
      <c r="Y177" s="101">
        <v>0</v>
      </c>
      <c r="Z177" s="119">
        <v>0</v>
      </c>
      <c r="AA177" s="102">
        <v>5.9295908161171328E-2</v>
      </c>
      <c r="AB177" s="103">
        <v>0</v>
      </c>
      <c r="AC177" s="103">
        <v>1.5401104315871517E-2</v>
      </c>
      <c r="AD177" s="103">
        <v>2.489900415901428E-2</v>
      </c>
      <c r="AE177" s="104">
        <v>1.8674253119260711E-2</v>
      </c>
    </row>
    <row r="178" spans="1:31" ht="13.5">
      <c r="A178" s="170"/>
      <c r="B178" s="99" t="s">
        <v>95</v>
      </c>
      <c r="C178" s="100">
        <v>9.810391702346799E-2</v>
      </c>
      <c r="D178" s="101">
        <v>0</v>
      </c>
      <c r="E178" s="101">
        <v>0</v>
      </c>
      <c r="F178" s="101">
        <v>0</v>
      </c>
      <c r="G178" s="101">
        <v>0</v>
      </c>
      <c r="H178" s="101">
        <v>0.10658449050813024</v>
      </c>
      <c r="I178" s="101">
        <v>0</v>
      </c>
      <c r="J178" s="101">
        <v>0</v>
      </c>
      <c r="K178" s="101">
        <v>5.4919212646445247E-2</v>
      </c>
      <c r="L178" s="101">
        <v>0.20730875179734229</v>
      </c>
      <c r="M178" s="101">
        <v>0.10811384172841555</v>
      </c>
      <c r="N178" s="101">
        <v>0.11411773344485411</v>
      </c>
      <c r="O178" s="101">
        <v>0.11139179286021945</v>
      </c>
      <c r="P178" s="101">
        <v>0.48694462195006033</v>
      </c>
      <c r="Q178" s="101">
        <v>0.49422865445680519</v>
      </c>
      <c r="R178" s="101">
        <v>0.49991573563385394</v>
      </c>
      <c r="S178" s="101">
        <v>0.42670187824386169</v>
      </c>
      <c r="T178" s="101">
        <v>5.6895166053212452E-2</v>
      </c>
      <c r="U178" s="101">
        <v>0.346281205947575</v>
      </c>
      <c r="V178" s="101">
        <v>9.5539021844022812E-2</v>
      </c>
      <c r="W178" s="101">
        <v>0.19935029134263807</v>
      </c>
      <c r="X178" s="101">
        <v>0</v>
      </c>
      <c r="Y178" s="101">
        <v>0</v>
      </c>
      <c r="Z178" s="119">
        <v>0</v>
      </c>
      <c r="AA178" s="102">
        <v>8.0743256602842858E-2</v>
      </c>
      <c r="AB178" s="103">
        <v>0.34601297486633548</v>
      </c>
      <c r="AC178" s="103">
        <v>0.1068617531890393</v>
      </c>
      <c r="AD178" s="103">
        <v>0.17787266155273918</v>
      </c>
      <c r="AE178" s="104">
        <v>0.14193317981170431</v>
      </c>
    </row>
    <row r="179" spans="1:31" ht="13.5">
      <c r="A179" s="170"/>
      <c r="B179" s="99" t="s">
        <v>96</v>
      </c>
      <c r="C179" s="106">
        <v>0.12038495651252853</v>
      </c>
      <c r="D179" s="107">
        <v>0</v>
      </c>
      <c r="E179" s="107">
        <v>0</v>
      </c>
      <c r="F179" s="107">
        <v>9.4792675203789256E-2</v>
      </c>
      <c r="G179" s="107">
        <v>9.4792675203789256E-2</v>
      </c>
      <c r="H179" s="107">
        <v>0.44644166019211079</v>
      </c>
      <c r="I179" s="107">
        <v>0.77702280972800308</v>
      </c>
      <c r="J179" s="107">
        <v>0.93486185506335517</v>
      </c>
      <c r="K179" s="107">
        <v>0.87682552960197957</v>
      </c>
      <c r="L179" s="107">
        <v>0.73218327936833882</v>
      </c>
      <c r="M179" s="107">
        <v>0.67688283155191653</v>
      </c>
      <c r="N179" s="107">
        <v>0.91774279312883866</v>
      </c>
      <c r="O179" s="107">
        <v>0.55086255688597252</v>
      </c>
      <c r="P179" s="107">
        <v>0.53337607300488654</v>
      </c>
      <c r="Q179" s="107">
        <v>0.61227841591891896</v>
      </c>
      <c r="R179" s="107">
        <v>0.68255251962030217</v>
      </c>
      <c r="S179" s="107">
        <v>1.066237709297525</v>
      </c>
      <c r="T179" s="107">
        <v>0.73922296586058622</v>
      </c>
      <c r="U179" s="107">
        <v>0.51643355733345642</v>
      </c>
      <c r="V179" s="107">
        <v>0.34721725848605911</v>
      </c>
      <c r="W179" s="107">
        <v>0.23919701306277402</v>
      </c>
      <c r="X179" s="107">
        <v>0</v>
      </c>
      <c r="Y179" s="107">
        <v>0.11003193575253588</v>
      </c>
      <c r="Z179" s="126">
        <v>0</v>
      </c>
      <c r="AA179" s="108">
        <v>0.81925318307373862</v>
      </c>
      <c r="AB179" s="109">
        <v>0.6974217067646985</v>
      </c>
      <c r="AC179" s="109">
        <v>0.20214662743913758</v>
      </c>
      <c r="AD179" s="109">
        <v>0.57294050575919164</v>
      </c>
      <c r="AE179" s="110">
        <v>0.46122254461573614</v>
      </c>
    </row>
    <row r="180" spans="1:31" ht="13.5">
      <c r="A180" s="169" t="s">
        <v>57</v>
      </c>
      <c r="B180" s="95" t="s">
        <v>88</v>
      </c>
      <c r="C180" s="123">
        <v>3.2087513989708556E-2</v>
      </c>
      <c r="D180" s="124">
        <v>3.2087513989708556E-2</v>
      </c>
      <c r="E180" s="124">
        <v>0</v>
      </c>
      <c r="F180" s="124">
        <v>0</v>
      </c>
      <c r="G180" s="124">
        <v>0</v>
      </c>
      <c r="H180" s="124">
        <v>0</v>
      </c>
      <c r="I180" s="124">
        <v>0</v>
      </c>
      <c r="J180" s="124">
        <v>6.7467674462821439E-2</v>
      </c>
      <c r="K180" s="124">
        <v>6.7467674462821439E-2</v>
      </c>
      <c r="L180" s="124">
        <v>7.5234972434594198E-3</v>
      </c>
      <c r="M180" s="124">
        <v>7.5234972434594198E-3</v>
      </c>
      <c r="N180" s="124">
        <v>7.5234972434594198E-3</v>
      </c>
      <c r="O180" s="124">
        <v>7.5234972434594198E-3</v>
      </c>
      <c r="P180" s="124">
        <v>7.5234972434594198E-3</v>
      </c>
      <c r="Q180" s="124">
        <v>7.5234972434594198E-3</v>
      </c>
      <c r="R180" s="124">
        <v>7.5234972434594198E-3</v>
      </c>
      <c r="S180" s="124">
        <v>7.5234972434594198E-3</v>
      </c>
      <c r="T180" s="124">
        <v>7.5234972434594198E-3</v>
      </c>
      <c r="U180" s="124">
        <v>1.9601242169124643E-2</v>
      </c>
      <c r="V180" s="124">
        <v>7.5234972434594198E-3</v>
      </c>
      <c r="W180" s="124">
        <v>1.9601242169124643E-2</v>
      </c>
      <c r="X180" s="124">
        <v>0</v>
      </c>
      <c r="Y180" s="124">
        <v>0</v>
      </c>
      <c r="Z180" s="125">
        <v>0</v>
      </c>
      <c r="AA180" s="96">
        <v>2.6250973442670186E-2</v>
      </c>
      <c r="AB180" s="97">
        <v>7.5234972434594207E-3</v>
      </c>
      <c r="AC180" s="97">
        <v>7.7876635969514512E-3</v>
      </c>
      <c r="AD180" s="97">
        <v>1.3854044761027015E-2</v>
      </c>
      <c r="AE180" s="98">
        <v>1.306449306991264E-2</v>
      </c>
    </row>
    <row r="181" spans="1:31" ht="13.5">
      <c r="A181" s="170"/>
      <c r="B181" s="112" t="s">
        <v>91</v>
      </c>
      <c r="C181" s="113">
        <v>0</v>
      </c>
      <c r="D181" s="114">
        <v>0</v>
      </c>
      <c r="E181" s="114">
        <v>0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  <c r="L181" s="114">
        <v>0</v>
      </c>
      <c r="M181" s="114">
        <v>0</v>
      </c>
      <c r="N181" s="114">
        <v>0</v>
      </c>
      <c r="O181" s="114">
        <v>0</v>
      </c>
      <c r="P181" s="114">
        <v>0</v>
      </c>
      <c r="Q181" s="114">
        <v>0</v>
      </c>
      <c r="R181" s="114">
        <v>0</v>
      </c>
      <c r="S181" s="114">
        <v>0</v>
      </c>
      <c r="T181" s="114">
        <v>0</v>
      </c>
      <c r="U181" s="114">
        <v>0</v>
      </c>
      <c r="V181" s="114">
        <v>0</v>
      </c>
      <c r="W181" s="114">
        <v>0</v>
      </c>
      <c r="X181" s="114">
        <v>0</v>
      </c>
      <c r="Y181" s="114">
        <v>0</v>
      </c>
      <c r="Z181" s="118">
        <v>0</v>
      </c>
      <c r="AA181" s="102">
        <v>0</v>
      </c>
      <c r="AB181" s="103">
        <v>0</v>
      </c>
      <c r="AC181" s="103">
        <v>0</v>
      </c>
      <c r="AD181" s="103">
        <v>0</v>
      </c>
      <c r="AE181" s="104">
        <v>0</v>
      </c>
    </row>
    <row r="182" spans="1:31" ht="13.5">
      <c r="A182" s="170"/>
      <c r="B182" s="99" t="s">
        <v>92</v>
      </c>
      <c r="C182" s="100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0.40480604677692866</v>
      </c>
      <c r="K182" s="101">
        <v>0.40480604677692866</v>
      </c>
      <c r="L182" s="101">
        <v>4.5140983460756519E-2</v>
      </c>
      <c r="M182" s="101">
        <v>4.5140983460756519E-2</v>
      </c>
      <c r="N182" s="101">
        <v>4.5140983460756519E-2</v>
      </c>
      <c r="O182" s="101">
        <v>4.5140983460756519E-2</v>
      </c>
      <c r="P182" s="101">
        <v>4.5140983460756519E-2</v>
      </c>
      <c r="Q182" s="101">
        <v>4.5140983460756519E-2</v>
      </c>
      <c r="R182" s="101">
        <v>4.5140983460756519E-2</v>
      </c>
      <c r="S182" s="101">
        <v>4.5140983460756519E-2</v>
      </c>
      <c r="T182" s="101">
        <v>4.5140983460756519E-2</v>
      </c>
      <c r="U182" s="101">
        <v>3.3087132011657847E-2</v>
      </c>
      <c r="V182" s="101">
        <v>4.5140983460756519E-2</v>
      </c>
      <c r="W182" s="101">
        <v>3.3087132011657847E-2</v>
      </c>
      <c r="X182" s="101">
        <v>0</v>
      </c>
      <c r="Y182" s="101">
        <v>0</v>
      </c>
      <c r="Z182" s="119">
        <v>0</v>
      </c>
      <c r="AA182" s="102">
        <v>0.15750584065602116</v>
      </c>
      <c r="AB182" s="103">
        <v>4.5140983460756519E-2</v>
      </c>
      <c r="AC182" s="103">
        <v>1.8552541247345369E-2</v>
      </c>
      <c r="AD182" s="103">
        <v>7.3733121788041048E-2</v>
      </c>
      <c r="AE182" s="104">
        <v>5.5299841341030782E-2</v>
      </c>
    </row>
    <row r="183" spans="1:31" ht="13.5">
      <c r="A183" s="170"/>
      <c r="B183" s="99" t="s">
        <v>93</v>
      </c>
      <c r="C183" s="100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Z183" s="119">
        <v>0</v>
      </c>
      <c r="AA183" s="102">
        <v>0</v>
      </c>
      <c r="AB183" s="103">
        <v>0</v>
      </c>
      <c r="AC183" s="103">
        <v>0</v>
      </c>
      <c r="AD183" s="103">
        <v>0</v>
      </c>
      <c r="AE183" s="104">
        <v>0</v>
      </c>
    </row>
    <row r="184" spans="1:31" ht="13.5">
      <c r="A184" s="170"/>
      <c r="B184" s="99" t="s">
        <v>94</v>
      </c>
      <c r="C184" s="100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Z184" s="119">
        <v>0</v>
      </c>
      <c r="AA184" s="102">
        <v>0</v>
      </c>
      <c r="AB184" s="103">
        <v>0</v>
      </c>
      <c r="AC184" s="103">
        <v>0</v>
      </c>
      <c r="AD184" s="103">
        <v>0</v>
      </c>
      <c r="AE184" s="104">
        <v>0</v>
      </c>
    </row>
    <row r="185" spans="1:31" ht="13.5">
      <c r="A185" s="170"/>
      <c r="B185" s="99" t="s">
        <v>95</v>
      </c>
      <c r="C185" s="100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8.4520321003090024E-2</v>
      </c>
      <c r="V185" s="101">
        <v>0</v>
      </c>
      <c r="W185" s="101">
        <v>8.4520321003090024E-2</v>
      </c>
      <c r="X185" s="101">
        <v>0</v>
      </c>
      <c r="Y185" s="101">
        <v>0</v>
      </c>
      <c r="Z185" s="119">
        <v>0</v>
      </c>
      <c r="AA185" s="102">
        <v>0</v>
      </c>
      <c r="AB185" s="103">
        <v>0</v>
      </c>
      <c r="AC185" s="103">
        <v>2.817344033436334E-2</v>
      </c>
      <c r="AD185" s="103">
        <v>9.3911467781211139E-3</v>
      </c>
      <c r="AE185" s="104">
        <v>7.043360083590835E-3</v>
      </c>
    </row>
    <row r="186" spans="1:31" ht="13.5">
      <c r="A186" s="170"/>
      <c r="B186" s="99" t="s">
        <v>96</v>
      </c>
      <c r="C186" s="106">
        <v>0.19252508393825135</v>
      </c>
      <c r="D186" s="107">
        <v>0.19252508393825135</v>
      </c>
      <c r="E186" s="107">
        <v>0</v>
      </c>
      <c r="F186" s="107">
        <v>0</v>
      </c>
      <c r="G186" s="107">
        <v>0</v>
      </c>
      <c r="H186" s="107">
        <v>0</v>
      </c>
      <c r="I186" s="107">
        <v>0</v>
      </c>
      <c r="J186" s="107">
        <v>0</v>
      </c>
      <c r="K186" s="107">
        <v>0</v>
      </c>
      <c r="L186" s="107">
        <v>0</v>
      </c>
      <c r="M186" s="107">
        <v>0</v>
      </c>
      <c r="N186" s="107">
        <v>0</v>
      </c>
      <c r="O186" s="107">
        <v>0</v>
      </c>
      <c r="P186" s="107">
        <v>0</v>
      </c>
      <c r="Q186" s="107">
        <v>0</v>
      </c>
      <c r="R186" s="107">
        <v>0</v>
      </c>
      <c r="S186" s="107">
        <v>0</v>
      </c>
      <c r="T186" s="107">
        <v>0</v>
      </c>
      <c r="U186" s="107">
        <v>0</v>
      </c>
      <c r="V186" s="107">
        <v>0</v>
      </c>
      <c r="W186" s="107">
        <v>0</v>
      </c>
      <c r="X186" s="107">
        <v>0</v>
      </c>
      <c r="Y186" s="107">
        <v>0</v>
      </c>
      <c r="Z186" s="126">
        <v>0</v>
      </c>
      <c r="AA186" s="108">
        <v>0</v>
      </c>
      <c r="AB186" s="109">
        <v>0</v>
      </c>
      <c r="AC186" s="109">
        <v>0</v>
      </c>
      <c r="AD186" s="109">
        <v>0</v>
      </c>
      <c r="AE186" s="110">
        <v>1.6043756994854278E-2</v>
      </c>
    </row>
    <row r="187" spans="1:31" ht="13.5">
      <c r="A187" s="169" t="s">
        <v>90</v>
      </c>
      <c r="B187" s="95" t="s">
        <v>88</v>
      </c>
      <c r="C187" s="123">
        <v>1.0721250036175045</v>
      </c>
      <c r="D187" s="124">
        <v>0.88030320796043671</v>
      </c>
      <c r="E187" s="124">
        <v>0.5679524068838544</v>
      </c>
      <c r="F187" s="124">
        <v>0.53829066804035042</v>
      </c>
      <c r="G187" s="124">
        <v>0.81252064493815646</v>
      </c>
      <c r="H187" s="124">
        <v>2.0214765166347486</v>
      </c>
      <c r="I187" s="124">
        <v>5.0148439868119734</v>
      </c>
      <c r="J187" s="124">
        <v>8.5018629381411071</v>
      </c>
      <c r="K187" s="124">
        <v>10.086951824557458</v>
      </c>
      <c r="L187" s="124">
        <v>10.501364102144118</v>
      </c>
      <c r="M187" s="124">
        <v>9.6012392218707578</v>
      </c>
      <c r="N187" s="124">
        <v>9.6620644319625431</v>
      </c>
      <c r="O187" s="124">
        <v>7.0310632846562511</v>
      </c>
      <c r="P187" s="124">
        <v>5.0820354327412245</v>
      </c>
      <c r="Q187" s="124">
        <v>4.8178245796778958</v>
      </c>
      <c r="R187" s="124">
        <v>4.3428859174255328</v>
      </c>
      <c r="S187" s="124">
        <v>4.2745176481128864</v>
      </c>
      <c r="T187" s="124">
        <v>3.3619616086738113</v>
      </c>
      <c r="U187" s="124">
        <v>2.5717211048587623</v>
      </c>
      <c r="V187" s="124">
        <v>2.2868990436321215</v>
      </c>
      <c r="W187" s="124">
        <v>2.1575594832849627</v>
      </c>
      <c r="X187" s="124">
        <v>2.0154056626959118</v>
      </c>
      <c r="Y187" s="124">
        <v>1.6402579802106476</v>
      </c>
      <c r="Z187" s="125">
        <v>1.4183900300019299</v>
      </c>
      <c r="AA187" s="96">
        <v>8.8947210842479922</v>
      </c>
      <c r="AB187" s="97">
        <v>4.8183814118812673</v>
      </c>
      <c r="AC187" s="97">
        <v>2.0150388841140559</v>
      </c>
      <c r="AD187" s="97">
        <v>5.2427137934144374</v>
      </c>
      <c r="AE187" s="98">
        <v>4.1775631970639555</v>
      </c>
    </row>
    <row r="188" spans="1:31" ht="13.5">
      <c r="A188" s="170"/>
      <c r="B188" s="112" t="s">
        <v>91</v>
      </c>
      <c r="C188" s="113">
        <v>0</v>
      </c>
      <c r="D188" s="114">
        <v>0</v>
      </c>
      <c r="E188" s="114">
        <v>0</v>
      </c>
      <c r="F188" s="114">
        <v>0</v>
      </c>
      <c r="G188" s="114">
        <v>0</v>
      </c>
      <c r="H188" s="114">
        <v>0</v>
      </c>
      <c r="I188" s="114">
        <v>0.77843926544541964</v>
      </c>
      <c r="J188" s="114">
        <v>1.9152555386914207</v>
      </c>
      <c r="K188" s="114">
        <v>2.6253684495079339</v>
      </c>
      <c r="L188" s="114">
        <v>2.262057743799688</v>
      </c>
      <c r="M188" s="114">
        <v>2.6439799102401187</v>
      </c>
      <c r="N188" s="114">
        <v>2.5987624841125898</v>
      </c>
      <c r="O188" s="114">
        <v>1.9360538129909335</v>
      </c>
      <c r="P188" s="114">
        <v>1.4901364935668837</v>
      </c>
      <c r="Q188" s="114">
        <v>1.5027802978483287</v>
      </c>
      <c r="R188" s="114">
        <v>1.4837936112304806</v>
      </c>
      <c r="S188" s="114">
        <v>1.4245775910571561</v>
      </c>
      <c r="T188" s="114">
        <v>1.3501079764813313</v>
      </c>
      <c r="U188" s="114">
        <v>1.3818524033334283</v>
      </c>
      <c r="V188" s="114">
        <v>1.527952767303864</v>
      </c>
      <c r="W188" s="114">
        <v>2.1800979522831634</v>
      </c>
      <c r="X188" s="114">
        <v>2.2091838347952697</v>
      </c>
      <c r="Y188" s="114">
        <v>0.32154120093140337</v>
      </c>
      <c r="Z188" s="118">
        <v>0</v>
      </c>
      <c r="AA188" s="102">
        <v>2.1373105652995288</v>
      </c>
      <c r="AB188" s="103">
        <v>1.5312416305291858</v>
      </c>
      <c r="AC188" s="103">
        <v>1.2701046931078548</v>
      </c>
      <c r="AD188" s="103">
        <v>1.6462189629788562</v>
      </c>
      <c r="AE188" s="104">
        <v>1.2346642222341422</v>
      </c>
    </row>
    <row r="189" spans="1:31" ht="13.5">
      <c r="A189" s="170"/>
      <c r="B189" s="99" t="s">
        <v>92</v>
      </c>
      <c r="C189" s="100">
        <v>0</v>
      </c>
      <c r="D189" s="101">
        <v>0</v>
      </c>
      <c r="E189" s="101">
        <v>0</v>
      </c>
      <c r="F189" s="101">
        <v>0.12099413819491996</v>
      </c>
      <c r="G189" s="101">
        <v>0.11954427650340448</v>
      </c>
      <c r="H189" s="101">
        <v>0.353319526113822</v>
      </c>
      <c r="I189" s="101">
        <v>0.36881931217695896</v>
      </c>
      <c r="J189" s="101">
        <v>1.4902670138245373</v>
      </c>
      <c r="K189" s="101">
        <v>1.8240844124592459</v>
      </c>
      <c r="L189" s="101">
        <v>2.1530719328650374</v>
      </c>
      <c r="M189" s="101">
        <v>2.1514206626944015</v>
      </c>
      <c r="N189" s="101">
        <v>2.1039468460752793</v>
      </c>
      <c r="O189" s="101">
        <v>1.2350807611379422</v>
      </c>
      <c r="P189" s="101">
        <v>0.68488338618531464</v>
      </c>
      <c r="Q189" s="101">
        <v>0.82662019743181214</v>
      </c>
      <c r="R189" s="101">
        <v>0.57576631652944776</v>
      </c>
      <c r="S189" s="101">
        <v>0.6716971983730603</v>
      </c>
      <c r="T189" s="101">
        <v>0.47984932174474759</v>
      </c>
      <c r="U189" s="101">
        <v>0.27891687714603497</v>
      </c>
      <c r="V189" s="101">
        <v>0.27574653206139543</v>
      </c>
      <c r="W189" s="101">
        <v>0.33852911149028359</v>
      </c>
      <c r="X189" s="101">
        <v>0.19986834894280045</v>
      </c>
      <c r="Y189" s="101">
        <v>0.19356244272629375</v>
      </c>
      <c r="Z189" s="119">
        <v>0</v>
      </c>
      <c r="AA189" s="102">
        <v>1.6819350300159099</v>
      </c>
      <c r="AB189" s="103">
        <v>0.74564953023372083</v>
      </c>
      <c r="AC189" s="103">
        <v>0.21443721872780133</v>
      </c>
      <c r="AD189" s="103">
        <v>0.88067392632581054</v>
      </c>
      <c r="AE189" s="104">
        <v>0.68524952561153063</v>
      </c>
    </row>
    <row r="190" spans="1:31" ht="13.5">
      <c r="A190" s="170"/>
      <c r="B190" s="99" t="s">
        <v>93</v>
      </c>
      <c r="C190" s="100">
        <v>0.30818545903170347</v>
      </c>
      <c r="D190" s="101">
        <v>7.9056950254156808E-2</v>
      </c>
      <c r="E190" s="101">
        <v>6.8405981057799006E-2</v>
      </c>
      <c r="F190" s="101">
        <v>0.16864588869880728</v>
      </c>
      <c r="G190" s="101">
        <v>0.17076287887414787</v>
      </c>
      <c r="H190" s="101">
        <v>0.53262333194370004</v>
      </c>
      <c r="I190" s="101">
        <v>2.057751389013379</v>
      </c>
      <c r="J190" s="101">
        <v>4.1694667134727261</v>
      </c>
      <c r="K190" s="101">
        <v>4.2926662017718433</v>
      </c>
      <c r="L190" s="101">
        <v>3.9845897461849242</v>
      </c>
      <c r="M190" s="101">
        <v>4.2128495029656507</v>
      </c>
      <c r="N190" s="101">
        <v>4.3418130009073792</v>
      </c>
      <c r="O190" s="101">
        <v>2.4216308891507152</v>
      </c>
      <c r="P190" s="101">
        <v>1.8720477827511854</v>
      </c>
      <c r="Q190" s="101">
        <v>1.5392605301492672</v>
      </c>
      <c r="R190" s="101">
        <v>1.737936472322307</v>
      </c>
      <c r="S190" s="101">
        <v>1.7744134568110204</v>
      </c>
      <c r="T190" s="101">
        <v>1.10644664503047</v>
      </c>
      <c r="U190" s="101">
        <v>0.6020502667334594</v>
      </c>
      <c r="V190" s="101">
        <v>0.38896403974946492</v>
      </c>
      <c r="W190" s="101">
        <v>0.59271877076087931</v>
      </c>
      <c r="X190" s="101">
        <v>0.1324265122287806</v>
      </c>
      <c r="Y190" s="101">
        <v>0.33868535866467819</v>
      </c>
      <c r="Z190" s="119">
        <v>0.61178412501894064</v>
      </c>
      <c r="AA190" s="102">
        <v>3.8431894257193169</v>
      </c>
      <c r="AB190" s="103">
        <v>1.7419559627024943</v>
      </c>
      <c r="AC190" s="103">
        <v>0.44443817885936721</v>
      </c>
      <c r="AD190" s="103">
        <v>2.0098611890937268</v>
      </c>
      <c r="AE190" s="104">
        <v>1.5627159122311414</v>
      </c>
    </row>
    <row r="191" spans="1:31" ht="13.5">
      <c r="A191" s="170"/>
      <c r="B191" s="99" t="s">
        <v>94</v>
      </c>
      <c r="C191" s="100">
        <v>0.39208582553899457</v>
      </c>
      <c r="D191" s="101">
        <v>0.59566572650216254</v>
      </c>
      <c r="E191" s="101">
        <v>0.54782075148316145</v>
      </c>
      <c r="F191" s="101">
        <v>0.8313300699459194</v>
      </c>
      <c r="G191" s="101">
        <v>0.91735126515078624</v>
      </c>
      <c r="H191" s="101">
        <v>1.7560840223922758</v>
      </c>
      <c r="I191" s="101">
        <v>3.2806114965362645</v>
      </c>
      <c r="J191" s="101">
        <v>6.613047406782834</v>
      </c>
      <c r="K191" s="101">
        <v>8.7270345099484832</v>
      </c>
      <c r="L191" s="101">
        <v>7.6753485696540222</v>
      </c>
      <c r="M191" s="101">
        <v>5.919154970941249</v>
      </c>
      <c r="N191" s="101">
        <v>6.0983578818115758</v>
      </c>
      <c r="O191" s="101">
        <v>4.9969106594820039</v>
      </c>
      <c r="P191" s="101">
        <v>3.7818941504603205</v>
      </c>
      <c r="Q191" s="101">
        <v>3.1697075819228044</v>
      </c>
      <c r="R191" s="101">
        <v>3.8613745872451539</v>
      </c>
      <c r="S191" s="101">
        <v>3.3086358469137562</v>
      </c>
      <c r="T191" s="101">
        <v>2.549089590682641</v>
      </c>
      <c r="U191" s="101">
        <v>1.4030631566876357</v>
      </c>
      <c r="V191" s="101">
        <v>1.0240242633045293</v>
      </c>
      <c r="W191" s="101">
        <v>1.0176625907839079</v>
      </c>
      <c r="X191" s="101">
        <v>1.3754051845126394</v>
      </c>
      <c r="Y191" s="101">
        <v>1.345262847822249</v>
      </c>
      <c r="Z191" s="119">
        <v>1.1261139560524114</v>
      </c>
      <c r="AA191" s="102">
        <v>6.3855924726124043</v>
      </c>
      <c r="AB191" s="103">
        <v>3.6112687361177795</v>
      </c>
      <c r="AC191" s="103">
        <v>1.2152553331938953</v>
      </c>
      <c r="AD191" s="103">
        <v>3.7373721806413602</v>
      </c>
      <c r="AE191" s="104">
        <v>3.0130432046899078</v>
      </c>
    </row>
    <row r="192" spans="1:31" ht="13.5">
      <c r="A192" s="170"/>
      <c r="B192" s="99" t="s">
        <v>95</v>
      </c>
      <c r="C192" s="100">
        <v>1.3024056663992076</v>
      </c>
      <c r="D192" s="101">
        <v>1.2487473805271088</v>
      </c>
      <c r="E192" s="101">
        <v>0.72191862080669011</v>
      </c>
      <c r="F192" s="101">
        <v>0.65399163979378461</v>
      </c>
      <c r="G192" s="101">
        <v>1.1037469189261646</v>
      </c>
      <c r="H192" s="101">
        <v>3.9786785097887627</v>
      </c>
      <c r="I192" s="101">
        <v>6.5865930297811754</v>
      </c>
      <c r="J192" s="101">
        <v>9.9577822744855276</v>
      </c>
      <c r="K192" s="101">
        <v>12.5489360159812</v>
      </c>
      <c r="L192" s="101">
        <v>14.809321454215793</v>
      </c>
      <c r="M192" s="101">
        <v>13.256271904882997</v>
      </c>
      <c r="N192" s="101">
        <v>14.028705851056261</v>
      </c>
      <c r="O192" s="101">
        <v>10.980448799277456</v>
      </c>
      <c r="P192" s="101">
        <v>8.2200584570848321</v>
      </c>
      <c r="Q192" s="101">
        <v>8.2112089009974998</v>
      </c>
      <c r="R192" s="101">
        <v>6.0908603914861956</v>
      </c>
      <c r="S192" s="101">
        <v>7.3046901690435329</v>
      </c>
      <c r="T192" s="101">
        <v>5.70307594279749</v>
      </c>
      <c r="U192" s="101">
        <v>4.8115610897236305</v>
      </c>
      <c r="V192" s="101">
        <v>3.7901813067454619</v>
      </c>
      <c r="W192" s="101">
        <v>3.9875626852291073</v>
      </c>
      <c r="X192" s="101">
        <v>2.9908445632660561</v>
      </c>
      <c r="Y192" s="101">
        <v>1.686269160798215</v>
      </c>
      <c r="Z192" s="119">
        <v>1.003199988258721</v>
      </c>
      <c r="AA192" s="102">
        <v>11.864601755067158</v>
      </c>
      <c r="AB192" s="103">
        <v>7.7517237767811666</v>
      </c>
      <c r="AC192" s="103">
        <v>3.0449364656701987</v>
      </c>
      <c r="AD192" s="103">
        <v>7.5537539991728426</v>
      </c>
      <c r="AE192" s="104">
        <v>6.0407108633897026</v>
      </c>
    </row>
    <row r="193" spans="1:31" ht="13.5">
      <c r="A193" s="179"/>
      <c r="B193" s="105" t="s">
        <v>96</v>
      </c>
      <c r="C193" s="106">
        <v>4.4300730707351201</v>
      </c>
      <c r="D193" s="107">
        <v>3.3583491904791924</v>
      </c>
      <c r="E193" s="107">
        <v>2.0695690879554758</v>
      </c>
      <c r="F193" s="107">
        <v>1.4547822716086716</v>
      </c>
      <c r="G193" s="107">
        <v>2.4883656153649247</v>
      </c>
      <c r="H193" s="107">
        <v>5.5081537095699327</v>
      </c>
      <c r="I193" s="107">
        <v>16.941496513109129</v>
      </c>
      <c r="J193" s="107">
        <v>26.865358681589601</v>
      </c>
      <c r="K193" s="107">
        <v>30.503621357676032</v>
      </c>
      <c r="L193" s="107">
        <v>31.989972985177594</v>
      </c>
      <c r="M193" s="107">
        <v>29.365289113342005</v>
      </c>
      <c r="N193" s="107">
        <v>28.800800527812171</v>
      </c>
      <c r="O193" s="107">
        <v>20.616254785898462</v>
      </c>
      <c r="P193" s="107">
        <v>14.443192326398798</v>
      </c>
      <c r="Q193" s="107">
        <v>13.657369969717656</v>
      </c>
      <c r="R193" s="107">
        <v>12.307584125739607</v>
      </c>
      <c r="S193" s="107">
        <v>11.163091626478797</v>
      </c>
      <c r="T193" s="107">
        <v>8.8585558215924731</v>
      </c>
      <c r="U193" s="107">
        <v>6.8282384818146724</v>
      </c>
      <c r="V193" s="107">
        <v>6.6483502650724242</v>
      </c>
      <c r="W193" s="107">
        <v>4.7626107016068486</v>
      </c>
      <c r="X193" s="107">
        <v>5.0457506646719255</v>
      </c>
      <c r="Y193" s="107">
        <v>5.8834470901186329</v>
      </c>
      <c r="Z193" s="126">
        <v>5.6766034414099344</v>
      </c>
      <c r="AA193" s="108">
        <v>27.411089863117752</v>
      </c>
      <c r="AB193" s="109">
        <v>13.507674775970967</v>
      </c>
      <c r="AC193" s="109">
        <v>5.8075001074490729</v>
      </c>
      <c r="AD193" s="109">
        <v>15.575421582179262</v>
      </c>
      <c r="AE193" s="110">
        <v>12.486120059372503</v>
      </c>
    </row>
  </sheetData>
  <mergeCells count="31">
    <mergeCell ref="A187:A193"/>
    <mergeCell ref="A173:A179"/>
    <mergeCell ref="A180:A186"/>
    <mergeCell ref="A131:A137"/>
    <mergeCell ref="A138:A144"/>
    <mergeCell ref="A145:A151"/>
    <mergeCell ref="A152:A158"/>
    <mergeCell ref="A159:A165"/>
    <mergeCell ref="A166:A172"/>
    <mergeCell ref="A117:A123"/>
    <mergeCell ref="A124:A130"/>
    <mergeCell ref="A75:A81"/>
    <mergeCell ref="A82:A88"/>
    <mergeCell ref="A89:A95"/>
    <mergeCell ref="A96:A102"/>
    <mergeCell ref="A103:A109"/>
    <mergeCell ref="A110:A116"/>
    <mergeCell ref="A61:A67"/>
    <mergeCell ref="A68:A74"/>
    <mergeCell ref="B3:B4"/>
    <mergeCell ref="C3:Z3"/>
    <mergeCell ref="AA3:AE3"/>
    <mergeCell ref="A5:A11"/>
    <mergeCell ref="A12:A18"/>
    <mergeCell ref="A19:A25"/>
    <mergeCell ref="A26:A32"/>
    <mergeCell ref="A33:A39"/>
    <mergeCell ref="A40:A46"/>
    <mergeCell ref="A47:A53"/>
    <mergeCell ref="A54:A60"/>
    <mergeCell ref="A3:A4"/>
  </mergeCells>
  <pageMargins left="0.31496062992125984" right="0.23622047244094491" top="0.74803149606299213" bottom="0.23" header="0.31496062992125984" footer="0.31496062992125984"/>
  <pageSetup paperSize="9" scale="90" fitToHeight="1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93"/>
  <sheetViews>
    <sheetView showGridLines="0" workbookViewId="0">
      <selection activeCell="A2" sqref="A2"/>
    </sheetView>
  </sheetViews>
  <sheetFormatPr defaultRowHeight="12.75"/>
  <cols>
    <col min="1" max="1" width="22" customWidth="1"/>
    <col min="2" max="2" width="7" bestFit="1" customWidth="1"/>
    <col min="3" max="15" width="5.6640625" customWidth="1"/>
    <col min="16" max="16" width="5.83203125" customWidth="1"/>
    <col min="17" max="31" width="5.6640625" customWidth="1"/>
  </cols>
  <sheetData>
    <row r="1" spans="1:31" ht="16.5">
      <c r="A1" s="1" t="s">
        <v>113</v>
      </c>
    </row>
    <row r="3" spans="1:31" ht="13.5">
      <c r="A3" s="171" t="s">
        <v>0</v>
      </c>
      <c r="B3" s="171" t="s">
        <v>135</v>
      </c>
      <c r="C3" s="173" t="s">
        <v>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5"/>
      <c r="AA3" s="176" t="s">
        <v>2</v>
      </c>
      <c r="AB3" s="177"/>
      <c r="AC3" s="177"/>
      <c r="AD3" s="177"/>
      <c r="AE3" s="178"/>
    </row>
    <row r="4" spans="1:31" ht="54" customHeight="1">
      <c r="A4" s="172"/>
      <c r="B4" s="172"/>
      <c r="C4" s="134" t="s">
        <v>3</v>
      </c>
      <c r="D4" s="135" t="s">
        <v>4</v>
      </c>
      <c r="E4" s="135" t="s">
        <v>5</v>
      </c>
      <c r="F4" s="135" t="s">
        <v>6</v>
      </c>
      <c r="G4" s="135" t="s">
        <v>7</v>
      </c>
      <c r="H4" s="135" t="s">
        <v>8</v>
      </c>
      <c r="I4" s="135" t="s">
        <v>9</v>
      </c>
      <c r="J4" s="135" t="s">
        <v>10</v>
      </c>
      <c r="K4" s="135" t="s">
        <v>11</v>
      </c>
      <c r="L4" s="135" t="s">
        <v>12</v>
      </c>
      <c r="M4" s="135" t="s">
        <v>13</v>
      </c>
      <c r="N4" s="135" t="s">
        <v>14</v>
      </c>
      <c r="O4" s="135" t="s">
        <v>15</v>
      </c>
      <c r="P4" s="135" t="s">
        <v>16</v>
      </c>
      <c r="Q4" s="135" t="s">
        <v>17</v>
      </c>
      <c r="R4" s="135" t="s">
        <v>18</v>
      </c>
      <c r="S4" s="135" t="s">
        <v>19</v>
      </c>
      <c r="T4" s="135" t="s">
        <v>20</v>
      </c>
      <c r="U4" s="135" t="s">
        <v>21</v>
      </c>
      <c r="V4" s="135" t="s">
        <v>22</v>
      </c>
      <c r="W4" s="135" t="s">
        <v>23</v>
      </c>
      <c r="X4" s="135" t="s">
        <v>24</v>
      </c>
      <c r="Y4" s="135" t="s">
        <v>25</v>
      </c>
      <c r="Z4" s="136" t="s">
        <v>26</v>
      </c>
      <c r="AA4" s="137" t="s">
        <v>27</v>
      </c>
      <c r="AB4" s="138" t="s">
        <v>28</v>
      </c>
      <c r="AC4" s="138" t="s">
        <v>29</v>
      </c>
      <c r="AD4" s="138" t="s">
        <v>30</v>
      </c>
      <c r="AE4" s="139" t="s">
        <v>31</v>
      </c>
    </row>
    <row r="5" spans="1:31" ht="13.5">
      <c r="A5" s="169" t="s">
        <v>32</v>
      </c>
      <c r="B5" s="95" t="s">
        <v>88</v>
      </c>
      <c r="C5" s="123">
        <v>9.9345616393029093E-2</v>
      </c>
      <c r="D5" s="124">
        <v>9.9345616393029093E-2</v>
      </c>
      <c r="E5" s="124">
        <v>3.9062487329404302E-2</v>
      </c>
      <c r="F5" s="124">
        <v>0</v>
      </c>
      <c r="G5" s="124">
        <v>0</v>
      </c>
      <c r="H5" s="124">
        <v>0</v>
      </c>
      <c r="I5" s="124">
        <v>0.10384976383827475</v>
      </c>
      <c r="J5" s="124">
        <v>0.18998933497559808</v>
      </c>
      <c r="K5" s="124">
        <v>0.16228067611304514</v>
      </c>
      <c r="L5" s="124">
        <v>9.7670518013630539E-2</v>
      </c>
      <c r="M5" s="124">
        <v>0.13208172774838864</v>
      </c>
      <c r="N5" s="124">
        <v>0.13208172774838864</v>
      </c>
      <c r="O5" s="124">
        <v>4.4292221677614346E-2</v>
      </c>
      <c r="P5" s="124">
        <v>7.179454862441921E-2</v>
      </c>
      <c r="Q5" s="124">
        <v>0.15258753680984863</v>
      </c>
      <c r="R5" s="124">
        <v>7.1454060347710749E-2</v>
      </c>
      <c r="S5" s="124">
        <v>0.12508520986304378</v>
      </c>
      <c r="T5" s="124">
        <v>9.142181282744799E-2</v>
      </c>
      <c r="U5" s="124">
        <v>1.9967752479737248E-2</v>
      </c>
      <c r="V5" s="124">
        <v>6.4838573559089244E-2</v>
      </c>
      <c r="W5" s="124">
        <v>6.4838573559089244E-2</v>
      </c>
      <c r="X5" s="124">
        <v>5.7376161880079955E-2</v>
      </c>
      <c r="Y5" s="124">
        <v>2.5716814677523299E-2</v>
      </c>
      <c r="Z5" s="125">
        <v>9.6438649209484251E-2</v>
      </c>
      <c r="AA5" s="96">
        <v>0.13632562473955431</v>
      </c>
      <c r="AB5" s="97">
        <v>9.2772565025014117E-2</v>
      </c>
      <c r="AC5" s="97">
        <v>5.4862754227500532E-2</v>
      </c>
      <c r="AD5" s="97">
        <v>9.4653647997356316E-2</v>
      </c>
      <c r="AE5" s="98">
        <v>8.089664100282816E-2</v>
      </c>
    </row>
    <row r="6" spans="1:31" ht="13.5">
      <c r="A6" s="170"/>
      <c r="B6" s="112" t="s">
        <v>91</v>
      </c>
      <c r="C6" s="113">
        <v>0</v>
      </c>
      <c r="D6" s="114">
        <v>0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4">
        <v>0</v>
      </c>
      <c r="T6" s="114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8">
        <v>0</v>
      </c>
      <c r="AA6" s="102">
        <v>0</v>
      </c>
      <c r="AB6" s="103">
        <v>0</v>
      </c>
      <c r="AC6" s="103">
        <v>0</v>
      </c>
      <c r="AD6" s="103">
        <v>0</v>
      </c>
      <c r="AE6" s="104">
        <v>0</v>
      </c>
    </row>
    <row r="7" spans="1:31" ht="13.5">
      <c r="A7" s="170"/>
      <c r="B7" s="99" t="s">
        <v>92</v>
      </c>
      <c r="C7" s="100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  <c r="P7" s="101">
        <v>0</v>
      </c>
      <c r="Q7" s="101">
        <v>0</v>
      </c>
      <c r="R7" s="101">
        <v>0</v>
      </c>
      <c r="S7" s="101">
        <v>0</v>
      </c>
      <c r="T7" s="101">
        <v>0</v>
      </c>
      <c r="U7" s="101">
        <v>0</v>
      </c>
      <c r="V7" s="101">
        <v>0</v>
      </c>
      <c r="W7" s="101">
        <v>0</v>
      </c>
      <c r="X7" s="101">
        <v>0</v>
      </c>
      <c r="Y7" s="101">
        <v>0</v>
      </c>
      <c r="Z7" s="119">
        <v>0</v>
      </c>
      <c r="AA7" s="102">
        <v>0</v>
      </c>
      <c r="AB7" s="103">
        <v>0</v>
      </c>
      <c r="AC7" s="103">
        <v>0</v>
      </c>
      <c r="AD7" s="103">
        <v>0</v>
      </c>
      <c r="AE7" s="104">
        <v>0</v>
      </c>
    </row>
    <row r="8" spans="1:31" ht="13.5">
      <c r="A8" s="170"/>
      <c r="B8" s="99" t="s">
        <v>93</v>
      </c>
      <c r="C8" s="100">
        <v>0</v>
      </c>
      <c r="D8" s="101">
        <v>0</v>
      </c>
      <c r="E8" s="101">
        <v>0</v>
      </c>
      <c r="F8" s="101">
        <v>0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1">
        <v>0</v>
      </c>
      <c r="T8" s="101">
        <v>0</v>
      </c>
      <c r="U8" s="101">
        <v>0</v>
      </c>
      <c r="V8" s="101">
        <v>0</v>
      </c>
      <c r="W8" s="101">
        <v>0</v>
      </c>
      <c r="X8" s="101">
        <v>0</v>
      </c>
      <c r="Y8" s="101">
        <v>0</v>
      </c>
      <c r="Z8" s="119">
        <v>0</v>
      </c>
      <c r="AA8" s="102">
        <v>0</v>
      </c>
      <c r="AB8" s="103">
        <v>0</v>
      </c>
      <c r="AC8" s="103">
        <v>0</v>
      </c>
      <c r="AD8" s="103">
        <v>0</v>
      </c>
      <c r="AE8" s="104">
        <v>0</v>
      </c>
    </row>
    <row r="9" spans="1:31" ht="13.5">
      <c r="A9" s="170"/>
      <c r="B9" s="99" t="s">
        <v>94</v>
      </c>
      <c r="C9" s="100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0.25302210583938978</v>
      </c>
      <c r="J9" s="101">
        <v>0.25471754620514064</v>
      </c>
      <c r="K9" s="101">
        <v>0.2488053781927681</v>
      </c>
      <c r="L9" s="101">
        <v>0.20806747515246904</v>
      </c>
      <c r="M9" s="101">
        <v>0.44676383194951513</v>
      </c>
      <c r="N9" s="101">
        <v>0.44676383194951513</v>
      </c>
      <c r="O9" s="101">
        <v>0</v>
      </c>
      <c r="P9" s="101">
        <v>0</v>
      </c>
      <c r="Q9" s="101">
        <v>0.38092821420273826</v>
      </c>
      <c r="R9" s="101">
        <v>0</v>
      </c>
      <c r="S9" s="101">
        <v>0.40417143947586953</v>
      </c>
      <c r="T9" s="101">
        <v>0</v>
      </c>
      <c r="U9" s="101">
        <v>0</v>
      </c>
      <c r="V9" s="101">
        <v>0.22876975704695249</v>
      </c>
      <c r="W9" s="101">
        <v>0.22876975704695249</v>
      </c>
      <c r="X9" s="101">
        <v>0</v>
      </c>
      <c r="Y9" s="101">
        <v>0</v>
      </c>
      <c r="Z9" s="119">
        <v>0</v>
      </c>
      <c r="AA9" s="102">
        <v>0.30969002821479963</v>
      </c>
      <c r="AB9" s="103">
        <v>0.13084994227976796</v>
      </c>
      <c r="AC9" s="103">
        <v>7.6256585682317496E-2</v>
      </c>
      <c r="AD9" s="103">
        <v>0.17226551872562837</v>
      </c>
      <c r="AE9" s="104">
        <v>0.12919913904422128</v>
      </c>
    </row>
    <row r="10" spans="1:31" ht="13.5">
      <c r="A10" s="170"/>
      <c r="B10" s="99" t="s">
        <v>95</v>
      </c>
      <c r="C10" s="100">
        <v>0.2185079753876738</v>
      </c>
      <c r="D10" s="101">
        <v>0.2185079753876738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0.17088514148216324</v>
      </c>
      <c r="K10" s="101">
        <v>0.16691878077277203</v>
      </c>
      <c r="L10" s="101">
        <v>0</v>
      </c>
      <c r="M10" s="101">
        <v>0</v>
      </c>
      <c r="N10" s="101">
        <v>0</v>
      </c>
      <c r="O10" s="101">
        <v>0</v>
      </c>
      <c r="P10" s="101">
        <v>0.2184451860552159</v>
      </c>
      <c r="Q10" s="101">
        <v>0.20817461224466807</v>
      </c>
      <c r="R10" s="101">
        <v>0</v>
      </c>
      <c r="S10" s="101">
        <v>0</v>
      </c>
      <c r="T10" s="101">
        <v>0.17360247238310611</v>
      </c>
      <c r="U10" s="101">
        <v>0.11980651487842349</v>
      </c>
      <c r="V10" s="101">
        <v>0.160261684307583</v>
      </c>
      <c r="W10" s="101">
        <v>0.160261684307583</v>
      </c>
      <c r="X10" s="101">
        <v>0.19751010994496646</v>
      </c>
      <c r="Y10" s="101">
        <v>0.15430088806513981</v>
      </c>
      <c r="Z10" s="119">
        <v>0.21755486807375721</v>
      </c>
      <c r="AA10" s="102">
        <v>5.6300653709155879E-2</v>
      </c>
      <c r="AB10" s="103">
        <v>0.10003704511383167</v>
      </c>
      <c r="AC10" s="103">
        <v>0.16828262492957546</v>
      </c>
      <c r="AD10" s="103">
        <v>0.10820677458418768</v>
      </c>
      <c r="AE10" s="104">
        <v>9.9364078887113572E-2</v>
      </c>
    </row>
    <row r="11" spans="1:31" ht="13.5">
      <c r="A11" s="170"/>
      <c r="B11" s="99" t="s">
        <v>96</v>
      </c>
      <c r="C11" s="106">
        <v>0.37756572297050073</v>
      </c>
      <c r="D11" s="107">
        <v>0.37756572297050073</v>
      </c>
      <c r="E11" s="107">
        <v>0.23437492397642581</v>
      </c>
      <c r="F11" s="107">
        <v>0</v>
      </c>
      <c r="G11" s="107">
        <v>0</v>
      </c>
      <c r="H11" s="107">
        <v>0</v>
      </c>
      <c r="I11" s="107">
        <v>0.37007647719025871</v>
      </c>
      <c r="J11" s="107">
        <v>0.71433332216628476</v>
      </c>
      <c r="K11" s="107">
        <v>0.5579598977127308</v>
      </c>
      <c r="L11" s="107">
        <v>0.37795563292931422</v>
      </c>
      <c r="M11" s="107">
        <v>0.3457265345408167</v>
      </c>
      <c r="N11" s="107">
        <v>0.3457265345408167</v>
      </c>
      <c r="O11" s="107">
        <v>0.26575333006568608</v>
      </c>
      <c r="P11" s="107">
        <v>0.21232210569129939</v>
      </c>
      <c r="Q11" s="107">
        <v>0.32642239441168552</v>
      </c>
      <c r="R11" s="107">
        <v>0.42872436208626452</v>
      </c>
      <c r="S11" s="107">
        <v>0.34633981970239314</v>
      </c>
      <c r="T11" s="107">
        <v>0.37492840458158183</v>
      </c>
      <c r="U11" s="107">
        <v>0</v>
      </c>
      <c r="V11" s="107">
        <v>0</v>
      </c>
      <c r="W11" s="107">
        <v>0</v>
      </c>
      <c r="X11" s="107">
        <v>0.14674686133551323</v>
      </c>
      <c r="Y11" s="107">
        <v>0</v>
      </c>
      <c r="Z11" s="126">
        <v>0.36107702718314821</v>
      </c>
      <c r="AA11" s="108">
        <v>0.45196306651337032</v>
      </c>
      <c r="AB11" s="109">
        <v>0.32574840275648503</v>
      </c>
      <c r="AC11" s="109">
        <v>8.4637314753110246E-2</v>
      </c>
      <c r="AD11" s="109">
        <v>0.28744959467432191</v>
      </c>
      <c r="AE11" s="110">
        <v>0.25681662808563427</v>
      </c>
    </row>
    <row r="12" spans="1:31" ht="13.5">
      <c r="A12" s="169" t="s">
        <v>33</v>
      </c>
      <c r="B12" s="95" t="s">
        <v>88</v>
      </c>
      <c r="C12" s="123">
        <v>0</v>
      </c>
      <c r="D12" s="124">
        <v>0</v>
      </c>
      <c r="E12" s="124">
        <v>0</v>
      </c>
      <c r="F12" s="124">
        <v>0</v>
      </c>
      <c r="G12" s="124">
        <v>0</v>
      </c>
      <c r="H12" s="124">
        <v>0</v>
      </c>
      <c r="I12" s="124">
        <v>0</v>
      </c>
      <c r="J12" s="124">
        <v>0</v>
      </c>
      <c r="K12" s="124">
        <v>5.9956735997914207E-2</v>
      </c>
      <c r="L12" s="124">
        <v>8.887612700118111E-2</v>
      </c>
      <c r="M12" s="124">
        <v>7.7578168853828441E-2</v>
      </c>
      <c r="N12" s="124">
        <v>4.8658777850561552E-2</v>
      </c>
      <c r="O12" s="124">
        <v>4.8658777850561552E-2</v>
      </c>
      <c r="P12" s="124">
        <v>0.10861551384847576</v>
      </c>
      <c r="Q12" s="124">
        <v>0.10861551384847576</v>
      </c>
      <c r="R12" s="124">
        <v>4.8658777850561552E-2</v>
      </c>
      <c r="S12" s="124">
        <v>7.7578168853828441E-2</v>
      </c>
      <c r="T12" s="124">
        <v>4.8658777850561552E-2</v>
      </c>
      <c r="U12" s="124">
        <v>4.8658777850561552E-2</v>
      </c>
      <c r="V12" s="124">
        <v>8.071076312250916E-2</v>
      </c>
      <c r="W12" s="124">
        <v>4.8658777850561552E-2</v>
      </c>
      <c r="X12" s="124">
        <v>0</v>
      </c>
      <c r="Y12" s="124">
        <v>0</v>
      </c>
      <c r="Z12" s="125">
        <v>3.2051985271947601E-2</v>
      </c>
      <c r="AA12" s="96">
        <v>4.5844968283914218E-2</v>
      </c>
      <c r="AB12" s="97">
        <v>7.3464255017077443E-2</v>
      </c>
      <c r="AC12" s="97">
        <v>3.5013384015929981E-2</v>
      </c>
      <c r="AD12" s="97">
        <v>5.1440869105640545E-2</v>
      </c>
      <c r="AE12" s="98">
        <v>3.8580651829230407E-2</v>
      </c>
    </row>
    <row r="13" spans="1:31" ht="13.5">
      <c r="A13" s="170"/>
      <c r="B13" s="112" t="s">
        <v>91</v>
      </c>
      <c r="C13" s="113">
        <v>0</v>
      </c>
      <c r="D13" s="114">
        <v>0</v>
      </c>
      <c r="E13" s="114">
        <v>0</v>
      </c>
      <c r="F13" s="114">
        <v>0</v>
      </c>
      <c r="G13" s="114">
        <v>0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8">
        <v>0</v>
      </c>
      <c r="AA13" s="102">
        <v>0</v>
      </c>
      <c r="AB13" s="103">
        <v>0</v>
      </c>
      <c r="AC13" s="103">
        <v>0</v>
      </c>
      <c r="AD13" s="103">
        <v>0</v>
      </c>
      <c r="AE13" s="104">
        <v>0</v>
      </c>
    </row>
    <row r="14" spans="1:31" ht="13.5">
      <c r="A14" s="170"/>
      <c r="B14" s="99" t="s">
        <v>92</v>
      </c>
      <c r="C14" s="100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Z14" s="119">
        <v>0</v>
      </c>
      <c r="AA14" s="102">
        <v>0</v>
      </c>
      <c r="AB14" s="103">
        <v>0</v>
      </c>
      <c r="AC14" s="103">
        <v>0</v>
      </c>
      <c r="AD14" s="103">
        <v>0</v>
      </c>
      <c r="AE14" s="104">
        <v>0</v>
      </c>
    </row>
    <row r="15" spans="1:31" ht="13.5">
      <c r="A15" s="170"/>
      <c r="B15" s="99" t="s">
        <v>93</v>
      </c>
      <c r="C15" s="100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Z15" s="119">
        <v>0</v>
      </c>
      <c r="AA15" s="102">
        <v>0</v>
      </c>
      <c r="AB15" s="103">
        <v>0</v>
      </c>
      <c r="AC15" s="103">
        <v>0</v>
      </c>
      <c r="AD15" s="103">
        <v>0</v>
      </c>
      <c r="AE15" s="104">
        <v>0</v>
      </c>
    </row>
    <row r="16" spans="1:31" ht="13.5">
      <c r="A16" s="170"/>
      <c r="B16" s="99" t="s">
        <v>94</v>
      </c>
      <c r="C16" s="100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0</v>
      </c>
      <c r="Z16" s="119">
        <v>0</v>
      </c>
      <c r="AA16" s="102">
        <v>0</v>
      </c>
      <c r="AB16" s="103">
        <v>0</v>
      </c>
      <c r="AC16" s="103">
        <v>0</v>
      </c>
      <c r="AD16" s="103">
        <v>0</v>
      </c>
      <c r="AE16" s="104">
        <v>0</v>
      </c>
    </row>
    <row r="17" spans="1:31" ht="13.5">
      <c r="A17" s="170"/>
      <c r="B17" s="99" t="s">
        <v>95</v>
      </c>
      <c r="C17" s="100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0.35974041598748524</v>
      </c>
      <c r="L17" s="101">
        <v>0.53325676200708672</v>
      </c>
      <c r="M17" s="101">
        <v>0.23094821234843083</v>
      </c>
      <c r="N17" s="101">
        <v>0</v>
      </c>
      <c r="O17" s="101">
        <v>0</v>
      </c>
      <c r="P17" s="101">
        <v>0.43743690799781532</v>
      </c>
      <c r="Q17" s="101">
        <v>0.43743690799781532</v>
      </c>
      <c r="R17" s="101">
        <v>0</v>
      </c>
      <c r="S17" s="101">
        <v>0.23094821234843083</v>
      </c>
      <c r="T17" s="101">
        <v>0</v>
      </c>
      <c r="U17" s="101">
        <v>0</v>
      </c>
      <c r="V17" s="101">
        <v>0</v>
      </c>
      <c r="W17" s="101">
        <v>0</v>
      </c>
      <c r="X17" s="101">
        <v>0</v>
      </c>
      <c r="Y17" s="101">
        <v>0</v>
      </c>
      <c r="Z17" s="119">
        <v>0</v>
      </c>
      <c r="AA17" s="102">
        <v>0.18732423172383381</v>
      </c>
      <c r="AB17" s="103">
        <v>0.18430367139067691</v>
      </c>
      <c r="AC17" s="103">
        <v>0</v>
      </c>
      <c r="AD17" s="103">
        <v>0.12387596770483691</v>
      </c>
      <c r="AE17" s="104">
        <v>9.2906975778627679E-2</v>
      </c>
    </row>
    <row r="18" spans="1:31" ht="13.5">
      <c r="A18" s="170"/>
      <c r="B18" s="99" t="s">
        <v>96</v>
      </c>
      <c r="C18" s="106">
        <v>0</v>
      </c>
      <c r="D18" s="107">
        <v>0</v>
      </c>
      <c r="E18" s="107">
        <v>0</v>
      </c>
      <c r="F18" s="107">
        <v>0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7">
        <v>0</v>
      </c>
      <c r="M18" s="107">
        <v>0.23452080077453982</v>
      </c>
      <c r="N18" s="107">
        <v>0.29195266710336931</v>
      </c>
      <c r="O18" s="107">
        <v>0.29195266710336931</v>
      </c>
      <c r="P18" s="107">
        <v>0.21425617509303921</v>
      </c>
      <c r="Q18" s="107">
        <v>0.21425617509303921</v>
      </c>
      <c r="R18" s="107">
        <v>0.29195266710336931</v>
      </c>
      <c r="S18" s="107">
        <v>0.23452080077453982</v>
      </c>
      <c r="T18" s="107">
        <v>0.29195266710336931</v>
      </c>
      <c r="U18" s="107">
        <v>0.29195266710336931</v>
      </c>
      <c r="V18" s="107">
        <v>0.48426457873505496</v>
      </c>
      <c r="W18" s="107">
        <v>0.29195266710336931</v>
      </c>
      <c r="X18" s="107">
        <v>0</v>
      </c>
      <c r="Y18" s="107">
        <v>0</v>
      </c>
      <c r="Z18" s="126">
        <v>0.19231191163168559</v>
      </c>
      <c r="AA18" s="108">
        <v>8.7745577979651532E-2</v>
      </c>
      <c r="AB18" s="109">
        <v>0.25648185871178769</v>
      </c>
      <c r="AC18" s="109">
        <v>0.21008030409557985</v>
      </c>
      <c r="AD18" s="109">
        <v>0.18476924692900637</v>
      </c>
      <c r="AE18" s="110">
        <v>0.13857693519675476</v>
      </c>
    </row>
    <row r="19" spans="1:31" ht="13.5">
      <c r="A19" s="169" t="s">
        <v>34</v>
      </c>
      <c r="B19" s="95" t="s">
        <v>88</v>
      </c>
      <c r="C19" s="123">
        <v>6.7275402653138805E-2</v>
      </c>
      <c r="D19" s="124">
        <v>6.4060030635271395E-2</v>
      </c>
      <c r="E19" s="124">
        <v>3.6557703688466545E-2</v>
      </c>
      <c r="F19" s="124">
        <v>3.6557703688466545E-2</v>
      </c>
      <c r="G19" s="124">
        <v>0.12789410320270489</v>
      </c>
      <c r="H19" s="124">
        <v>0.24597404667866274</v>
      </c>
      <c r="I19" s="124">
        <v>0.80602054406998058</v>
      </c>
      <c r="J19" s="124">
        <v>1.2338776753193126</v>
      </c>
      <c r="K19" s="124">
        <v>1.4958249799658678</v>
      </c>
      <c r="L19" s="124">
        <v>1.5834518457738997</v>
      </c>
      <c r="M19" s="124">
        <v>1.3337219417432105</v>
      </c>
      <c r="N19" s="124">
        <v>1.2006400681082765</v>
      </c>
      <c r="O19" s="124">
        <v>0.58165414871253096</v>
      </c>
      <c r="P19" s="124">
        <v>0.41551526606084105</v>
      </c>
      <c r="Q19" s="124">
        <v>0.24174203350544277</v>
      </c>
      <c r="R19" s="124">
        <v>0.21382183971009042</v>
      </c>
      <c r="S19" s="124">
        <v>0.32731369839865099</v>
      </c>
      <c r="T19" s="124">
        <v>0.28772854862703495</v>
      </c>
      <c r="U19" s="124">
        <v>0.17451363292183628</v>
      </c>
      <c r="V19" s="124">
        <v>0.11923854042089951</v>
      </c>
      <c r="W19" s="124">
        <v>0.11746718380006235</v>
      </c>
      <c r="X19" s="124">
        <v>0.26061375071624127</v>
      </c>
      <c r="Y19" s="124">
        <v>0.21298780357532973</v>
      </c>
      <c r="Z19" s="125">
        <v>0.13364953248374681</v>
      </c>
      <c r="AA19" s="96">
        <v>1.2755895091634246</v>
      </c>
      <c r="AB19" s="97">
        <v>0.34462925583576515</v>
      </c>
      <c r="AC19" s="97">
        <v>0.16974507398635266</v>
      </c>
      <c r="AD19" s="97">
        <v>0.59665461299518086</v>
      </c>
      <c r="AE19" s="98">
        <v>0.47158758435249859</v>
      </c>
    </row>
    <row r="20" spans="1:31" ht="13.5">
      <c r="A20" s="170"/>
      <c r="B20" s="112" t="s">
        <v>91</v>
      </c>
      <c r="C20" s="113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8">
        <v>0</v>
      </c>
      <c r="AA20" s="102">
        <v>0</v>
      </c>
      <c r="AB20" s="103">
        <v>0</v>
      </c>
      <c r="AC20" s="103">
        <v>0</v>
      </c>
      <c r="AD20" s="103">
        <v>0</v>
      </c>
      <c r="AE20" s="104">
        <v>0</v>
      </c>
    </row>
    <row r="21" spans="1:31" ht="13.5">
      <c r="A21" s="170"/>
      <c r="B21" s="99" t="s">
        <v>92</v>
      </c>
      <c r="C21" s="100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0</v>
      </c>
      <c r="K21" s="101">
        <v>0</v>
      </c>
      <c r="L21" s="101">
        <v>0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0</v>
      </c>
      <c r="Z21" s="119">
        <v>0</v>
      </c>
      <c r="AA21" s="102">
        <v>0</v>
      </c>
      <c r="AB21" s="103">
        <v>0</v>
      </c>
      <c r="AC21" s="103">
        <v>0</v>
      </c>
      <c r="AD21" s="103">
        <v>0</v>
      </c>
      <c r="AE21" s="104">
        <v>0</v>
      </c>
    </row>
    <row r="22" spans="1:31" ht="13.5">
      <c r="A22" s="170"/>
      <c r="B22" s="99" t="s">
        <v>93</v>
      </c>
      <c r="C22" s="100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0.41249195292020857</v>
      </c>
      <c r="J22" s="101">
        <v>0.67133150112108486</v>
      </c>
      <c r="K22" s="101">
        <v>1.6491565670093504</v>
      </c>
      <c r="L22" s="101">
        <v>1.4521338832582971</v>
      </c>
      <c r="M22" s="101">
        <v>1.1194120258341329</v>
      </c>
      <c r="N22" s="101">
        <v>1.1720552488506741</v>
      </c>
      <c r="O22" s="101">
        <v>0.36386661157532507</v>
      </c>
      <c r="P22" s="101">
        <v>0.29689487085811395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</v>
      </c>
      <c r="X22" s="101">
        <v>0</v>
      </c>
      <c r="Y22" s="101">
        <v>0</v>
      </c>
      <c r="Z22" s="119">
        <v>0</v>
      </c>
      <c r="AA22" s="102">
        <v>1.0794301964989579</v>
      </c>
      <c r="AB22" s="103">
        <v>0.1101269137389065</v>
      </c>
      <c r="AC22" s="103">
        <v>0</v>
      </c>
      <c r="AD22" s="103">
        <v>0.39651903674595479</v>
      </c>
      <c r="AE22" s="104">
        <v>0.29738927755946609</v>
      </c>
    </row>
    <row r="23" spans="1:31" ht="13.5">
      <c r="A23" s="170"/>
      <c r="B23" s="99" t="s">
        <v>94</v>
      </c>
      <c r="C23" s="100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0.5329859081122984</v>
      </c>
      <c r="I23" s="101">
        <v>1.4965917519575684</v>
      </c>
      <c r="J23" s="101">
        <v>1.9109817988445748</v>
      </c>
      <c r="K23" s="101">
        <v>2.9216786710914002</v>
      </c>
      <c r="L23" s="101">
        <v>3.5660761322207808</v>
      </c>
      <c r="M23" s="101">
        <v>2.7221773764481858</v>
      </c>
      <c r="N23" s="101">
        <v>2.1734089476781828</v>
      </c>
      <c r="O23" s="101">
        <v>0.55408572035709314</v>
      </c>
      <c r="P23" s="101">
        <v>0.79741688599845229</v>
      </c>
      <c r="Q23" s="101">
        <v>0.32255959675269008</v>
      </c>
      <c r="R23" s="101">
        <v>0.3153303412035065</v>
      </c>
      <c r="S23" s="101">
        <v>0.57166699271339205</v>
      </c>
      <c r="T23" s="101">
        <v>0.33187239344463942</v>
      </c>
      <c r="U23" s="101">
        <v>0.30212475932943161</v>
      </c>
      <c r="V23" s="101">
        <v>0.16816610452734931</v>
      </c>
      <c r="W23" s="101">
        <v>0.16085641800596651</v>
      </c>
      <c r="X23" s="101">
        <v>0.77452886000327703</v>
      </c>
      <c r="Y23" s="101">
        <v>0.58988125057719409</v>
      </c>
      <c r="Z23" s="119">
        <v>0.50764157986884539</v>
      </c>
      <c r="AA23" s="102">
        <v>2.4651524463734487</v>
      </c>
      <c r="AB23" s="103">
        <v>0.48215532174496217</v>
      </c>
      <c r="AC23" s="103">
        <v>0.41719982871867733</v>
      </c>
      <c r="AD23" s="103">
        <v>1.1215025322790293</v>
      </c>
      <c r="AE23" s="104">
        <v>0.86333464538061777</v>
      </c>
    </row>
    <row r="24" spans="1:31" ht="13.5">
      <c r="A24" s="170"/>
      <c r="B24" s="99" t="s">
        <v>95</v>
      </c>
      <c r="C24" s="100">
        <v>0.2678316078502912</v>
      </c>
      <c r="D24" s="101">
        <v>0.3843601838116284</v>
      </c>
      <c r="E24" s="101">
        <v>0.21934622213079927</v>
      </c>
      <c r="F24" s="101">
        <v>0.21934622213079927</v>
      </c>
      <c r="G24" s="101">
        <v>0.76736461921622934</v>
      </c>
      <c r="H24" s="101">
        <v>0.7633028182448901</v>
      </c>
      <c r="I24" s="101">
        <v>1.4540720433734862</v>
      </c>
      <c r="J24" s="101">
        <v>1.7431000193201238</v>
      </c>
      <c r="K24" s="101">
        <v>1.2279897719214909</v>
      </c>
      <c r="L24" s="101">
        <v>0.94839119978474162</v>
      </c>
      <c r="M24" s="101">
        <v>0.9578526317659547</v>
      </c>
      <c r="N24" s="101">
        <v>2.3147525110998095</v>
      </c>
      <c r="O24" s="101">
        <v>1.3986065030377333</v>
      </c>
      <c r="P24" s="101">
        <v>0</v>
      </c>
      <c r="Q24" s="101">
        <v>0.35201159168771012</v>
      </c>
      <c r="R24" s="101">
        <v>0.3441222534748512</v>
      </c>
      <c r="S24" s="101">
        <v>0.76530437605122414</v>
      </c>
      <c r="T24" s="101">
        <v>0.36217471323051925</v>
      </c>
      <c r="U24" s="101">
        <v>0.32971090766014416</v>
      </c>
      <c r="V24" s="101">
        <v>0.31631787240053494</v>
      </c>
      <c r="W24" s="101">
        <v>0.31624645633716031</v>
      </c>
      <c r="X24" s="101">
        <v>0.43348175147042811</v>
      </c>
      <c r="Y24" s="101">
        <v>0</v>
      </c>
      <c r="Z24" s="119">
        <v>0.11179281493547281</v>
      </c>
      <c r="AA24" s="102">
        <v>1.441026362877601</v>
      </c>
      <c r="AB24" s="103">
        <v>0.5370365729136729</v>
      </c>
      <c r="AC24" s="103">
        <v>0.25125830046729009</v>
      </c>
      <c r="AD24" s="103">
        <v>0.74310707875285464</v>
      </c>
      <c r="AE24" s="104">
        <v>0.66656162878900094</v>
      </c>
    </row>
    <row r="25" spans="1:31" ht="13.5">
      <c r="A25" s="170"/>
      <c r="B25" s="99" t="s">
        <v>96</v>
      </c>
      <c r="C25" s="106">
        <v>0.13582080806854158</v>
      </c>
      <c r="D25" s="107">
        <v>0</v>
      </c>
      <c r="E25" s="107">
        <v>0</v>
      </c>
      <c r="F25" s="107">
        <v>0</v>
      </c>
      <c r="G25" s="107">
        <v>0</v>
      </c>
      <c r="H25" s="107">
        <v>0.17955555371478782</v>
      </c>
      <c r="I25" s="107">
        <v>1.4729675161686211</v>
      </c>
      <c r="J25" s="107">
        <v>3.0778527326300917</v>
      </c>
      <c r="K25" s="107">
        <v>3.1761248697729663</v>
      </c>
      <c r="L25" s="107">
        <v>3.5341098593795803</v>
      </c>
      <c r="M25" s="107">
        <v>3.2028896164109906</v>
      </c>
      <c r="N25" s="107">
        <v>1.5436237010209923</v>
      </c>
      <c r="O25" s="107">
        <v>1.1733660573050344</v>
      </c>
      <c r="P25" s="107">
        <v>1.3987798395084798</v>
      </c>
      <c r="Q25" s="107">
        <v>0.7758810125922565</v>
      </c>
      <c r="R25" s="107">
        <v>0.62347844358218485</v>
      </c>
      <c r="S25" s="107">
        <v>0.62691082162728951</v>
      </c>
      <c r="T25" s="107">
        <v>1.032324185087051</v>
      </c>
      <c r="U25" s="107">
        <v>0.41524613054144188</v>
      </c>
      <c r="V25" s="107">
        <v>0.23094726559751275</v>
      </c>
      <c r="W25" s="107">
        <v>0.22770022845724736</v>
      </c>
      <c r="X25" s="107">
        <v>0.35567189282374256</v>
      </c>
      <c r="Y25" s="107">
        <v>0.68804557087478413</v>
      </c>
      <c r="Z25" s="126">
        <v>0.18246280009816279</v>
      </c>
      <c r="AA25" s="108">
        <v>2.6679280492305399</v>
      </c>
      <c r="AB25" s="109">
        <v>0.93845672661704926</v>
      </c>
      <c r="AC25" s="109">
        <v>0.35001231473214861</v>
      </c>
      <c r="AD25" s="109">
        <v>1.3187990301932464</v>
      </c>
      <c r="AE25" s="110">
        <v>1.0022399543859069</v>
      </c>
    </row>
    <row r="26" spans="1:31" ht="13.5">
      <c r="A26" s="169" t="s">
        <v>35</v>
      </c>
      <c r="B26" s="95" t="s">
        <v>88</v>
      </c>
      <c r="C26" s="123">
        <v>0</v>
      </c>
      <c r="D26" s="124">
        <v>0</v>
      </c>
      <c r="E26" s="124">
        <v>0</v>
      </c>
      <c r="F26" s="124">
        <v>0</v>
      </c>
      <c r="G26" s="124">
        <v>4.01048879476971E-2</v>
      </c>
      <c r="H26" s="124">
        <v>4.01048879476971E-2</v>
      </c>
      <c r="I26" s="124">
        <v>2.770865886255295E-2</v>
      </c>
      <c r="J26" s="124">
        <v>2.770865886255295E-2</v>
      </c>
      <c r="K26" s="124">
        <v>7.1184118222280449E-2</v>
      </c>
      <c r="L26" s="124">
        <v>8.4237264655817559E-2</v>
      </c>
      <c r="M26" s="124">
        <v>2.770865886255295E-2</v>
      </c>
      <c r="N26" s="124">
        <v>2.4554738358554651E-2</v>
      </c>
      <c r="O26" s="124">
        <v>0</v>
      </c>
      <c r="P26" s="124">
        <v>0</v>
      </c>
      <c r="Q26" s="124">
        <v>8.2723456982434898E-2</v>
      </c>
      <c r="R26" s="124">
        <v>3.3208715117705449E-2</v>
      </c>
      <c r="S26" s="124">
        <v>7.9545332635107199E-2</v>
      </c>
      <c r="T26" s="124">
        <v>3.3208715117705449E-2</v>
      </c>
      <c r="U26" s="124">
        <v>5.77634534762601E-2</v>
      </c>
      <c r="V26" s="124">
        <v>7.3968827600131848E-2</v>
      </c>
      <c r="W26" s="124">
        <v>0.15362589043953495</v>
      </c>
      <c r="X26" s="124">
        <v>0.15450772417821276</v>
      </c>
      <c r="Y26" s="124">
        <v>0.15450772417821276</v>
      </c>
      <c r="Z26" s="125">
        <v>0.1290711520809803</v>
      </c>
      <c r="AA26" s="96">
        <v>4.3850349637385246E-2</v>
      </c>
      <c r="AB26" s="97">
        <v>3.8114369975492168E-2</v>
      </c>
      <c r="AC26" s="97">
        <v>0.12057412865888879</v>
      </c>
      <c r="AD26" s="97">
        <v>6.7512949423922067E-2</v>
      </c>
      <c r="AE26" s="98">
        <v>5.3976786063582971E-2</v>
      </c>
    </row>
    <row r="27" spans="1:31" ht="13.5">
      <c r="A27" s="170"/>
      <c r="B27" s="112" t="s">
        <v>91</v>
      </c>
      <c r="C27" s="113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0</v>
      </c>
      <c r="R27" s="114">
        <v>0</v>
      </c>
      <c r="S27" s="114">
        <v>0</v>
      </c>
      <c r="T27" s="114">
        <v>0</v>
      </c>
      <c r="U27" s="114">
        <v>0</v>
      </c>
      <c r="V27" s="114">
        <v>0</v>
      </c>
      <c r="W27" s="114">
        <v>0</v>
      </c>
      <c r="X27" s="114">
        <v>0</v>
      </c>
      <c r="Y27" s="114">
        <v>0</v>
      </c>
      <c r="Z27" s="118">
        <v>0</v>
      </c>
      <c r="AA27" s="102">
        <v>0</v>
      </c>
      <c r="AB27" s="103">
        <v>0</v>
      </c>
      <c r="AC27" s="103">
        <v>0</v>
      </c>
      <c r="AD27" s="103">
        <v>0</v>
      </c>
      <c r="AE27" s="104">
        <v>0</v>
      </c>
    </row>
    <row r="28" spans="1:31" ht="13.5">
      <c r="A28" s="170"/>
      <c r="B28" s="99" t="s">
        <v>92</v>
      </c>
      <c r="C28" s="100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0</v>
      </c>
      <c r="Y28" s="101">
        <v>0</v>
      </c>
      <c r="Z28" s="119">
        <v>0</v>
      </c>
      <c r="AA28" s="102">
        <v>0</v>
      </c>
      <c r="AB28" s="103">
        <v>0</v>
      </c>
      <c r="AC28" s="103">
        <v>0</v>
      </c>
      <c r="AD28" s="103">
        <v>0</v>
      </c>
      <c r="AE28" s="104">
        <v>0</v>
      </c>
    </row>
    <row r="29" spans="1:31" ht="13.5">
      <c r="A29" s="170"/>
      <c r="B29" s="99" t="s">
        <v>93</v>
      </c>
      <c r="C29" s="100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0</v>
      </c>
      <c r="Z29" s="119">
        <v>0</v>
      </c>
      <c r="AA29" s="102">
        <v>0</v>
      </c>
      <c r="AB29" s="103">
        <v>0</v>
      </c>
      <c r="AC29" s="103">
        <v>0</v>
      </c>
      <c r="AD29" s="103">
        <v>0</v>
      </c>
      <c r="AE29" s="104">
        <v>0</v>
      </c>
    </row>
    <row r="30" spans="1:31" ht="13.5">
      <c r="A30" s="170"/>
      <c r="B30" s="99" t="s">
        <v>94</v>
      </c>
      <c r="C30" s="100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0.16769217735615879</v>
      </c>
      <c r="L30" s="101">
        <v>0</v>
      </c>
      <c r="M30" s="101">
        <v>0</v>
      </c>
      <c r="N30" s="101">
        <v>0.1473284301513279</v>
      </c>
      <c r="O30" s="101">
        <v>0</v>
      </c>
      <c r="P30" s="101">
        <v>0</v>
      </c>
      <c r="Q30" s="101">
        <v>0.27021167094006682</v>
      </c>
      <c r="R30" s="101">
        <v>0</v>
      </c>
      <c r="S30" s="101">
        <v>0.32668583829669073</v>
      </c>
      <c r="T30" s="101">
        <v>0</v>
      </c>
      <c r="U30" s="101">
        <v>0.18535227231913817</v>
      </c>
      <c r="V30" s="101">
        <v>0.11089806069840021</v>
      </c>
      <c r="W30" s="101">
        <v>0.25580427402085953</v>
      </c>
      <c r="X30" s="101">
        <v>9.5035082200919399E-2</v>
      </c>
      <c r="Y30" s="101">
        <v>9.5035082200919399E-2</v>
      </c>
      <c r="Z30" s="119">
        <v>9.1095400713900987E-2</v>
      </c>
      <c r="AA30" s="102">
        <v>5.2503434584581121E-2</v>
      </c>
      <c r="AB30" s="103">
        <v>9.9482918206126258E-2</v>
      </c>
      <c r="AC30" s="103">
        <v>0.13887002869235629</v>
      </c>
      <c r="AD30" s="103">
        <v>9.6952127161021223E-2</v>
      </c>
      <c r="AE30" s="104">
        <v>7.271409537076591E-2</v>
      </c>
    </row>
    <row r="31" spans="1:31" ht="13.5">
      <c r="A31" s="170"/>
      <c r="B31" s="99" t="s">
        <v>95</v>
      </c>
      <c r="C31" s="100">
        <v>0</v>
      </c>
      <c r="D31" s="101">
        <v>0</v>
      </c>
      <c r="E31" s="101">
        <v>0</v>
      </c>
      <c r="F31" s="101">
        <v>0</v>
      </c>
      <c r="G31" s="101">
        <v>0.24062932768618261</v>
      </c>
      <c r="H31" s="101">
        <v>0.24062932768618261</v>
      </c>
      <c r="I31" s="101">
        <v>0</v>
      </c>
      <c r="J31" s="101">
        <v>0</v>
      </c>
      <c r="K31" s="101">
        <v>0.1377042877560184</v>
      </c>
      <c r="L31" s="101">
        <v>0.15282476048752008</v>
      </c>
      <c r="M31" s="101">
        <v>0</v>
      </c>
      <c r="N31" s="101">
        <v>0</v>
      </c>
      <c r="O31" s="101">
        <v>0</v>
      </c>
      <c r="P31" s="101">
        <v>0</v>
      </c>
      <c r="Q31" s="101">
        <v>0.2261290709545426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0.39943916592217821</v>
      </c>
      <c r="X31" s="101">
        <v>0.42758974297339963</v>
      </c>
      <c r="Y31" s="101">
        <v>0.42758974297339963</v>
      </c>
      <c r="Z31" s="119">
        <v>0.40986400048527494</v>
      </c>
      <c r="AA31" s="102">
        <v>4.8421508040589749E-2</v>
      </c>
      <c r="AB31" s="103">
        <v>3.7688178492423764E-2</v>
      </c>
      <c r="AC31" s="103">
        <v>0.27741377539237538</v>
      </c>
      <c r="AD31" s="103">
        <v>0.12117448730846296</v>
      </c>
      <c r="AE31" s="104">
        <v>0.11093330945519579</v>
      </c>
    </row>
    <row r="32" spans="1:31" ht="13.5">
      <c r="A32" s="170"/>
      <c r="B32" s="99" t="s">
        <v>96</v>
      </c>
      <c r="C32" s="106">
        <v>0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0.16625195317531771</v>
      </c>
      <c r="J32" s="107">
        <v>0.16625195317531771</v>
      </c>
      <c r="K32" s="107">
        <v>0.12170824422150547</v>
      </c>
      <c r="L32" s="107">
        <v>0.3525988274473853</v>
      </c>
      <c r="M32" s="107">
        <v>0.16625195317531771</v>
      </c>
      <c r="N32" s="107">
        <v>0</v>
      </c>
      <c r="O32" s="107">
        <v>0</v>
      </c>
      <c r="P32" s="107">
        <v>0</v>
      </c>
      <c r="Q32" s="107">
        <v>0</v>
      </c>
      <c r="R32" s="107">
        <v>0.19925229070623268</v>
      </c>
      <c r="S32" s="107">
        <v>0.15058615751395241</v>
      </c>
      <c r="T32" s="107">
        <v>0.19925229070623268</v>
      </c>
      <c r="U32" s="107">
        <v>0.16122844853842239</v>
      </c>
      <c r="V32" s="107">
        <v>0.3329149049023909</v>
      </c>
      <c r="W32" s="107">
        <v>0.26651190269417191</v>
      </c>
      <c r="X32" s="107">
        <v>0.4044215198949575</v>
      </c>
      <c r="Y32" s="107">
        <v>0.4044215198949575</v>
      </c>
      <c r="Z32" s="126">
        <v>0.27346751128670577</v>
      </c>
      <c r="AA32" s="108">
        <v>0.16217715519914067</v>
      </c>
      <c r="AB32" s="109">
        <v>9.1515123154402953E-2</v>
      </c>
      <c r="AC32" s="109">
        <v>0.30716096786860098</v>
      </c>
      <c r="AD32" s="109">
        <v>0.1869510820740482</v>
      </c>
      <c r="AE32" s="110">
        <v>0.14021331155553615</v>
      </c>
    </row>
    <row r="33" spans="1:31" ht="13.5">
      <c r="A33" s="169" t="s">
        <v>36</v>
      </c>
      <c r="B33" s="95" t="s">
        <v>88</v>
      </c>
      <c r="C33" s="123">
        <v>3.9616920653368699E-2</v>
      </c>
      <c r="D33" s="124">
        <v>0</v>
      </c>
      <c r="E33" s="124">
        <v>0</v>
      </c>
      <c r="F33" s="124">
        <v>0</v>
      </c>
      <c r="G33" s="124">
        <v>0</v>
      </c>
      <c r="H33" s="124">
        <v>2.5627954477007348E-2</v>
      </c>
      <c r="I33" s="124">
        <v>0</v>
      </c>
      <c r="J33" s="124">
        <v>0.19045463782470878</v>
      </c>
      <c r="K33" s="124">
        <v>0.2838059459306278</v>
      </c>
      <c r="L33" s="124">
        <v>0.27094685100823052</v>
      </c>
      <c r="M33" s="124">
        <v>0.37048509824000125</v>
      </c>
      <c r="N33" s="124">
        <v>0.23815588812435046</v>
      </c>
      <c r="O33" s="124">
        <v>0.14480768469278424</v>
      </c>
      <c r="P33" s="124">
        <v>0.25864655038909617</v>
      </c>
      <c r="Q33" s="124">
        <v>0.31821820182828137</v>
      </c>
      <c r="R33" s="124">
        <v>0.23455020654280742</v>
      </c>
      <c r="S33" s="124">
        <v>0.26814236185966611</v>
      </c>
      <c r="T33" s="124">
        <v>0.20458972189756094</v>
      </c>
      <c r="U33" s="124">
        <v>0.19307052843345382</v>
      </c>
      <c r="V33" s="124">
        <v>0.1983077297460375</v>
      </c>
      <c r="W33" s="124">
        <v>6.4503813486426947E-2</v>
      </c>
      <c r="X33" s="124">
        <v>8.1434732620548747E-2</v>
      </c>
      <c r="Y33" s="124">
        <v>1.5351926603539349E-2</v>
      </c>
      <c r="Z33" s="125">
        <v>0.11159134212967906</v>
      </c>
      <c r="AA33" s="96">
        <v>0.22564140352131978</v>
      </c>
      <c r="AB33" s="97">
        <v>0.23815912120169938</v>
      </c>
      <c r="AC33" s="97">
        <v>0.11071001216994758</v>
      </c>
      <c r="AD33" s="97">
        <v>0.19150351229765558</v>
      </c>
      <c r="AE33" s="98">
        <v>0.14634617068700737</v>
      </c>
    </row>
    <row r="34" spans="1:31" ht="13.5">
      <c r="A34" s="170"/>
      <c r="B34" s="112" t="s">
        <v>91</v>
      </c>
      <c r="C34" s="113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</v>
      </c>
      <c r="Q34" s="114">
        <v>0</v>
      </c>
      <c r="R34" s="114">
        <v>0</v>
      </c>
      <c r="S34" s="114">
        <v>0</v>
      </c>
      <c r="T34" s="114">
        <v>0</v>
      </c>
      <c r="U34" s="114">
        <v>0</v>
      </c>
      <c r="V34" s="114">
        <v>0</v>
      </c>
      <c r="W34" s="114">
        <v>0</v>
      </c>
      <c r="X34" s="114">
        <v>0</v>
      </c>
      <c r="Y34" s="114">
        <v>0</v>
      </c>
      <c r="Z34" s="118">
        <v>0</v>
      </c>
      <c r="AA34" s="102">
        <v>0</v>
      </c>
      <c r="AB34" s="103">
        <v>0</v>
      </c>
      <c r="AC34" s="103">
        <v>0</v>
      </c>
      <c r="AD34" s="103">
        <v>0</v>
      </c>
      <c r="AE34" s="104">
        <v>0</v>
      </c>
    </row>
    <row r="35" spans="1:31" ht="13.5">
      <c r="A35" s="170"/>
      <c r="B35" s="99" t="s">
        <v>92</v>
      </c>
      <c r="C35" s="100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Z35" s="119">
        <v>0</v>
      </c>
      <c r="AA35" s="102">
        <v>0</v>
      </c>
      <c r="AB35" s="103">
        <v>0</v>
      </c>
      <c r="AC35" s="103">
        <v>0</v>
      </c>
      <c r="AD35" s="103">
        <v>0</v>
      </c>
      <c r="AE35" s="104">
        <v>0</v>
      </c>
    </row>
    <row r="36" spans="1:31" ht="13.5">
      <c r="A36" s="170"/>
      <c r="B36" s="99" t="s">
        <v>93</v>
      </c>
      <c r="C36" s="100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</v>
      </c>
      <c r="K36" s="101">
        <v>0</v>
      </c>
      <c r="L36" s="101">
        <v>0</v>
      </c>
      <c r="M36" s="101">
        <v>0</v>
      </c>
      <c r="N36" s="101">
        <v>0</v>
      </c>
      <c r="O36" s="101">
        <v>0</v>
      </c>
      <c r="P36" s="101">
        <v>0</v>
      </c>
      <c r="Q36" s="101">
        <v>0</v>
      </c>
      <c r="R36" s="101">
        <v>0</v>
      </c>
      <c r="S36" s="101">
        <v>0</v>
      </c>
      <c r="T36" s="101">
        <v>0</v>
      </c>
      <c r="U36" s="101">
        <v>0</v>
      </c>
      <c r="V36" s="101">
        <v>0</v>
      </c>
      <c r="W36" s="101">
        <v>0</v>
      </c>
      <c r="X36" s="101">
        <v>0</v>
      </c>
      <c r="Y36" s="101">
        <v>0</v>
      </c>
      <c r="Z36" s="119">
        <v>0</v>
      </c>
      <c r="AA36" s="102">
        <v>0</v>
      </c>
      <c r="AB36" s="103">
        <v>0</v>
      </c>
      <c r="AC36" s="103">
        <v>0</v>
      </c>
      <c r="AD36" s="103">
        <v>0</v>
      </c>
      <c r="AE36" s="104">
        <v>0</v>
      </c>
    </row>
    <row r="37" spans="1:31" ht="13.5">
      <c r="A37" s="170"/>
      <c r="B37" s="99" t="s">
        <v>94</v>
      </c>
      <c r="C37" s="100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0.25317023353834084</v>
      </c>
      <c r="L37" s="101">
        <v>0.58136129545799053</v>
      </c>
      <c r="M37" s="101">
        <v>0.32673607979354746</v>
      </c>
      <c r="N37" s="101">
        <v>0</v>
      </c>
      <c r="O37" s="101">
        <v>0</v>
      </c>
      <c r="P37" s="101">
        <v>0.2770863453359414</v>
      </c>
      <c r="Q37" s="101">
        <v>0.6236860752325275</v>
      </c>
      <c r="R37" s="101">
        <v>0.3659696156359003</v>
      </c>
      <c r="S37" s="101">
        <v>0.37865258509608329</v>
      </c>
      <c r="T37" s="101">
        <v>0.35584006128552198</v>
      </c>
      <c r="U37" s="101">
        <v>0</v>
      </c>
      <c r="V37" s="101">
        <v>0</v>
      </c>
      <c r="W37" s="101">
        <v>0</v>
      </c>
      <c r="X37" s="101">
        <v>0</v>
      </c>
      <c r="Y37" s="101">
        <v>0</v>
      </c>
      <c r="Z37" s="119">
        <v>0</v>
      </c>
      <c r="AA37" s="102">
        <v>0.19354460146497979</v>
      </c>
      <c r="AB37" s="103">
        <v>0.3335391137643291</v>
      </c>
      <c r="AC37" s="103">
        <v>0</v>
      </c>
      <c r="AD37" s="103">
        <v>0.17569457174310296</v>
      </c>
      <c r="AE37" s="104">
        <v>0.13177092880732721</v>
      </c>
    </row>
    <row r="38" spans="1:31" ht="13.5">
      <c r="A38" s="170"/>
      <c r="B38" s="99" t="s">
        <v>95</v>
      </c>
      <c r="C38" s="100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0.1537677268620441</v>
      </c>
      <c r="I38" s="101">
        <v>0</v>
      </c>
      <c r="J38" s="101">
        <v>0</v>
      </c>
      <c r="K38" s="101">
        <v>0.27608602016329348</v>
      </c>
      <c r="L38" s="101">
        <v>0</v>
      </c>
      <c r="M38" s="101">
        <v>0.48639224197713748</v>
      </c>
      <c r="N38" s="101">
        <v>0.7059005090693703</v>
      </c>
      <c r="O38" s="101">
        <v>0.43699496099907026</v>
      </c>
      <c r="P38" s="101">
        <v>0.89277717353591246</v>
      </c>
      <c r="Q38" s="101">
        <v>0.88263671942523025</v>
      </c>
      <c r="R38" s="101">
        <v>0.619653102188363</v>
      </c>
      <c r="S38" s="101">
        <v>0.64112767558240569</v>
      </c>
      <c r="T38" s="101">
        <v>0.57032921748351872</v>
      </c>
      <c r="U38" s="101">
        <v>0.45992107538590643</v>
      </c>
      <c r="V38" s="101">
        <v>0.77938903645296687</v>
      </c>
      <c r="W38" s="101">
        <v>0</v>
      </c>
      <c r="X38" s="101">
        <v>0.35920104204605491</v>
      </c>
      <c r="Y38" s="101">
        <v>0</v>
      </c>
      <c r="Z38" s="119">
        <v>0</v>
      </c>
      <c r="AA38" s="102">
        <v>0.24472979520163354</v>
      </c>
      <c r="AB38" s="103">
        <v>0.6739198082024167</v>
      </c>
      <c r="AC38" s="103">
        <v>0.26641852564748808</v>
      </c>
      <c r="AD38" s="103">
        <v>0.39502270968384612</v>
      </c>
      <c r="AE38" s="104">
        <v>0.30267402088213646</v>
      </c>
    </row>
    <row r="39" spans="1:31" ht="13.5">
      <c r="A39" s="170"/>
      <c r="B39" s="99" t="s">
        <v>96</v>
      </c>
      <c r="C39" s="106">
        <v>0.23770152392021221</v>
      </c>
      <c r="D39" s="107">
        <v>0</v>
      </c>
      <c r="E39" s="107">
        <v>0</v>
      </c>
      <c r="F39" s="107">
        <v>0</v>
      </c>
      <c r="G39" s="107">
        <v>0</v>
      </c>
      <c r="H39" s="107">
        <v>0</v>
      </c>
      <c r="I39" s="107">
        <v>0</v>
      </c>
      <c r="J39" s="107">
        <v>1.1427278269482528</v>
      </c>
      <c r="K39" s="107">
        <v>1.1735794218821325</v>
      </c>
      <c r="L39" s="107">
        <v>1.0443198105913925</v>
      </c>
      <c r="M39" s="107">
        <v>1.4097822676693226</v>
      </c>
      <c r="N39" s="107">
        <v>0.72303481967673233</v>
      </c>
      <c r="O39" s="107">
        <v>0.43185114715763517</v>
      </c>
      <c r="P39" s="107">
        <v>0.38201578346272314</v>
      </c>
      <c r="Q39" s="107">
        <v>0.40298641631193027</v>
      </c>
      <c r="R39" s="107">
        <v>0.42167852143258111</v>
      </c>
      <c r="S39" s="107">
        <v>0.58907391047950786</v>
      </c>
      <c r="T39" s="107">
        <v>0.30136905261632485</v>
      </c>
      <c r="U39" s="107">
        <v>0.69850209521481632</v>
      </c>
      <c r="V39" s="107">
        <v>0.41045734202325812</v>
      </c>
      <c r="W39" s="107">
        <v>0.38702288091856168</v>
      </c>
      <c r="X39" s="107">
        <v>0.12940735367723757</v>
      </c>
      <c r="Y39" s="107">
        <v>9.21115596212361E-2</v>
      </c>
      <c r="Z39" s="126">
        <v>0.66954805277807439</v>
      </c>
      <c r="AA39" s="108">
        <v>0.91557402446130531</v>
      </c>
      <c r="AB39" s="109">
        <v>0.42149580524345037</v>
      </c>
      <c r="AC39" s="109">
        <v>0.39784154737219729</v>
      </c>
      <c r="AD39" s="109">
        <v>0.57830379235898433</v>
      </c>
      <c r="AE39" s="110">
        <v>0.4436320744325804</v>
      </c>
    </row>
    <row r="40" spans="1:31" ht="13.5">
      <c r="A40" s="169" t="s">
        <v>37</v>
      </c>
      <c r="B40" s="95" t="s">
        <v>88</v>
      </c>
      <c r="C40" s="123">
        <v>0.17612162703663845</v>
      </c>
      <c r="D40" s="124">
        <v>6.2343048825577209E-2</v>
      </c>
      <c r="E40" s="124">
        <v>3.2051985271947601E-2</v>
      </c>
      <c r="F40" s="124">
        <v>0</v>
      </c>
      <c r="G40" s="124">
        <v>0</v>
      </c>
      <c r="H40" s="124">
        <v>6.5079788242532799E-2</v>
      </c>
      <c r="I40" s="124">
        <v>0.1180148507956659</v>
      </c>
      <c r="J40" s="124">
        <v>0.25340199722141449</v>
      </c>
      <c r="K40" s="124">
        <v>0.28190542809397462</v>
      </c>
      <c r="L40" s="124">
        <v>0.31134475291482833</v>
      </c>
      <c r="M40" s="124">
        <v>0.34683064664151031</v>
      </c>
      <c r="N40" s="124">
        <v>0.338681073875304</v>
      </c>
      <c r="O40" s="124">
        <v>0.13518935067874174</v>
      </c>
      <c r="P40" s="124">
        <v>0.22498712765389958</v>
      </c>
      <c r="Q40" s="124">
        <v>8.4228438173264697E-2</v>
      </c>
      <c r="R40" s="124">
        <v>0.15509636407509561</v>
      </c>
      <c r="S40" s="124">
        <v>0.12193346794396034</v>
      </c>
      <c r="T40" s="124">
        <v>8.3361399937902897E-2</v>
      </c>
      <c r="U40" s="124">
        <v>0.10156960413209142</v>
      </c>
      <c r="V40" s="124">
        <v>0.17787822602957892</v>
      </c>
      <c r="W40" s="124">
        <v>0.14621887882702231</v>
      </c>
      <c r="X40" s="124">
        <v>0.18432137459998979</v>
      </c>
      <c r="Y40" s="124">
        <v>0.26410659151751287</v>
      </c>
      <c r="Z40" s="125">
        <v>0.28386187863927503</v>
      </c>
      <c r="AA40" s="96">
        <v>0.2750297915904496</v>
      </c>
      <c r="AB40" s="97">
        <v>0.13413269141047748</v>
      </c>
      <c r="AC40" s="97">
        <v>0.19299275895757839</v>
      </c>
      <c r="AD40" s="97">
        <v>0.20071841398616852</v>
      </c>
      <c r="AE40" s="98">
        <v>0.16452199588032204</v>
      </c>
    </row>
    <row r="41" spans="1:31" ht="13.5">
      <c r="A41" s="170"/>
      <c r="B41" s="112" t="s">
        <v>91</v>
      </c>
      <c r="C41" s="113">
        <v>0</v>
      </c>
      <c r="D41" s="114">
        <v>0</v>
      </c>
      <c r="E41" s="114">
        <v>0</v>
      </c>
      <c r="F41" s="114">
        <v>0</v>
      </c>
      <c r="G41" s="114">
        <v>0</v>
      </c>
      <c r="H41" s="114">
        <v>0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8">
        <v>0</v>
      </c>
      <c r="AA41" s="102">
        <v>0</v>
      </c>
      <c r="AB41" s="103">
        <v>0</v>
      </c>
      <c r="AC41" s="103">
        <v>0</v>
      </c>
      <c r="AD41" s="103">
        <v>0</v>
      </c>
      <c r="AE41" s="104">
        <v>0</v>
      </c>
    </row>
    <row r="42" spans="1:31" ht="13.5">
      <c r="A42" s="170"/>
      <c r="B42" s="99" t="s">
        <v>92</v>
      </c>
      <c r="C42" s="100">
        <v>0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</v>
      </c>
      <c r="J42" s="101">
        <v>0</v>
      </c>
      <c r="K42" s="101">
        <v>0</v>
      </c>
      <c r="L42" s="101">
        <v>0</v>
      </c>
      <c r="M42" s="101">
        <v>0</v>
      </c>
      <c r="N42" s="101">
        <v>0</v>
      </c>
      <c r="O42" s="101">
        <v>0</v>
      </c>
      <c r="P42" s="101">
        <v>0</v>
      </c>
      <c r="Q42" s="101">
        <v>0</v>
      </c>
      <c r="R42" s="101">
        <v>0.27939836035010257</v>
      </c>
      <c r="S42" s="101">
        <v>0.27849671191130365</v>
      </c>
      <c r="T42" s="101">
        <v>0.27656532978280779</v>
      </c>
      <c r="U42" s="101">
        <v>0.27765654246588983</v>
      </c>
      <c r="V42" s="101">
        <v>0.2798249796959883</v>
      </c>
      <c r="W42" s="101">
        <v>0.27919657750637622</v>
      </c>
      <c r="X42" s="101">
        <v>0.27992669723833785</v>
      </c>
      <c r="Y42" s="101">
        <v>0</v>
      </c>
      <c r="Z42" s="119">
        <v>0</v>
      </c>
      <c r="AA42" s="102">
        <v>0</v>
      </c>
      <c r="AB42" s="103">
        <v>0.13907673367403567</v>
      </c>
      <c r="AC42" s="103">
        <v>0.18610079948443203</v>
      </c>
      <c r="AD42" s="103">
        <v>0.10839251105282258</v>
      </c>
      <c r="AE42" s="104">
        <v>8.1294383289616926E-2</v>
      </c>
    </row>
    <row r="43" spans="1:31" ht="13.5">
      <c r="A43" s="170"/>
      <c r="B43" s="99" t="s">
        <v>93</v>
      </c>
      <c r="C43" s="100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0.21369019970055317</v>
      </c>
      <c r="I43" s="101">
        <v>0</v>
      </c>
      <c r="J43" s="101">
        <v>0.42841595459478915</v>
      </c>
      <c r="K43" s="101">
        <v>0.48568391897891844</v>
      </c>
      <c r="L43" s="101">
        <v>0.23638267334117463</v>
      </c>
      <c r="M43" s="101">
        <v>0</v>
      </c>
      <c r="N43" s="101">
        <v>0.24095796765339414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Z43" s="119">
        <v>0</v>
      </c>
      <c r="AA43" s="102">
        <v>0.23190675242804606</v>
      </c>
      <c r="AB43" s="103">
        <v>0</v>
      </c>
      <c r="AC43" s="103">
        <v>0</v>
      </c>
      <c r="AD43" s="103">
        <v>7.7302250809348688E-2</v>
      </c>
      <c r="AE43" s="104">
        <v>6.6880446427867904E-2</v>
      </c>
    </row>
    <row r="44" spans="1:31" ht="13.5">
      <c r="A44" s="170"/>
      <c r="B44" s="99" t="s">
        <v>94</v>
      </c>
      <c r="C44" s="100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0.25130055404654178</v>
      </c>
      <c r="L44" s="101">
        <v>0.26343755854825579</v>
      </c>
      <c r="M44" s="101">
        <v>0.30961112351722042</v>
      </c>
      <c r="N44" s="101">
        <v>0.40427247816491585</v>
      </c>
      <c r="O44" s="101">
        <v>0</v>
      </c>
      <c r="P44" s="101">
        <v>0.44775850193359523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Z44" s="119">
        <v>0.34051334553598533</v>
      </c>
      <c r="AA44" s="102">
        <v>0.20477028571282233</v>
      </c>
      <c r="AB44" s="103">
        <v>7.4626416988932534E-2</v>
      </c>
      <c r="AC44" s="103">
        <v>5.6752224255997553E-2</v>
      </c>
      <c r="AD44" s="103">
        <v>0.11204964231925081</v>
      </c>
      <c r="AE44" s="104">
        <v>8.4037231739438112E-2</v>
      </c>
    </row>
    <row r="45" spans="1:31" ht="13.5">
      <c r="A45" s="170"/>
      <c r="B45" s="99" t="s">
        <v>95</v>
      </c>
      <c r="C45" s="100">
        <v>0.2572383293426676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0.60454871142548094</v>
      </c>
      <c r="K45" s="101">
        <v>0</v>
      </c>
      <c r="L45" s="101">
        <v>0</v>
      </c>
      <c r="M45" s="101">
        <v>0.81659345348747769</v>
      </c>
      <c r="N45" s="101">
        <v>0.77287498298052082</v>
      </c>
      <c r="O45" s="101">
        <v>0</v>
      </c>
      <c r="P45" s="101">
        <v>0.17744147864178225</v>
      </c>
      <c r="Q45" s="101">
        <v>0.1831681992738638</v>
      </c>
      <c r="R45" s="101">
        <v>0</v>
      </c>
      <c r="S45" s="101">
        <v>0</v>
      </c>
      <c r="T45" s="101">
        <v>0</v>
      </c>
      <c r="U45" s="101">
        <v>0</v>
      </c>
      <c r="V45" s="101">
        <v>0</v>
      </c>
      <c r="W45" s="101">
        <v>0</v>
      </c>
      <c r="X45" s="101">
        <v>0</v>
      </c>
      <c r="Y45" s="101">
        <v>0</v>
      </c>
      <c r="Z45" s="119">
        <v>0</v>
      </c>
      <c r="AA45" s="102">
        <v>0.36566952464891322</v>
      </c>
      <c r="AB45" s="103">
        <v>6.0101612985941001E-2</v>
      </c>
      <c r="AC45" s="103">
        <v>0</v>
      </c>
      <c r="AD45" s="103">
        <v>0.1419237125449514</v>
      </c>
      <c r="AE45" s="104">
        <v>0.11716104813132472</v>
      </c>
    </row>
    <row r="46" spans="1:31" ht="13.5">
      <c r="A46" s="170"/>
      <c r="B46" s="99" t="s">
        <v>96</v>
      </c>
      <c r="C46" s="106">
        <v>0.79949143287716318</v>
      </c>
      <c r="D46" s="107">
        <v>0.37405829295346327</v>
      </c>
      <c r="E46" s="107">
        <v>0.19231191163168559</v>
      </c>
      <c r="F46" s="107">
        <v>0</v>
      </c>
      <c r="G46" s="107">
        <v>0</v>
      </c>
      <c r="H46" s="107">
        <v>0.17678852975464365</v>
      </c>
      <c r="I46" s="107">
        <v>0.70808910477399545</v>
      </c>
      <c r="J46" s="107">
        <v>0.48744731730821678</v>
      </c>
      <c r="K46" s="107">
        <v>0.95444809553838772</v>
      </c>
      <c r="L46" s="107">
        <v>1.3682482855995395</v>
      </c>
      <c r="M46" s="107">
        <v>0.95477930284436385</v>
      </c>
      <c r="N46" s="107">
        <v>0.61398101445299313</v>
      </c>
      <c r="O46" s="107">
        <v>0.81113610407245051</v>
      </c>
      <c r="P46" s="107">
        <v>0.72472278534801993</v>
      </c>
      <c r="Q46" s="107">
        <v>0.32220242976572439</v>
      </c>
      <c r="R46" s="107">
        <v>0.65117982410047115</v>
      </c>
      <c r="S46" s="107">
        <v>0.45310409575245847</v>
      </c>
      <c r="T46" s="107">
        <v>0.22360306984460962</v>
      </c>
      <c r="U46" s="107">
        <v>0.33176108232665863</v>
      </c>
      <c r="V46" s="107">
        <v>0.78744437648148513</v>
      </c>
      <c r="W46" s="107">
        <v>0.59811669545575763</v>
      </c>
      <c r="X46" s="107">
        <v>0.82600155036160094</v>
      </c>
      <c r="Y46" s="107">
        <v>1.5846395491050771</v>
      </c>
      <c r="Z46" s="126">
        <v>1.362657926299665</v>
      </c>
      <c r="AA46" s="108">
        <v>0.84783218675291616</v>
      </c>
      <c r="AB46" s="109">
        <v>0.53099138481395569</v>
      </c>
      <c r="AC46" s="109">
        <v>0.91510353000504063</v>
      </c>
      <c r="AD46" s="109">
        <v>0.76464236719063761</v>
      </c>
      <c r="AE46" s="110">
        <v>0.63775886569368456</v>
      </c>
    </row>
    <row r="47" spans="1:31" ht="13.5">
      <c r="A47" s="169" t="s">
        <v>38</v>
      </c>
      <c r="B47" s="95" t="s">
        <v>88</v>
      </c>
      <c r="C47" s="123">
        <v>3.2805606640163749E-2</v>
      </c>
      <c r="D47" s="124">
        <v>6.0389041604647649E-2</v>
      </c>
      <c r="E47" s="124">
        <v>9.1531772187394264E-2</v>
      </c>
      <c r="F47" s="124">
        <v>9.1531772187394264E-2</v>
      </c>
      <c r="G47" s="124">
        <v>6.3948337222910365E-2</v>
      </c>
      <c r="H47" s="124">
        <v>3.2805606640163749E-2</v>
      </c>
      <c r="I47" s="124">
        <v>4.9123445167088504E-2</v>
      </c>
      <c r="J47" s="124">
        <v>0.14945094993360816</v>
      </c>
      <c r="K47" s="124">
        <v>0.31656151024553114</v>
      </c>
      <c r="L47" s="124">
        <v>0.32235888069837004</v>
      </c>
      <c r="M47" s="124">
        <v>0.23916210983985373</v>
      </c>
      <c r="N47" s="124">
        <v>0.16995033060736006</v>
      </c>
      <c r="O47" s="124">
        <v>3.2805606640163749E-2</v>
      </c>
      <c r="P47" s="124">
        <v>0</v>
      </c>
      <c r="Q47" s="124">
        <v>0.14069348131027756</v>
      </c>
      <c r="R47" s="124">
        <v>0.14331803265356874</v>
      </c>
      <c r="S47" s="124">
        <v>0.1988052608530427</v>
      </c>
      <c r="T47" s="124">
        <v>0.1123562208699387</v>
      </c>
      <c r="U47" s="124">
        <v>0.1435642972044186</v>
      </c>
      <c r="V47" s="124">
        <v>0.1435642972044186</v>
      </c>
      <c r="W47" s="124">
        <v>0.1435642972044186</v>
      </c>
      <c r="X47" s="124">
        <v>0.1435642972044186</v>
      </c>
      <c r="Y47" s="124">
        <v>4.4292221677614346E-2</v>
      </c>
      <c r="Z47" s="125">
        <v>4.4292221677614346E-2</v>
      </c>
      <c r="AA47" s="96">
        <v>0.20776787108196859</v>
      </c>
      <c r="AB47" s="97">
        <v>0.1046631003878319</v>
      </c>
      <c r="AC47" s="97">
        <v>0.11047360536215052</v>
      </c>
      <c r="AD47" s="97">
        <v>0.14096819227731699</v>
      </c>
      <c r="AE47" s="98">
        <v>0.12126831656143251</v>
      </c>
    </row>
    <row r="48" spans="1:31" ht="13.5">
      <c r="A48" s="170"/>
      <c r="B48" s="112" t="s">
        <v>91</v>
      </c>
      <c r="C48" s="113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0</v>
      </c>
      <c r="Z48" s="118">
        <v>0</v>
      </c>
      <c r="AA48" s="102">
        <v>0</v>
      </c>
      <c r="AB48" s="103">
        <v>0</v>
      </c>
      <c r="AC48" s="103">
        <v>0</v>
      </c>
      <c r="AD48" s="103">
        <v>0</v>
      </c>
      <c r="AE48" s="104">
        <v>0</v>
      </c>
    </row>
    <row r="49" spans="1:31" ht="13.5">
      <c r="A49" s="170"/>
      <c r="B49" s="99" t="s">
        <v>92</v>
      </c>
      <c r="C49" s="100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0.23762309418285557</v>
      </c>
      <c r="L49" s="101">
        <v>0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0</v>
      </c>
      <c r="W49" s="101">
        <v>0</v>
      </c>
      <c r="X49" s="101">
        <v>0</v>
      </c>
      <c r="Y49" s="101">
        <v>0</v>
      </c>
      <c r="Z49" s="119">
        <v>0</v>
      </c>
      <c r="AA49" s="102">
        <v>3.9603849030475931E-2</v>
      </c>
      <c r="AB49" s="103">
        <v>0</v>
      </c>
      <c r="AC49" s="103">
        <v>0</v>
      </c>
      <c r="AD49" s="103">
        <v>1.3201283010158642E-2</v>
      </c>
      <c r="AE49" s="104">
        <v>9.9009622576189827E-3</v>
      </c>
    </row>
    <row r="50" spans="1:31" ht="13.5">
      <c r="A50" s="170"/>
      <c r="B50" s="99" t="s">
        <v>93</v>
      </c>
      <c r="C50" s="100">
        <v>0</v>
      </c>
      <c r="D50" s="101">
        <v>0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</v>
      </c>
      <c r="K50" s="101">
        <v>0</v>
      </c>
      <c r="L50" s="101">
        <v>0</v>
      </c>
      <c r="M50" s="101">
        <v>0</v>
      </c>
      <c r="N50" s="101">
        <v>0</v>
      </c>
      <c r="O50" s="101">
        <v>0</v>
      </c>
      <c r="P50" s="101">
        <v>0</v>
      </c>
      <c r="Q50" s="101">
        <v>0.17989044166016419</v>
      </c>
      <c r="R50" s="101">
        <v>0</v>
      </c>
      <c r="S50" s="101">
        <v>0.16699100660280908</v>
      </c>
      <c r="T50" s="101">
        <v>0.1708080408806518</v>
      </c>
      <c r="U50" s="101">
        <v>0</v>
      </c>
      <c r="V50" s="101">
        <v>0</v>
      </c>
      <c r="W50" s="101">
        <v>0</v>
      </c>
      <c r="X50" s="101">
        <v>0</v>
      </c>
      <c r="Y50" s="101">
        <v>0</v>
      </c>
      <c r="Z50" s="119">
        <v>0</v>
      </c>
      <c r="AA50" s="102">
        <v>0</v>
      </c>
      <c r="AB50" s="103">
        <v>8.6281581523937514E-2</v>
      </c>
      <c r="AC50" s="103">
        <v>0</v>
      </c>
      <c r="AD50" s="103">
        <v>2.876052717464584E-2</v>
      </c>
      <c r="AE50" s="104">
        <v>2.1570395380984379E-2</v>
      </c>
    </row>
    <row r="51" spans="1:31" ht="13.5">
      <c r="A51" s="170"/>
      <c r="B51" s="99" t="s">
        <v>94</v>
      </c>
      <c r="C51" s="100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101">
        <v>0</v>
      </c>
      <c r="N51" s="101">
        <v>0</v>
      </c>
      <c r="O51" s="101">
        <v>0</v>
      </c>
      <c r="P51" s="101">
        <v>0</v>
      </c>
      <c r="Q51" s="101">
        <v>0</v>
      </c>
      <c r="R51" s="101">
        <v>0.22117335284271514</v>
      </c>
      <c r="S51" s="101">
        <v>0.21352174957716277</v>
      </c>
      <c r="T51" s="101">
        <v>0</v>
      </c>
      <c r="U51" s="101">
        <v>0</v>
      </c>
      <c r="V51" s="101">
        <v>0</v>
      </c>
      <c r="W51" s="101">
        <v>0</v>
      </c>
      <c r="X51" s="101">
        <v>0</v>
      </c>
      <c r="Y51" s="101">
        <v>0</v>
      </c>
      <c r="Z51" s="119">
        <v>0</v>
      </c>
      <c r="AA51" s="102">
        <v>0</v>
      </c>
      <c r="AB51" s="103">
        <v>7.2449183736646314E-2</v>
      </c>
      <c r="AC51" s="103">
        <v>0</v>
      </c>
      <c r="AD51" s="103">
        <v>2.4149727912215438E-2</v>
      </c>
      <c r="AE51" s="104">
        <v>1.8112295934161578E-2</v>
      </c>
    </row>
    <row r="52" spans="1:31" ht="13.5">
      <c r="A52" s="170"/>
      <c r="B52" s="99" t="s">
        <v>95</v>
      </c>
      <c r="C52" s="100">
        <v>0.19683363984098251</v>
      </c>
      <c r="D52" s="101">
        <v>0.24036204474496017</v>
      </c>
      <c r="E52" s="101">
        <v>0.26398517892983292</v>
      </c>
      <c r="F52" s="101">
        <v>0.26398517892983292</v>
      </c>
      <c r="G52" s="101">
        <v>0.24393295082153083</v>
      </c>
      <c r="H52" s="101">
        <v>0.19683363984098251</v>
      </c>
      <c r="I52" s="101">
        <v>0.22668888900223094</v>
      </c>
      <c r="J52" s="101">
        <v>0.28503743713328833</v>
      </c>
      <c r="K52" s="101">
        <v>0.30383778827775032</v>
      </c>
      <c r="L52" s="101">
        <v>0.30570281438573005</v>
      </c>
      <c r="M52" s="101">
        <v>0.29918092844217758</v>
      </c>
      <c r="N52" s="101">
        <v>0.28943732788516252</v>
      </c>
      <c r="O52" s="101">
        <v>0.19683363984098251</v>
      </c>
      <c r="P52" s="101">
        <v>0</v>
      </c>
      <c r="Q52" s="101">
        <v>0.33695843375683604</v>
      </c>
      <c r="R52" s="101">
        <v>0.32400522037439689</v>
      </c>
      <c r="S52" s="101">
        <v>0.50847741566080273</v>
      </c>
      <c r="T52" s="101">
        <v>0.31994590372370713</v>
      </c>
      <c r="U52" s="101">
        <v>0.35684751218413296</v>
      </c>
      <c r="V52" s="101">
        <v>0.35684751218413296</v>
      </c>
      <c r="W52" s="101">
        <v>0.35684751218413296</v>
      </c>
      <c r="X52" s="101">
        <v>0.35684751218413296</v>
      </c>
      <c r="Y52" s="101">
        <v>0</v>
      </c>
      <c r="Z52" s="119">
        <v>0</v>
      </c>
      <c r="AA52" s="102">
        <v>0.28498086418772328</v>
      </c>
      <c r="AB52" s="103">
        <v>0.28103676889278756</v>
      </c>
      <c r="AC52" s="103">
        <v>0.23789834145608865</v>
      </c>
      <c r="AD52" s="103">
        <v>0.2679719915121998</v>
      </c>
      <c r="AE52" s="104">
        <v>0.2595595200136549</v>
      </c>
    </row>
    <row r="53" spans="1:31" ht="13.5">
      <c r="A53" s="170"/>
      <c r="B53" s="99" t="s">
        <v>96</v>
      </c>
      <c r="C53" s="106">
        <v>0</v>
      </c>
      <c r="D53" s="107">
        <v>0.12197220488292572</v>
      </c>
      <c r="E53" s="107">
        <v>0.28520545419453269</v>
      </c>
      <c r="F53" s="107">
        <v>0.28520545419453269</v>
      </c>
      <c r="G53" s="107">
        <v>0.13975707251593136</v>
      </c>
      <c r="H53" s="107">
        <v>0</v>
      </c>
      <c r="I53" s="107">
        <v>6.8051782000300126E-2</v>
      </c>
      <c r="J53" s="107">
        <v>0.6116682624683607</v>
      </c>
      <c r="K53" s="107">
        <v>1.3579081790125809</v>
      </c>
      <c r="L53" s="107">
        <v>1.6284504698044904</v>
      </c>
      <c r="M53" s="107">
        <v>1.1357917305969449</v>
      </c>
      <c r="N53" s="107">
        <v>0.73026465575899779</v>
      </c>
      <c r="O53" s="107">
        <v>0</v>
      </c>
      <c r="P53" s="107">
        <v>0</v>
      </c>
      <c r="Q53" s="107">
        <v>0.32731201244466507</v>
      </c>
      <c r="R53" s="107">
        <v>0.31472962270430049</v>
      </c>
      <c r="S53" s="107">
        <v>0.3038413932774815</v>
      </c>
      <c r="T53" s="107">
        <v>0.18338338061527321</v>
      </c>
      <c r="U53" s="107">
        <v>0.50453827104237869</v>
      </c>
      <c r="V53" s="107">
        <v>0.50453827104237869</v>
      </c>
      <c r="W53" s="107">
        <v>0.50453827104237869</v>
      </c>
      <c r="X53" s="107">
        <v>0.50453827104237869</v>
      </c>
      <c r="Y53" s="107">
        <v>0.26575333006568608</v>
      </c>
      <c r="Z53" s="126">
        <v>0.26575333006568608</v>
      </c>
      <c r="AA53" s="108">
        <v>0.92202251327361251</v>
      </c>
      <c r="AB53" s="109">
        <v>0.18821106817362002</v>
      </c>
      <c r="AC53" s="109">
        <v>0.42494329071681447</v>
      </c>
      <c r="AD53" s="109">
        <v>0.51172562405468236</v>
      </c>
      <c r="AE53" s="110">
        <v>0.41846672578217525</v>
      </c>
    </row>
    <row r="54" spans="1:31" ht="13.5">
      <c r="A54" s="169" t="s">
        <v>39</v>
      </c>
      <c r="B54" s="95" t="s">
        <v>88</v>
      </c>
      <c r="C54" s="123">
        <v>0</v>
      </c>
      <c r="D54" s="124">
        <v>0</v>
      </c>
      <c r="E54" s="124">
        <v>0</v>
      </c>
      <c r="F54" s="124">
        <v>5.4349870228781891E-2</v>
      </c>
      <c r="G54" s="124">
        <v>2.5436572097232449E-2</v>
      </c>
      <c r="H54" s="124">
        <v>0.1629937227720237</v>
      </c>
      <c r="I54" s="124">
        <v>0.20421654407883258</v>
      </c>
      <c r="J54" s="124">
        <v>0.39205066660346155</v>
      </c>
      <c r="K54" s="124">
        <v>0.4268073128467863</v>
      </c>
      <c r="L54" s="124">
        <v>0.47411193840499388</v>
      </c>
      <c r="M54" s="124">
        <v>0.3252057475187739</v>
      </c>
      <c r="N54" s="124">
        <v>0.5274608184749997</v>
      </c>
      <c r="O54" s="124">
        <v>0.52903589498050541</v>
      </c>
      <c r="P54" s="124">
        <v>0.3008844283148645</v>
      </c>
      <c r="Q54" s="124">
        <v>0.36766584724611734</v>
      </c>
      <c r="R54" s="124">
        <v>0.39885957094112312</v>
      </c>
      <c r="S54" s="124">
        <v>0.439013953117671</v>
      </c>
      <c r="T54" s="124">
        <v>0.54647091473636822</v>
      </c>
      <c r="U54" s="124">
        <v>0.47172212848514311</v>
      </c>
      <c r="V54" s="124">
        <v>0.48350577430324199</v>
      </c>
      <c r="W54" s="124">
        <v>0.25495768584003353</v>
      </c>
      <c r="X54" s="124">
        <v>0.20396327490719507</v>
      </c>
      <c r="Y54" s="124">
        <v>2.7664225107866949E-2</v>
      </c>
      <c r="Z54" s="125">
        <v>0</v>
      </c>
      <c r="AA54" s="96">
        <v>0.39164217132130802</v>
      </c>
      <c r="AB54" s="97">
        <v>0.4303217682227749</v>
      </c>
      <c r="AC54" s="97">
        <v>0.2403021814405801</v>
      </c>
      <c r="AD54" s="97">
        <v>0.35408870699488765</v>
      </c>
      <c r="AE54" s="98">
        <v>0.27568237045858396</v>
      </c>
    </row>
    <row r="55" spans="1:31" ht="13.5">
      <c r="A55" s="170"/>
      <c r="B55" s="112" t="s">
        <v>91</v>
      </c>
      <c r="C55" s="113">
        <v>0</v>
      </c>
      <c r="D55" s="114">
        <v>0</v>
      </c>
      <c r="E55" s="114">
        <v>0</v>
      </c>
      <c r="F55" s="114">
        <v>0</v>
      </c>
      <c r="G55" s="114">
        <v>0</v>
      </c>
      <c r="H55" s="114">
        <v>0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0.72828572668896951</v>
      </c>
      <c r="P55" s="114">
        <v>0</v>
      </c>
      <c r="Q55" s="114">
        <v>0</v>
      </c>
      <c r="R55" s="114">
        <v>0</v>
      </c>
      <c r="S55" s="114">
        <v>0</v>
      </c>
      <c r="T55" s="114">
        <v>1.1327559431427987</v>
      </c>
      <c r="U55" s="114">
        <v>1.0312874655255848</v>
      </c>
      <c r="V55" s="114">
        <v>1.4512381314302527</v>
      </c>
      <c r="W55" s="114">
        <v>0</v>
      </c>
      <c r="X55" s="114">
        <v>0</v>
      </c>
      <c r="Y55" s="114">
        <v>0</v>
      </c>
      <c r="Z55" s="118">
        <v>0</v>
      </c>
      <c r="AA55" s="102">
        <v>0</v>
      </c>
      <c r="AB55" s="103">
        <v>0.31017361163862806</v>
      </c>
      <c r="AC55" s="103">
        <v>0.41375426615930627</v>
      </c>
      <c r="AD55" s="103">
        <v>0.24130929259931141</v>
      </c>
      <c r="AE55" s="104">
        <v>0.18098196944948355</v>
      </c>
    </row>
    <row r="56" spans="1:31" ht="13.5">
      <c r="A56" s="170"/>
      <c r="B56" s="99" t="s">
        <v>92</v>
      </c>
      <c r="C56" s="100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0.27026858778588997</v>
      </c>
      <c r="K56" s="101">
        <v>0.23953978741611756</v>
      </c>
      <c r="L56" s="101">
        <v>0.24359091466770721</v>
      </c>
      <c r="M56" s="101">
        <v>0.24068478824018369</v>
      </c>
      <c r="N56" s="101">
        <v>0.25214423848866641</v>
      </c>
      <c r="O56" s="101">
        <v>0.1850451293427848</v>
      </c>
      <c r="P56" s="101">
        <v>0.19777797430034408</v>
      </c>
      <c r="Q56" s="101">
        <v>0.1937857918329377</v>
      </c>
      <c r="R56" s="101">
        <v>0.19742613380975046</v>
      </c>
      <c r="S56" s="101">
        <v>0.19012633949071994</v>
      </c>
      <c r="T56" s="101">
        <v>0.1694708994257218</v>
      </c>
      <c r="U56" s="101">
        <v>0.15429026473627735</v>
      </c>
      <c r="V56" s="101">
        <v>0</v>
      </c>
      <c r="W56" s="101">
        <v>0</v>
      </c>
      <c r="X56" s="101">
        <v>0</v>
      </c>
      <c r="Y56" s="101">
        <v>0</v>
      </c>
      <c r="Z56" s="119">
        <v>0</v>
      </c>
      <c r="AA56" s="102">
        <v>0.20770471943309413</v>
      </c>
      <c r="AB56" s="103">
        <v>0.18893871136704318</v>
      </c>
      <c r="AC56" s="103">
        <v>2.5715044122712891E-2</v>
      </c>
      <c r="AD56" s="103">
        <v>0.14078615830761673</v>
      </c>
      <c r="AE56" s="104">
        <v>0.10558961873071254</v>
      </c>
    </row>
    <row r="57" spans="1:31" ht="13.5">
      <c r="A57" s="170"/>
      <c r="B57" s="99" t="s">
        <v>93</v>
      </c>
      <c r="C57" s="100">
        <v>0</v>
      </c>
      <c r="D57" s="101">
        <v>0</v>
      </c>
      <c r="E57" s="101">
        <v>0</v>
      </c>
      <c r="F57" s="101">
        <v>0</v>
      </c>
      <c r="G57" s="101">
        <v>0</v>
      </c>
      <c r="H57" s="101">
        <v>0</v>
      </c>
      <c r="I57" s="101">
        <v>0</v>
      </c>
      <c r="J57" s="101">
        <v>0.39680780775885077</v>
      </c>
      <c r="K57" s="101">
        <v>0.66671219235534362</v>
      </c>
      <c r="L57" s="101">
        <v>0.32034801279137159</v>
      </c>
      <c r="M57" s="101">
        <v>0</v>
      </c>
      <c r="N57" s="101">
        <v>0.16891827402235279</v>
      </c>
      <c r="O57" s="101">
        <v>0.39799029953192422</v>
      </c>
      <c r="P57" s="101">
        <v>0.12220838272433154</v>
      </c>
      <c r="Q57" s="101">
        <v>0.11974158547550706</v>
      </c>
      <c r="R57" s="101">
        <v>0.45522097445542109</v>
      </c>
      <c r="S57" s="101">
        <v>0.43838926418936564</v>
      </c>
      <c r="T57" s="101">
        <v>0.39076239041765415</v>
      </c>
      <c r="U57" s="101">
        <v>0.35575920627568031</v>
      </c>
      <c r="V57" s="101">
        <v>0.15090295343206001</v>
      </c>
      <c r="W57" s="101">
        <v>0.17602080578378698</v>
      </c>
      <c r="X57" s="101">
        <v>0.17759630136912988</v>
      </c>
      <c r="Y57" s="101">
        <v>0</v>
      </c>
      <c r="Z57" s="119">
        <v>0</v>
      </c>
      <c r="AA57" s="102">
        <v>0.25879771448798644</v>
      </c>
      <c r="AB57" s="103">
        <v>0.3207188161323673</v>
      </c>
      <c r="AC57" s="103">
        <v>0.14337987781010952</v>
      </c>
      <c r="AD57" s="103">
        <v>0.24096546947682113</v>
      </c>
      <c r="AE57" s="104">
        <v>0.18072410210761583</v>
      </c>
    </row>
    <row r="58" spans="1:31" ht="13.5">
      <c r="A58" s="170"/>
      <c r="B58" s="99" t="s">
        <v>94</v>
      </c>
      <c r="C58" s="100">
        <v>0</v>
      </c>
      <c r="D58" s="101">
        <v>0</v>
      </c>
      <c r="E58" s="101">
        <v>0</v>
      </c>
      <c r="F58" s="101">
        <v>0.20825931582160595</v>
      </c>
      <c r="G58" s="101">
        <v>0</v>
      </c>
      <c r="H58" s="101">
        <v>0</v>
      </c>
      <c r="I58" s="101">
        <v>0</v>
      </c>
      <c r="J58" s="101">
        <v>0.29502447233551871</v>
      </c>
      <c r="K58" s="101">
        <v>0.90675513604902525</v>
      </c>
      <c r="L58" s="101">
        <v>0.92209029386055752</v>
      </c>
      <c r="M58" s="101">
        <v>0.50227958652238291</v>
      </c>
      <c r="N58" s="101">
        <v>0.27523998079825557</v>
      </c>
      <c r="O58" s="101">
        <v>0</v>
      </c>
      <c r="P58" s="101">
        <v>0.41854221535414837</v>
      </c>
      <c r="Q58" s="101">
        <v>0.1960709347645832</v>
      </c>
      <c r="R58" s="101">
        <v>0.38184061235542999</v>
      </c>
      <c r="S58" s="101">
        <v>0.36772212723363074</v>
      </c>
      <c r="T58" s="101">
        <v>0.34303399167693993</v>
      </c>
      <c r="U58" s="101">
        <v>0.63881869974512928</v>
      </c>
      <c r="V58" s="101">
        <v>0.27660794649560605</v>
      </c>
      <c r="W58" s="101">
        <v>0.16127987657170753</v>
      </c>
      <c r="X58" s="101">
        <v>0.16272343168107051</v>
      </c>
      <c r="Y58" s="101">
        <v>0.16598535064720168</v>
      </c>
      <c r="Z58" s="119">
        <v>0</v>
      </c>
      <c r="AA58" s="102">
        <v>0.48356491159428999</v>
      </c>
      <c r="AB58" s="103">
        <v>0.28453498023078866</v>
      </c>
      <c r="AC58" s="103">
        <v>0.2342358841901192</v>
      </c>
      <c r="AD58" s="103">
        <v>0.33411192533839923</v>
      </c>
      <c r="AE58" s="104">
        <v>0.25926141549636633</v>
      </c>
    </row>
    <row r="59" spans="1:31" ht="13.5">
      <c r="A59" s="170"/>
      <c r="B59" s="99" t="s">
        <v>95</v>
      </c>
      <c r="C59" s="100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0.3551146831073152</v>
      </c>
      <c r="I59" s="101">
        <v>0.36574354116082525</v>
      </c>
      <c r="J59" s="101">
        <v>0</v>
      </c>
      <c r="K59" s="101">
        <v>0</v>
      </c>
      <c r="L59" s="101">
        <v>0.24262344373338118</v>
      </c>
      <c r="M59" s="101">
        <v>0.4610788638435005</v>
      </c>
      <c r="N59" s="101">
        <v>0.83435970151235406</v>
      </c>
      <c r="O59" s="101">
        <v>0.91207529996090009</v>
      </c>
      <c r="P59" s="101">
        <v>0.55017824884274347</v>
      </c>
      <c r="Q59" s="101">
        <v>1.0664075076213693</v>
      </c>
      <c r="R59" s="101">
        <v>0.7173738357623588</v>
      </c>
      <c r="S59" s="101">
        <v>1.0687430167707497</v>
      </c>
      <c r="T59" s="101">
        <v>0.6205327044683534</v>
      </c>
      <c r="U59" s="101">
        <v>0.56494746634600645</v>
      </c>
      <c r="V59" s="101">
        <v>1.0222856144615335</v>
      </c>
      <c r="W59" s="101">
        <v>1.1924454326847067</v>
      </c>
      <c r="X59" s="101">
        <v>0.88345991639297006</v>
      </c>
      <c r="Y59" s="101">
        <v>0</v>
      </c>
      <c r="Z59" s="119">
        <v>0</v>
      </c>
      <c r="AA59" s="102">
        <v>0.31730092504167678</v>
      </c>
      <c r="AB59" s="103">
        <v>0.82255176890441239</v>
      </c>
      <c r="AC59" s="103">
        <v>0.61052307164753616</v>
      </c>
      <c r="AD59" s="103">
        <v>0.58345858853120858</v>
      </c>
      <c r="AE59" s="104">
        <v>0.45239038652787794</v>
      </c>
    </row>
    <row r="60" spans="1:31" ht="13.5">
      <c r="A60" s="170"/>
      <c r="B60" s="99" t="s">
        <v>96</v>
      </c>
      <c r="C60" s="106">
        <v>0</v>
      </c>
      <c r="D60" s="107">
        <v>0</v>
      </c>
      <c r="E60" s="107">
        <v>0</v>
      </c>
      <c r="F60" s="107">
        <v>0.11783990555108542</v>
      </c>
      <c r="G60" s="107">
        <v>0.15261943258339469</v>
      </c>
      <c r="H60" s="107">
        <v>0.62284765352482718</v>
      </c>
      <c r="I60" s="107">
        <v>0.85955572331217012</v>
      </c>
      <c r="J60" s="107">
        <v>1.3902031317405099</v>
      </c>
      <c r="K60" s="107">
        <v>0.74783676126023135</v>
      </c>
      <c r="L60" s="107">
        <v>1.1160189653769452</v>
      </c>
      <c r="M60" s="107">
        <v>0.74719124650657609</v>
      </c>
      <c r="N60" s="107">
        <v>1.6341027160283697</v>
      </c>
      <c r="O60" s="107">
        <v>0.95081891435845456</v>
      </c>
      <c r="P60" s="107">
        <v>0.51659974866761937</v>
      </c>
      <c r="Q60" s="107">
        <v>0.62998926378230713</v>
      </c>
      <c r="R60" s="107">
        <v>0.64129586926377813</v>
      </c>
      <c r="S60" s="107">
        <v>0.56910297102156016</v>
      </c>
      <c r="T60" s="107">
        <v>0.6222695592867411</v>
      </c>
      <c r="U60" s="107">
        <v>8.5229668282179816E-2</v>
      </c>
      <c r="V60" s="107">
        <v>0</v>
      </c>
      <c r="W60" s="107">
        <v>0</v>
      </c>
      <c r="X60" s="107">
        <v>0</v>
      </c>
      <c r="Y60" s="107">
        <v>0</v>
      </c>
      <c r="Z60" s="126">
        <v>0</v>
      </c>
      <c r="AA60" s="108">
        <v>1.0824847573708003</v>
      </c>
      <c r="AB60" s="109">
        <v>0.65501272106341013</v>
      </c>
      <c r="AC60" s="109">
        <v>1.4204944713696635E-2</v>
      </c>
      <c r="AD60" s="109">
        <v>0.58390080771596908</v>
      </c>
      <c r="AE60" s="110">
        <v>0.47514673043944788</v>
      </c>
    </row>
    <row r="61" spans="1:31" ht="13.5">
      <c r="A61" s="169" t="s">
        <v>40</v>
      </c>
      <c r="B61" s="95" t="s">
        <v>88</v>
      </c>
      <c r="C61" s="123">
        <v>0.21164733052194845</v>
      </c>
      <c r="D61" s="124">
        <v>0.26045790406344388</v>
      </c>
      <c r="E61" s="124">
        <v>0.10314895229772475</v>
      </c>
      <c r="F61" s="124">
        <v>0.17712568211740284</v>
      </c>
      <c r="G61" s="124">
        <v>5.9889705950442206E-2</v>
      </c>
      <c r="H61" s="124">
        <v>0.38812824476465962</v>
      </c>
      <c r="I61" s="124">
        <v>1.3913726911982349</v>
      </c>
      <c r="J61" s="124">
        <v>2.3172598954322563</v>
      </c>
      <c r="K61" s="124">
        <v>2.5303552290060201</v>
      </c>
      <c r="L61" s="124">
        <v>3.0630098765552294</v>
      </c>
      <c r="M61" s="124">
        <v>2.6403904994341714</v>
      </c>
      <c r="N61" s="124">
        <v>2.7850078628089849</v>
      </c>
      <c r="O61" s="124">
        <v>2.0986689409740102</v>
      </c>
      <c r="P61" s="124">
        <v>1.4120019322580806</v>
      </c>
      <c r="Q61" s="124">
        <v>1.3767188822361585</v>
      </c>
      <c r="R61" s="124">
        <v>1.3444511603891316</v>
      </c>
      <c r="S61" s="124">
        <v>1.2997250738087081</v>
      </c>
      <c r="T61" s="124">
        <v>1.2292902291743841</v>
      </c>
      <c r="U61" s="124">
        <v>0.76639440378650303</v>
      </c>
      <c r="V61" s="124">
        <v>0.47655660168981195</v>
      </c>
      <c r="W61" s="124">
        <v>0.2428012207172533</v>
      </c>
      <c r="X61" s="124">
        <v>0.29920752257967592</v>
      </c>
      <c r="Y61" s="124">
        <v>0.14280639177447049</v>
      </c>
      <c r="Z61" s="125">
        <v>8.7429197365995706E-2</v>
      </c>
      <c r="AA61" s="96">
        <v>2.454566009072483</v>
      </c>
      <c r="AB61" s="97">
        <v>1.4601427031400789</v>
      </c>
      <c r="AC61" s="97">
        <v>0.33586588965228509</v>
      </c>
      <c r="AD61" s="97">
        <v>1.4168582006216157</v>
      </c>
      <c r="AE61" s="98">
        <v>1.1126602262876959</v>
      </c>
    </row>
    <row r="62" spans="1:31" ht="13.5">
      <c r="A62" s="170"/>
      <c r="B62" s="112" t="s">
        <v>91</v>
      </c>
      <c r="C62" s="113">
        <v>0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  <c r="L62" s="114">
        <v>0</v>
      </c>
      <c r="M62" s="114">
        <v>0.87301272007167185</v>
      </c>
      <c r="N62" s="114">
        <v>0.88450044568397401</v>
      </c>
      <c r="O62" s="114">
        <v>1.4581858314457099</v>
      </c>
      <c r="P62" s="114">
        <v>1.4440548554433719</v>
      </c>
      <c r="Q62" s="114">
        <v>0.84445085307112555</v>
      </c>
      <c r="R62" s="114">
        <v>0.81927614460688802</v>
      </c>
      <c r="S62" s="114">
        <v>1.4530878911425911</v>
      </c>
      <c r="T62" s="114">
        <v>1.45988890300829</v>
      </c>
      <c r="U62" s="114">
        <v>0.78001462157470225</v>
      </c>
      <c r="V62" s="114">
        <v>0.71070878936051762</v>
      </c>
      <c r="W62" s="114">
        <v>0.61609311007461254</v>
      </c>
      <c r="X62" s="114">
        <v>0.68703200307932244</v>
      </c>
      <c r="Y62" s="114">
        <v>0</v>
      </c>
      <c r="Z62" s="118">
        <v>0</v>
      </c>
      <c r="AA62" s="102">
        <v>0.29291886095927433</v>
      </c>
      <c r="AB62" s="103">
        <v>1.246490746452996</v>
      </c>
      <c r="AC62" s="103">
        <v>0.46564142068152581</v>
      </c>
      <c r="AD62" s="103">
        <v>0.66835034269793203</v>
      </c>
      <c r="AE62" s="104">
        <v>0.50126275702344902</v>
      </c>
    </row>
    <row r="63" spans="1:31" ht="13.5">
      <c r="A63" s="170"/>
      <c r="B63" s="99" t="s">
        <v>92</v>
      </c>
      <c r="C63" s="100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0.22382450780540858</v>
      </c>
      <c r="M63" s="101">
        <v>0</v>
      </c>
      <c r="N63" s="101">
        <v>0.20906954374420444</v>
      </c>
      <c r="O63" s="101">
        <v>0.19414095518502364</v>
      </c>
      <c r="P63" s="101">
        <v>0</v>
      </c>
      <c r="Q63" s="101">
        <v>0</v>
      </c>
      <c r="R63" s="101">
        <v>0.28240412706659102</v>
      </c>
      <c r="S63" s="101">
        <v>0.27508677856189839</v>
      </c>
      <c r="T63" s="101">
        <v>0.27637429080152293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19">
        <v>0</v>
      </c>
      <c r="AA63" s="102">
        <v>7.2149008591602171E-2</v>
      </c>
      <c r="AB63" s="103">
        <v>0.17133435860250601</v>
      </c>
      <c r="AC63" s="103">
        <v>0</v>
      </c>
      <c r="AD63" s="103">
        <v>8.1161122398036051E-2</v>
      </c>
      <c r="AE63" s="104">
        <v>6.0870841798527038E-2</v>
      </c>
    </row>
    <row r="64" spans="1:31" ht="13.5">
      <c r="A64" s="170"/>
      <c r="B64" s="99" t="s">
        <v>93</v>
      </c>
      <c r="C64" s="100">
        <v>0</v>
      </c>
      <c r="D64" s="101">
        <v>0</v>
      </c>
      <c r="E64" s="101">
        <v>0</v>
      </c>
      <c r="F64" s="101">
        <v>0</v>
      </c>
      <c r="G64" s="101">
        <v>0</v>
      </c>
      <c r="H64" s="101">
        <v>0</v>
      </c>
      <c r="I64" s="101">
        <v>0.36115640291016582</v>
      </c>
      <c r="J64" s="101">
        <v>0.57423283578780737</v>
      </c>
      <c r="K64" s="101">
        <v>0.36462122462456886</v>
      </c>
      <c r="L64" s="101">
        <v>0.60988677304273786</v>
      </c>
      <c r="M64" s="101">
        <v>0.58470905784335936</v>
      </c>
      <c r="N64" s="101">
        <v>0.59240307771855749</v>
      </c>
      <c r="O64" s="101">
        <v>0.55010259889189006</v>
      </c>
      <c r="P64" s="101">
        <v>0.32306730445568832</v>
      </c>
      <c r="Q64" s="101">
        <v>0.33540700077192542</v>
      </c>
      <c r="R64" s="101">
        <v>0.32540787124225662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19">
        <v>0</v>
      </c>
      <c r="AA64" s="102">
        <v>0.51450156198786601</v>
      </c>
      <c r="AB64" s="103">
        <v>0.25566412922696008</v>
      </c>
      <c r="AC64" s="103">
        <v>0</v>
      </c>
      <c r="AD64" s="103">
        <v>0.2567218970716087</v>
      </c>
      <c r="AE64" s="104">
        <v>0.19254142280370654</v>
      </c>
    </row>
    <row r="65" spans="1:31" ht="13.5">
      <c r="A65" s="170"/>
      <c r="B65" s="99" t="s">
        <v>94</v>
      </c>
      <c r="C65" s="100">
        <v>0.24945522075412224</v>
      </c>
      <c r="D65" s="101">
        <v>0</v>
      </c>
      <c r="E65" s="101">
        <v>0</v>
      </c>
      <c r="F65" s="101">
        <v>0.49103345139436844</v>
      </c>
      <c r="G65" s="101">
        <v>7.4482042808697427E-2</v>
      </c>
      <c r="H65" s="101">
        <v>9.6994441039529339E-2</v>
      </c>
      <c r="I65" s="101">
        <v>0.24765411876314669</v>
      </c>
      <c r="J65" s="101">
        <v>2.0112727626120308</v>
      </c>
      <c r="K65" s="101">
        <v>1.3857691961215035</v>
      </c>
      <c r="L65" s="101">
        <v>0.95784128674928637</v>
      </c>
      <c r="M65" s="101">
        <v>0.24520714205127916</v>
      </c>
      <c r="N65" s="101">
        <v>0</v>
      </c>
      <c r="O65" s="101">
        <v>1.1705717768940025</v>
      </c>
      <c r="P65" s="101">
        <v>0</v>
      </c>
      <c r="Q65" s="101">
        <v>0</v>
      </c>
      <c r="R65" s="101">
        <v>0.39804822740640633</v>
      </c>
      <c r="S65" s="101">
        <v>0</v>
      </c>
      <c r="T65" s="101">
        <v>0</v>
      </c>
      <c r="U65" s="101">
        <v>0</v>
      </c>
      <c r="V65" s="101">
        <v>0</v>
      </c>
      <c r="W65" s="101">
        <v>0</v>
      </c>
      <c r="X65" s="101">
        <v>0.19296987329006593</v>
      </c>
      <c r="Y65" s="101">
        <v>0.23128998208524396</v>
      </c>
      <c r="Z65" s="119">
        <v>0</v>
      </c>
      <c r="AA65" s="102">
        <v>0.80795741771620777</v>
      </c>
      <c r="AB65" s="103">
        <v>0.26143666738340149</v>
      </c>
      <c r="AC65" s="103">
        <v>7.0709975895884972E-2</v>
      </c>
      <c r="AD65" s="103">
        <v>0.38003468699849802</v>
      </c>
      <c r="AE65" s="104">
        <v>0.32302456341540342</v>
      </c>
    </row>
    <row r="66" spans="1:31" ht="13.5">
      <c r="A66" s="170"/>
      <c r="B66" s="99" t="s">
        <v>95</v>
      </c>
      <c r="C66" s="100">
        <v>0.37804674532459814</v>
      </c>
      <c r="D66" s="101">
        <v>0.41644945097636871</v>
      </c>
      <c r="E66" s="101">
        <v>0.35865849345535805</v>
      </c>
      <c r="F66" s="101">
        <v>0.33132096727093335</v>
      </c>
      <c r="G66" s="101">
        <v>0.28485619289395586</v>
      </c>
      <c r="H66" s="101">
        <v>1.1071581352614512</v>
      </c>
      <c r="I66" s="101">
        <v>2.1582658212664469</v>
      </c>
      <c r="J66" s="101">
        <v>2.848517470831502</v>
      </c>
      <c r="K66" s="101">
        <v>2.9430806546400179</v>
      </c>
      <c r="L66" s="101">
        <v>4.4135385299135859</v>
      </c>
      <c r="M66" s="101">
        <v>4.5349157947432941</v>
      </c>
      <c r="N66" s="101">
        <v>4.5945894594301375</v>
      </c>
      <c r="O66" s="101">
        <v>3.1652710023850199</v>
      </c>
      <c r="P66" s="101">
        <v>2.3965042093560753</v>
      </c>
      <c r="Q66" s="101">
        <v>2.4890941605660948</v>
      </c>
      <c r="R66" s="101">
        <v>2.5467305762619898</v>
      </c>
      <c r="S66" s="101">
        <v>2.4807424642338982</v>
      </c>
      <c r="T66" s="101">
        <v>2.1579590082150228</v>
      </c>
      <c r="U66" s="101">
        <v>1.7881015530094226</v>
      </c>
      <c r="V66" s="101">
        <v>1.2775797536956817</v>
      </c>
      <c r="W66" s="101">
        <v>0.63034739788508298</v>
      </c>
      <c r="X66" s="101">
        <v>0.39463689876578489</v>
      </c>
      <c r="Y66" s="101">
        <v>0.23802077105846625</v>
      </c>
      <c r="Z66" s="119">
        <v>0</v>
      </c>
      <c r="AA66" s="102">
        <v>3.5821512884708304</v>
      </c>
      <c r="AB66" s="103">
        <v>2.5393835701696834</v>
      </c>
      <c r="AC66" s="103">
        <v>0.72144772906907317</v>
      </c>
      <c r="AD66" s="103">
        <v>2.2809941959031956</v>
      </c>
      <c r="AE66" s="104">
        <v>1.830599396310008</v>
      </c>
    </row>
    <row r="67" spans="1:31" ht="13.5">
      <c r="A67" s="170"/>
      <c r="B67" s="99" t="s">
        <v>96</v>
      </c>
      <c r="C67" s="106">
        <v>0.64238201705297016</v>
      </c>
      <c r="D67" s="107">
        <v>1.1462979734042946</v>
      </c>
      <c r="E67" s="107">
        <v>0.26023522033099056</v>
      </c>
      <c r="F67" s="107">
        <v>0.24039967403911533</v>
      </c>
      <c r="G67" s="107">
        <v>0</v>
      </c>
      <c r="H67" s="107">
        <v>1.1246168922869773</v>
      </c>
      <c r="I67" s="107">
        <v>5.5811598042496504</v>
      </c>
      <c r="J67" s="107">
        <v>8.4695363033621955</v>
      </c>
      <c r="K67" s="107">
        <v>10.48866029865003</v>
      </c>
      <c r="L67" s="107">
        <v>12.172968161820357</v>
      </c>
      <c r="M67" s="107">
        <v>9.6044982818954239</v>
      </c>
      <c r="N67" s="107">
        <v>10.429484650277036</v>
      </c>
      <c r="O67" s="107">
        <v>6.0537414810424162</v>
      </c>
      <c r="P67" s="107">
        <v>4.3083852242933478</v>
      </c>
      <c r="Q67" s="107">
        <v>4.5913612790078044</v>
      </c>
      <c r="R67" s="107">
        <v>3.6948400157506578</v>
      </c>
      <c r="S67" s="107">
        <v>3.5894333089138608</v>
      </c>
      <c r="T67" s="107">
        <v>3.4815191730214692</v>
      </c>
      <c r="U67" s="107">
        <v>2.0302502481348936</v>
      </c>
      <c r="V67" s="107">
        <v>0.87105106708267277</v>
      </c>
      <c r="W67" s="107">
        <v>0.21036681634382431</v>
      </c>
      <c r="X67" s="107">
        <v>0.5206063603428821</v>
      </c>
      <c r="Y67" s="107">
        <v>0.38752759750311278</v>
      </c>
      <c r="Z67" s="126">
        <v>0.52457518419597426</v>
      </c>
      <c r="AA67" s="108">
        <v>9.4577179167091145</v>
      </c>
      <c r="AB67" s="109">
        <v>4.2865467470049259</v>
      </c>
      <c r="AC67" s="109">
        <v>0.75739621226722675</v>
      </c>
      <c r="AD67" s="109">
        <v>4.833886958660421</v>
      </c>
      <c r="AE67" s="110">
        <v>3.7676623763750805</v>
      </c>
    </row>
    <row r="68" spans="1:31" ht="13.5">
      <c r="A68" s="169" t="s">
        <v>41</v>
      </c>
      <c r="B68" s="95" t="s">
        <v>88</v>
      </c>
      <c r="C68" s="123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0</v>
      </c>
      <c r="J68" s="124">
        <v>9.1047254266147445E-2</v>
      </c>
      <c r="K68" s="124">
        <v>9.045901592490109E-2</v>
      </c>
      <c r="L68" s="124">
        <v>0.1415276324111959</v>
      </c>
      <c r="M68" s="124">
        <v>0.11232229533069331</v>
      </c>
      <c r="N68" s="124">
        <v>0.18106796399274325</v>
      </c>
      <c r="O68" s="124">
        <v>0.22869112794748264</v>
      </c>
      <c r="P68" s="124">
        <v>0.1661822669941185</v>
      </c>
      <c r="Q68" s="124">
        <v>8.5801652868651698E-2</v>
      </c>
      <c r="R68" s="124">
        <v>0.14192816202453018</v>
      </c>
      <c r="S68" s="124">
        <v>0.26468544723706955</v>
      </c>
      <c r="T68" s="124">
        <v>0.20795674583788318</v>
      </c>
      <c r="U68" s="124">
        <v>0.2295345371320141</v>
      </c>
      <c r="V68" s="124">
        <v>0.1184090450381538</v>
      </c>
      <c r="W68" s="124">
        <v>5.5966530894367553E-2</v>
      </c>
      <c r="X68" s="124">
        <v>0.12058874688638695</v>
      </c>
      <c r="Y68" s="124">
        <v>9.1490321881960546E-2</v>
      </c>
      <c r="Z68" s="125">
        <v>6.2014025144729097E-2</v>
      </c>
      <c r="AA68" s="96">
        <v>0.10273736032094682</v>
      </c>
      <c r="AB68" s="97">
        <v>0.18254090048495597</v>
      </c>
      <c r="AC68" s="97">
        <v>0.11300053449626866</v>
      </c>
      <c r="AD68" s="97">
        <v>0.13275959843405716</v>
      </c>
      <c r="AE68" s="98">
        <v>9.9569698825542882E-2</v>
      </c>
    </row>
    <row r="69" spans="1:31" ht="13.5">
      <c r="A69" s="170"/>
      <c r="B69" s="112" t="s">
        <v>91</v>
      </c>
      <c r="C69" s="113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8">
        <v>0</v>
      </c>
      <c r="AA69" s="102">
        <v>0</v>
      </c>
      <c r="AB69" s="103">
        <v>0</v>
      </c>
      <c r="AC69" s="103">
        <v>0</v>
      </c>
      <c r="AD69" s="103">
        <v>0</v>
      </c>
      <c r="AE69" s="104">
        <v>0</v>
      </c>
    </row>
    <row r="70" spans="1:31" ht="13.5">
      <c r="A70" s="170"/>
      <c r="B70" s="99" t="s">
        <v>92</v>
      </c>
      <c r="C70" s="100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</v>
      </c>
      <c r="N70" s="101">
        <v>0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19">
        <v>0</v>
      </c>
      <c r="AA70" s="102">
        <v>0</v>
      </c>
      <c r="AB70" s="103">
        <v>0</v>
      </c>
      <c r="AC70" s="103">
        <v>0</v>
      </c>
      <c r="AD70" s="103">
        <v>0</v>
      </c>
      <c r="AE70" s="104">
        <v>0</v>
      </c>
    </row>
    <row r="71" spans="1:31" ht="13.5">
      <c r="A71" s="170"/>
      <c r="B71" s="99" t="s">
        <v>93</v>
      </c>
      <c r="C71" s="100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0.14568880663821585</v>
      </c>
      <c r="S71" s="101">
        <v>0.16613349684996934</v>
      </c>
      <c r="T71" s="101">
        <v>0.16797868576954833</v>
      </c>
      <c r="U71" s="101">
        <v>0.48045086408945253</v>
      </c>
      <c r="V71" s="101">
        <v>0.33056710042929111</v>
      </c>
      <c r="W71" s="101">
        <v>0.15600384847771867</v>
      </c>
      <c r="X71" s="101">
        <v>0.19128067709711116</v>
      </c>
      <c r="Y71" s="101">
        <v>0</v>
      </c>
      <c r="Z71" s="119">
        <v>0</v>
      </c>
      <c r="AA71" s="102">
        <v>0</v>
      </c>
      <c r="AB71" s="103">
        <v>7.9966831542955585E-2</v>
      </c>
      <c r="AC71" s="103">
        <v>0.19305041501559558</v>
      </c>
      <c r="AD71" s="103">
        <v>9.1005748852850385E-2</v>
      </c>
      <c r="AE71" s="104">
        <v>6.8254311639637785E-2</v>
      </c>
    </row>
    <row r="72" spans="1:31" ht="13.5">
      <c r="A72" s="170"/>
      <c r="B72" s="99" t="s">
        <v>94</v>
      </c>
      <c r="C72" s="100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0.2293227527740869</v>
      </c>
      <c r="K72" s="101">
        <v>0</v>
      </c>
      <c r="L72" s="101">
        <v>0</v>
      </c>
      <c r="M72" s="101">
        <v>0.203316403668622</v>
      </c>
      <c r="N72" s="101">
        <v>0.46584620100276153</v>
      </c>
      <c r="O72" s="101">
        <v>0.27155592102697435</v>
      </c>
      <c r="P72" s="101">
        <v>0</v>
      </c>
      <c r="Q72" s="101">
        <v>0</v>
      </c>
      <c r="R72" s="101">
        <v>0.16300700681281227</v>
      </c>
      <c r="S72" s="101">
        <v>0.24011429466376094</v>
      </c>
      <c r="T72" s="101">
        <v>0.24278116344306683</v>
      </c>
      <c r="U72" s="101">
        <v>0.39793035393351217</v>
      </c>
      <c r="V72" s="101">
        <v>0</v>
      </c>
      <c r="W72" s="101">
        <v>0</v>
      </c>
      <c r="X72" s="101">
        <v>0</v>
      </c>
      <c r="Y72" s="101">
        <v>0</v>
      </c>
      <c r="Z72" s="119">
        <v>0</v>
      </c>
      <c r="AA72" s="102">
        <v>0.14974755957424507</v>
      </c>
      <c r="AB72" s="103">
        <v>0.15290973099110239</v>
      </c>
      <c r="AC72" s="103">
        <v>6.6321725655585362E-2</v>
      </c>
      <c r="AD72" s="103">
        <v>0.12299300540697761</v>
      </c>
      <c r="AE72" s="104">
        <v>9.2244754055233205E-2</v>
      </c>
    </row>
    <row r="73" spans="1:31" ht="13.5">
      <c r="A73" s="170"/>
      <c r="B73" s="99" t="s">
        <v>95</v>
      </c>
      <c r="C73" s="100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0.41990046104668255</v>
      </c>
      <c r="L73" s="101">
        <v>0.73256833349478645</v>
      </c>
      <c r="M73" s="101">
        <v>0.34885324493678066</v>
      </c>
      <c r="N73" s="101">
        <v>0.3628014563349336</v>
      </c>
      <c r="O73" s="101">
        <v>0.57658312134906098</v>
      </c>
      <c r="P73" s="101">
        <v>0.42667367299248116</v>
      </c>
      <c r="Q73" s="101">
        <v>0.32944903228100419</v>
      </c>
      <c r="R73" s="101">
        <v>0.38204381489038308</v>
      </c>
      <c r="S73" s="101">
        <v>0.4356564953905851</v>
      </c>
      <c r="T73" s="101">
        <v>0.24190059948799567</v>
      </c>
      <c r="U73" s="101">
        <v>0.18347280385664527</v>
      </c>
      <c r="V73" s="101">
        <v>0.20577750369626163</v>
      </c>
      <c r="W73" s="101">
        <v>0.17979533688848659</v>
      </c>
      <c r="X73" s="101">
        <v>0.19976220461537544</v>
      </c>
      <c r="Y73" s="101">
        <v>0.20602626337944627</v>
      </c>
      <c r="Z73" s="119">
        <v>0.19241686387002438</v>
      </c>
      <c r="AA73" s="102">
        <v>0.31068724930219721</v>
      </c>
      <c r="AB73" s="103">
        <v>0.39871778939858499</v>
      </c>
      <c r="AC73" s="103">
        <v>0.19454182938437325</v>
      </c>
      <c r="AD73" s="103">
        <v>0.30131562269505174</v>
      </c>
      <c r="AE73" s="104">
        <v>0.22598671702128881</v>
      </c>
    </row>
    <row r="74" spans="1:31" ht="13.5">
      <c r="A74" s="170"/>
      <c r="B74" s="99" t="s">
        <v>96</v>
      </c>
      <c r="C74" s="106">
        <v>0</v>
      </c>
      <c r="D74" s="107">
        <v>0</v>
      </c>
      <c r="E74" s="107">
        <v>0</v>
      </c>
      <c r="F74" s="107">
        <v>0</v>
      </c>
      <c r="G74" s="107">
        <v>0</v>
      </c>
      <c r="H74" s="107">
        <v>0</v>
      </c>
      <c r="I74" s="107">
        <v>0</v>
      </c>
      <c r="J74" s="107">
        <v>0.31696077282279783</v>
      </c>
      <c r="K74" s="107">
        <v>0.12285363450272405</v>
      </c>
      <c r="L74" s="107">
        <v>0.11659746097238891</v>
      </c>
      <c r="M74" s="107">
        <v>0.12176412337875717</v>
      </c>
      <c r="N74" s="107">
        <v>0.25776012661876446</v>
      </c>
      <c r="O74" s="107">
        <v>0.52400772530886031</v>
      </c>
      <c r="P74" s="107">
        <v>0.57041992897222993</v>
      </c>
      <c r="Q74" s="107">
        <v>0.18536088493090597</v>
      </c>
      <c r="R74" s="107">
        <v>0.16082934380576996</v>
      </c>
      <c r="S74" s="107">
        <v>0.74620839651810178</v>
      </c>
      <c r="T74" s="107">
        <v>0.59508002632668833</v>
      </c>
      <c r="U74" s="107">
        <v>0.31535320091247449</v>
      </c>
      <c r="V74" s="107">
        <v>0.17410966610337</v>
      </c>
      <c r="W74" s="107">
        <v>0</v>
      </c>
      <c r="X74" s="107">
        <v>0.33248959960583507</v>
      </c>
      <c r="Y74" s="107">
        <v>0.34291566791231703</v>
      </c>
      <c r="Z74" s="126">
        <v>0.17966728699835022</v>
      </c>
      <c r="AA74" s="108">
        <v>0.15598935304923875</v>
      </c>
      <c r="AB74" s="109">
        <v>0.46365105097709275</v>
      </c>
      <c r="AC74" s="109">
        <v>0.22408923692205782</v>
      </c>
      <c r="AD74" s="109">
        <v>0.28124321364946309</v>
      </c>
      <c r="AE74" s="110">
        <v>0.2109324102370973</v>
      </c>
    </row>
    <row r="75" spans="1:31" ht="13.5">
      <c r="A75" s="169" t="s">
        <v>42</v>
      </c>
      <c r="B75" s="95" t="s">
        <v>88</v>
      </c>
      <c r="C75" s="123">
        <v>0</v>
      </c>
      <c r="D75" s="124">
        <v>0</v>
      </c>
      <c r="E75" s="124">
        <v>0</v>
      </c>
      <c r="F75" s="124">
        <v>0</v>
      </c>
      <c r="G75" s="124">
        <v>0</v>
      </c>
      <c r="H75" s="124">
        <v>0</v>
      </c>
      <c r="I75" s="124">
        <v>3.0717698964672253E-2</v>
      </c>
      <c r="J75" s="124">
        <v>0</v>
      </c>
      <c r="K75" s="124">
        <v>5.6310699967156E-2</v>
      </c>
      <c r="L75" s="124">
        <v>5.6310699967156E-2</v>
      </c>
      <c r="M75" s="124">
        <v>5.6310699967156E-2</v>
      </c>
      <c r="N75" s="124">
        <v>0.11111299275459621</v>
      </c>
      <c r="O75" s="124">
        <v>5.6310699967156E-2</v>
      </c>
      <c r="P75" s="124">
        <v>0</v>
      </c>
      <c r="Q75" s="124">
        <v>5.4802292787440199E-2</v>
      </c>
      <c r="R75" s="124">
        <v>2.709629901292035E-2</v>
      </c>
      <c r="S75" s="124">
        <v>5.36831888482555E-2</v>
      </c>
      <c r="T75" s="124">
        <v>5.36831888482555E-2</v>
      </c>
      <c r="U75" s="124">
        <v>0</v>
      </c>
      <c r="V75" s="124">
        <v>3.0717698964672253E-2</v>
      </c>
      <c r="W75" s="124">
        <v>3.0717698964672253E-2</v>
      </c>
      <c r="X75" s="124">
        <v>3.0717698964672253E-2</v>
      </c>
      <c r="Y75" s="124">
        <v>3.0717698964672253E-2</v>
      </c>
      <c r="Z75" s="125">
        <v>0</v>
      </c>
      <c r="AA75" s="96">
        <v>5.1793798603456086E-2</v>
      </c>
      <c r="AB75" s="97">
        <v>4.0929278244004601E-2</v>
      </c>
      <c r="AC75" s="97">
        <v>2.047846597644817E-2</v>
      </c>
      <c r="AD75" s="97">
        <v>3.7733847607969613E-2</v>
      </c>
      <c r="AE75" s="98">
        <v>2.8300385705977208E-2</v>
      </c>
    </row>
    <row r="76" spans="1:31" ht="13.5">
      <c r="A76" s="170"/>
      <c r="B76" s="112" t="s">
        <v>91</v>
      </c>
      <c r="C76" s="113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0</v>
      </c>
      <c r="M76" s="114">
        <v>0</v>
      </c>
      <c r="N76" s="114">
        <v>0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0</v>
      </c>
      <c r="W76" s="114">
        <v>0</v>
      </c>
      <c r="X76" s="114">
        <v>0</v>
      </c>
      <c r="Y76" s="114">
        <v>0</v>
      </c>
      <c r="Z76" s="118">
        <v>0</v>
      </c>
      <c r="AA76" s="102">
        <v>0</v>
      </c>
      <c r="AB76" s="103">
        <v>0</v>
      </c>
      <c r="AC76" s="103">
        <v>0</v>
      </c>
      <c r="AD76" s="103">
        <v>0</v>
      </c>
      <c r="AE76" s="104">
        <v>0</v>
      </c>
    </row>
    <row r="77" spans="1:31" ht="13.5">
      <c r="A77" s="170"/>
      <c r="B77" s="99" t="s">
        <v>92</v>
      </c>
      <c r="C77" s="100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1">
        <v>0</v>
      </c>
      <c r="T77" s="101">
        <v>0</v>
      </c>
      <c r="U77" s="101">
        <v>0</v>
      </c>
      <c r="V77" s="101">
        <v>0</v>
      </c>
      <c r="W77" s="101">
        <v>0</v>
      </c>
      <c r="X77" s="101">
        <v>0</v>
      </c>
      <c r="Y77" s="101">
        <v>0</v>
      </c>
      <c r="Z77" s="119">
        <v>0</v>
      </c>
      <c r="AA77" s="102">
        <v>0</v>
      </c>
      <c r="AB77" s="103">
        <v>0</v>
      </c>
      <c r="AC77" s="103">
        <v>0</v>
      </c>
      <c r="AD77" s="103">
        <v>0</v>
      </c>
      <c r="AE77" s="104">
        <v>0</v>
      </c>
    </row>
    <row r="78" spans="1:31" ht="13.5">
      <c r="A78" s="170"/>
      <c r="B78" s="99" t="s">
        <v>93</v>
      </c>
      <c r="C78" s="100">
        <v>0</v>
      </c>
      <c r="D78" s="101">
        <v>0</v>
      </c>
      <c r="E78" s="101">
        <v>0</v>
      </c>
      <c r="F78" s="101">
        <v>0</v>
      </c>
      <c r="G78" s="101">
        <v>0</v>
      </c>
      <c r="H78" s="101">
        <v>0</v>
      </c>
      <c r="I78" s="101">
        <v>0</v>
      </c>
      <c r="J78" s="101">
        <v>0</v>
      </c>
      <c r="K78" s="101">
        <v>0</v>
      </c>
      <c r="L78" s="101">
        <v>0</v>
      </c>
      <c r="M78" s="101">
        <v>0</v>
      </c>
      <c r="N78" s="101">
        <v>0.37579682272901976</v>
      </c>
      <c r="O78" s="101">
        <v>0</v>
      </c>
      <c r="P78" s="101">
        <v>0</v>
      </c>
      <c r="Q78" s="101">
        <v>0.32881375672464119</v>
      </c>
      <c r="R78" s="101">
        <v>0</v>
      </c>
      <c r="S78" s="101">
        <v>0</v>
      </c>
      <c r="T78" s="101">
        <v>0</v>
      </c>
      <c r="U78" s="101">
        <v>0</v>
      </c>
      <c r="V78" s="101">
        <v>0</v>
      </c>
      <c r="W78" s="101">
        <v>0</v>
      </c>
      <c r="X78" s="101">
        <v>0</v>
      </c>
      <c r="Y78" s="101">
        <v>0</v>
      </c>
      <c r="Z78" s="119">
        <v>0</v>
      </c>
      <c r="AA78" s="102">
        <v>6.2632803788169961E-2</v>
      </c>
      <c r="AB78" s="103">
        <v>5.4802292787440199E-2</v>
      </c>
      <c r="AC78" s="103">
        <v>0</v>
      </c>
      <c r="AD78" s="103">
        <v>3.9145032191870058E-2</v>
      </c>
      <c r="AE78" s="104">
        <v>2.9358774143902543E-2</v>
      </c>
    </row>
    <row r="79" spans="1:31" ht="13.5">
      <c r="A79" s="170"/>
      <c r="B79" s="99" t="s">
        <v>94</v>
      </c>
      <c r="C79" s="100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0.1625777940775221</v>
      </c>
      <c r="S79" s="101">
        <v>0</v>
      </c>
      <c r="T79" s="101">
        <v>0</v>
      </c>
      <c r="U79" s="101">
        <v>0</v>
      </c>
      <c r="V79" s="101">
        <v>0</v>
      </c>
      <c r="W79" s="101">
        <v>0</v>
      </c>
      <c r="X79" s="101">
        <v>0</v>
      </c>
      <c r="Y79" s="101">
        <v>0</v>
      </c>
      <c r="Z79" s="119">
        <v>0</v>
      </c>
      <c r="AA79" s="102">
        <v>0</v>
      </c>
      <c r="AB79" s="103">
        <v>2.709629901292035E-2</v>
      </c>
      <c r="AC79" s="103">
        <v>0</v>
      </c>
      <c r="AD79" s="103">
        <v>9.0320996709734504E-3</v>
      </c>
      <c r="AE79" s="104">
        <v>6.7740747532300874E-3</v>
      </c>
    </row>
    <row r="80" spans="1:31" ht="13.5">
      <c r="A80" s="170"/>
      <c r="B80" s="99" t="s">
        <v>95</v>
      </c>
      <c r="C80" s="100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0.18430619378803353</v>
      </c>
      <c r="J80" s="101">
        <v>0</v>
      </c>
      <c r="K80" s="101">
        <v>0.33786419980293603</v>
      </c>
      <c r="L80" s="101">
        <v>0.33786419980293603</v>
      </c>
      <c r="M80" s="101">
        <v>0.33786419980293603</v>
      </c>
      <c r="N80" s="101">
        <v>0.29088113379855751</v>
      </c>
      <c r="O80" s="101">
        <v>0.33786419980293603</v>
      </c>
      <c r="P80" s="101">
        <v>0</v>
      </c>
      <c r="Q80" s="101">
        <v>0</v>
      </c>
      <c r="R80" s="101">
        <v>0</v>
      </c>
      <c r="S80" s="101">
        <v>0.32209913308953297</v>
      </c>
      <c r="T80" s="101">
        <v>0.32209913308953297</v>
      </c>
      <c r="U80" s="101">
        <v>0</v>
      </c>
      <c r="V80" s="101">
        <v>0.18430619378803353</v>
      </c>
      <c r="W80" s="101">
        <v>0.18430619378803353</v>
      </c>
      <c r="X80" s="101">
        <v>0.18430619378803353</v>
      </c>
      <c r="Y80" s="101">
        <v>0.18430619378803353</v>
      </c>
      <c r="Z80" s="119">
        <v>0</v>
      </c>
      <c r="AA80" s="102">
        <v>0.24812998783256654</v>
      </c>
      <c r="AB80" s="103">
        <v>0.16367707766366699</v>
      </c>
      <c r="AC80" s="103">
        <v>0.12287079585868903</v>
      </c>
      <c r="AD80" s="103">
        <v>0.17822595378497416</v>
      </c>
      <c r="AE80" s="104">
        <v>0.13366946533873061</v>
      </c>
    </row>
    <row r="81" spans="1:31" ht="13.5">
      <c r="A81" s="170"/>
      <c r="B81" s="99" t="s">
        <v>96</v>
      </c>
      <c r="C81" s="106">
        <v>0</v>
      </c>
      <c r="D81" s="107">
        <v>0</v>
      </c>
      <c r="E81" s="107">
        <v>0</v>
      </c>
      <c r="F81" s="107">
        <v>0</v>
      </c>
      <c r="G81" s="107">
        <v>0</v>
      </c>
      <c r="H81" s="107">
        <v>0</v>
      </c>
      <c r="I81" s="107">
        <v>0</v>
      </c>
      <c r="J81" s="107">
        <v>0</v>
      </c>
      <c r="K81" s="107">
        <v>0</v>
      </c>
      <c r="L81" s="107">
        <v>0</v>
      </c>
      <c r="M81" s="107">
        <v>0</v>
      </c>
      <c r="N81" s="107">
        <v>0</v>
      </c>
      <c r="O81" s="107">
        <v>0</v>
      </c>
      <c r="P81" s="107">
        <v>0</v>
      </c>
      <c r="Q81" s="107">
        <v>0</v>
      </c>
      <c r="R81" s="107">
        <v>0</v>
      </c>
      <c r="S81" s="107">
        <v>0</v>
      </c>
      <c r="T81" s="107">
        <v>0</v>
      </c>
      <c r="U81" s="107">
        <v>0</v>
      </c>
      <c r="V81" s="107">
        <v>0</v>
      </c>
      <c r="W81" s="107">
        <v>0</v>
      </c>
      <c r="X81" s="107">
        <v>0</v>
      </c>
      <c r="Y81" s="107">
        <v>0</v>
      </c>
      <c r="Z81" s="126">
        <v>0</v>
      </c>
      <c r="AA81" s="108">
        <v>0</v>
      </c>
      <c r="AB81" s="109">
        <v>0</v>
      </c>
      <c r="AC81" s="109">
        <v>0</v>
      </c>
      <c r="AD81" s="109">
        <v>0</v>
      </c>
      <c r="AE81" s="110">
        <v>0</v>
      </c>
    </row>
    <row r="82" spans="1:31" ht="13.5">
      <c r="A82" s="169" t="s">
        <v>43</v>
      </c>
      <c r="B82" s="95" t="s">
        <v>88</v>
      </c>
      <c r="C82" s="123">
        <v>6.2712138467398496E-2</v>
      </c>
      <c r="D82" s="124">
        <v>6.2712138467398496E-2</v>
      </c>
      <c r="E82" s="124">
        <v>6.2712138467398496E-2</v>
      </c>
      <c r="F82" s="124">
        <v>9.3396511609869198E-2</v>
      </c>
      <c r="G82" s="124">
        <v>6.2678812645196938E-2</v>
      </c>
      <c r="H82" s="124">
        <v>4.2305104734289799E-2</v>
      </c>
      <c r="I82" s="124">
        <v>7.1680993265305498E-2</v>
      </c>
      <c r="J82" s="124">
        <v>0.17153036666727481</v>
      </c>
      <c r="K82" s="124">
        <v>0.26525764716606082</v>
      </c>
      <c r="L82" s="124">
        <v>0.28211804254700501</v>
      </c>
      <c r="M82" s="124">
        <v>0.20735331712273972</v>
      </c>
      <c r="N82" s="124">
        <v>0.20681852559107872</v>
      </c>
      <c r="O82" s="124">
        <v>0.10464431662456926</v>
      </c>
      <c r="P82" s="124">
        <v>0.13987781938913224</v>
      </c>
      <c r="Q82" s="124">
        <v>0.25739504108621125</v>
      </c>
      <c r="R82" s="124">
        <v>0.21575795293943659</v>
      </c>
      <c r="S82" s="124">
        <v>0.1106922548082256</v>
      </c>
      <c r="T82" s="124">
        <v>7.1076705960917308E-2</v>
      </c>
      <c r="U82" s="124">
        <v>5.9266494922806154E-2</v>
      </c>
      <c r="V82" s="124">
        <v>9.8882043770114447E-2</v>
      </c>
      <c r="W82" s="124">
        <v>5.9266494922806154E-2</v>
      </c>
      <c r="X82" s="124">
        <v>2.8582121780335451E-2</v>
      </c>
      <c r="Y82" s="124">
        <v>2.8582121780335451E-2</v>
      </c>
      <c r="Z82" s="125">
        <v>2.8582121780335451E-2</v>
      </c>
      <c r="AA82" s="96">
        <v>0.20079314872657741</v>
      </c>
      <c r="AB82" s="97">
        <v>0.14990734846808204</v>
      </c>
      <c r="AC82" s="97">
        <v>5.0526899826122185E-2</v>
      </c>
      <c r="AD82" s="97">
        <v>0.13374246567359385</v>
      </c>
      <c r="AE82" s="98">
        <v>0.11641171777151003</v>
      </c>
    </row>
    <row r="83" spans="1:31" ht="13.5">
      <c r="A83" s="170"/>
      <c r="B83" s="112" t="s">
        <v>91</v>
      </c>
      <c r="C83" s="113">
        <v>0</v>
      </c>
      <c r="D83" s="114">
        <v>0</v>
      </c>
      <c r="E83" s="114">
        <v>0</v>
      </c>
      <c r="F83" s="114">
        <v>0</v>
      </c>
      <c r="G83" s="114">
        <v>0</v>
      </c>
      <c r="H83" s="114">
        <v>0</v>
      </c>
      <c r="I83" s="114">
        <v>0</v>
      </c>
      <c r="J83" s="114">
        <v>0</v>
      </c>
      <c r="K83" s="114">
        <v>0</v>
      </c>
      <c r="L83" s="114">
        <v>0</v>
      </c>
      <c r="M83" s="114">
        <v>0</v>
      </c>
      <c r="N83" s="114">
        <v>0</v>
      </c>
      <c r="O83" s="114">
        <v>0</v>
      </c>
      <c r="P83" s="114">
        <v>0</v>
      </c>
      <c r="Q83" s="114">
        <v>0</v>
      </c>
      <c r="R83" s="114">
        <v>0</v>
      </c>
      <c r="S83" s="114">
        <v>0</v>
      </c>
      <c r="T83" s="114">
        <v>0</v>
      </c>
      <c r="U83" s="114">
        <v>0</v>
      </c>
      <c r="V83" s="114">
        <v>0</v>
      </c>
      <c r="W83" s="114">
        <v>0</v>
      </c>
      <c r="X83" s="114">
        <v>0</v>
      </c>
      <c r="Y83" s="114">
        <v>0</v>
      </c>
      <c r="Z83" s="118">
        <v>0</v>
      </c>
      <c r="AA83" s="102">
        <v>0</v>
      </c>
      <c r="AB83" s="103">
        <v>0</v>
      </c>
      <c r="AC83" s="103">
        <v>0</v>
      </c>
      <c r="AD83" s="103">
        <v>0</v>
      </c>
      <c r="AE83" s="104">
        <v>0</v>
      </c>
    </row>
    <row r="84" spans="1:31" ht="13.5">
      <c r="A84" s="170"/>
      <c r="B84" s="99" t="s">
        <v>92</v>
      </c>
      <c r="C84" s="100">
        <v>0</v>
      </c>
      <c r="D84" s="101">
        <v>0</v>
      </c>
      <c r="E84" s="101">
        <v>0</v>
      </c>
      <c r="F84" s="101">
        <v>0</v>
      </c>
      <c r="G84" s="101">
        <v>0</v>
      </c>
      <c r="H84" s="101">
        <v>0</v>
      </c>
      <c r="I84" s="101">
        <v>0</v>
      </c>
      <c r="J84" s="101">
        <v>0</v>
      </c>
      <c r="K84" s="101">
        <v>0</v>
      </c>
      <c r="L84" s="101">
        <v>0.23742759319676113</v>
      </c>
      <c r="M84" s="101">
        <v>0.22727441929345535</v>
      </c>
      <c r="N84" s="101">
        <v>0.24810703790917718</v>
      </c>
      <c r="O84" s="101">
        <v>0.26644494195688967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19">
        <v>0</v>
      </c>
      <c r="AA84" s="102">
        <v>0.11880150839989895</v>
      </c>
      <c r="AB84" s="103">
        <v>4.4407490326148276E-2</v>
      </c>
      <c r="AC84" s="103">
        <v>0</v>
      </c>
      <c r="AD84" s="103">
        <v>5.4402999575349074E-2</v>
      </c>
      <c r="AE84" s="104">
        <v>4.0802249681511804E-2</v>
      </c>
    </row>
    <row r="85" spans="1:31" ht="13.5">
      <c r="A85" s="170"/>
      <c r="B85" s="99" t="s">
        <v>93</v>
      </c>
      <c r="C85" s="100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</v>
      </c>
      <c r="K85" s="101">
        <v>0</v>
      </c>
      <c r="L85" s="101">
        <v>0</v>
      </c>
      <c r="M85" s="101">
        <v>0</v>
      </c>
      <c r="N85" s="101">
        <v>0</v>
      </c>
      <c r="O85" s="101">
        <v>0</v>
      </c>
      <c r="P85" s="101">
        <v>0</v>
      </c>
      <c r="Q85" s="101">
        <v>0.30599582557620503</v>
      </c>
      <c r="R85" s="101">
        <v>0.30313640604099051</v>
      </c>
      <c r="S85" s="101">
        <v>0.5152851754274157</v>
      </c>
      <c r="T85" s="101">
        <v>0.27124137087105887</v>
      </c>
      <c r="U85" s="101">
        <v>0</v>
      </c>
      <c r="V85" s="101">
        <v>0.23884386461879556</v>
      </c>
      <c r="W85" s="101">
        <v>0</v>
      </c>
      <c r="X85" s="101">
        <v>0</v>
      </c>
      <c r="Y85" s="101">
        <v>0</v>
      </c>
      <c r="Z85" s="119">
        <v>0</v>
      </c>
      <c r="AA85" s="102">
        <v>0</v>
      </c>
      <c r="AB85" s="103">
        <v>0.23260979631927833</v>
      </c>
      <c r="AC85" s="103">
        <v>3.9807310769799258E-2</v>
      </c>
      <c r="AD85" s="103">
        <v>9.0805702363025861E-2</v>
      </c>
      <c r="AE85" s="104">
        <v>6.8104276772269393E-2</v>
      </c>
    </row>
    <row r="86" spans="1:31" ht="13.5">
      <c r="A86" s="170"/>
      <c r="B86" s="99" t="s">
        <v>94</v>
      </c>
      <c r="C86" s="100">
        <v>0</v>
      </c>
      <c r="D86" s="101">
        <v>0</v>
      </c>
      <c r="E86" s="101">
        <v>0</v>
      </c>
      <c r="F86" s="101">
        <v>0</v>
      </c>
      <c r="G86" s="101">
        <v>0</v>
      </c>
      <c r="H86" s="101">
        <v>0</v>
      </c>
      <c r="I86" s="101">
        <v>0</v>
      </c>
      <c r="J86" s="101">
        <v>0</v>
      </c>
      <c r="K86" s="101">
        <v>0</v>
      </c>
      <c r="L86" s="101">
        <v>0</v>
      </c>
      <c r="M86" s="101">
        <v>0</v>
      </c>
      <c r="N86" s="101">
        <v>0</v>
      </c>
      <c r="O86" s="101">
        <v>0</v>
      </c>
      <c r="P86" s="101">
        <v>0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0</v>
      </c>
      <c r="Y86" s="101">
        <v>0</v>
      </c>
      <c r="Z86" s="119">
        <v>0</v>
      </c>
      <c r="AA86" s="102">
        <v>0</v>
      </c>
      <c r="AB86" s="103">
        <v>0</v>
      </c>
      <c r="AC86" s="103">
        <v>0</v>
      </c>
      <c r="AD86" s="103">
        <v>0</v>
      </c>
      <c r="AE86" s="104">
        <v>0</v>
      </c>
    </row>
    <row r="87" spans="1:31" ht="13.5">
      <c r="A87" s="170"/>
      <c r="B87" s="99" t="s">
        <v>95</v>
      </c>
      <c r="C87" s="100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0.24406869263233663</v>
      </c>
      <c r="J87" s="101">
        <v>0.28085244195628406</v>
      </c>
      <c r="K87" s="101">
        <v>0.2920161257825229</v>
      </c>
      <c r="L87" s="101">
        <v>0.50522715610835012</v>
      </c>
      <c r="M87" s="101">
        <v>0.48362200437525044</v>
      </c>
      <c r="N87" s="101">
        <v>0.23963524607305484</v>
      </c>
      <c r="O87" s="101">
        <v>0</v>
      </c>
      <c r="P87" s="101">
        <v>0</v>
      </c>
      <c r="Q87" s="101">
        <v>0</v>
      </c>
      <c r="R87" s="101">
        <v>0</v>
      </c>
      <c r="S87" s="101">
        <v>0</v>
      </c>
      <c r="T87" s="101">
        <v>0</v>
      </c>
      <c r="U87" s="101">
        <v>0.21578730794910989</v>
      </c>
      <c r="V87" s="101">
        <v>0.21508910926070476</v>
      </c>
      <c r="W87" s="101">
        <v>0.21578730794910989</v>
      </c>
      <c r="X87" s="101">
        <v>0.17149273068201271</v>
      </c>
      <c r="Y87" s="101">
        <v>0.17149273068201271</v>
      </c>
      <c r="Z87" s="119">
        <v>0.17149273068201271</v>
      </c>
      <c r="AA87" s="102">
        <v>0.34090361115463313</v>
      </c>
      <c r="AB87" s="103">
        <v>0</v>
      </c>
      <c r="AC87" s="103">
        <v>0.19352365286749373</v>
      </c>
      <c r="AD87" s="103">
        <v>0.17814242134070901</v>
      </c>
      <c r="AE87" s="104">
        <v>0.13360681600553176</v>
      </c>
    </row>
    <row r="88" spans="1:31" ht="13.5">
      <c r="A88" s="170"/>
      <c r="B88" s="99" t="s">
        <v>96</v>
      </c>
      <c r="C88" s="106">
        <v>0.376272830804391</v>
      </c>
      <c r="D88" s="107">
        <v>0.376272830804391</v>
      </c>
      <c r="E88" s="107">
        <v>0.376272830804391</v>
      </c>
      <c r="F88" s="107">
        <v>0.56037906965921525</v>
      </c>
      <c r="G88" s="107">
        <v>0.37607287587118166</v>
      </c>
      <c r="H88" s="107">
        <v>0.25383062840573878</v>
      </c>
      <c r="I88" s="107">
        <v>0.18601726695949633</v>
      </c>
      <c r="J88" s="107">
        <v>0.74832975804736468</v>
      </c>
      <c r="K88" s="107">
        <v>1.2995297572138418</v>
      </c>
      <c r="L88" s="107">
        <v>0.95005350597691884</v>
      </c>
      <c r="M88" s="107">
        <v>0.53322347906773238</v>
      </c>
      <c r="N88" s="107">
        <v>0.75316886956424034</v>
      </c>
      <c r="O88" s="107">
        <v>0.36142095779052597</v>
      </c>
      <c r="P88" s="107">
        <v>0.83926691633479344</v>
      </c>
      <c r="Q88" s="107">
        <v>1.2383744209410623</v>
      </c>
      <c r="R88" s="107">
        <v>0.99141131159562912</v>
      </c>
      <c r="S88" s="107">
        <v>0.14886835342193791</v>
      </c>
      <c r="T88" s="107">
        <v>0.155218864894445</v>
      </c>
      <c r="U88" s="107">
        <v>0.13981166158772704</v>
      </c>
      <c r="V88" s="107">
        <v>0.13935928874118633</v>
      </c>
      <c r="W88" s="107">
        <v>0.13981166158772704</v>
      </c>
      <c r="X88" s="107">
        <v>0</v>
      </c>
      <c r="Y88" s="107">
        <v>0</v>
      </c>
      <c r="Z88" s="126">
        <v>0</v>
      </c>
      <c r="AA88" s="108">
        <v>0.74505377280493246</v>
      </c>
      <c r="AB88" s="109">
        <v>0.62242680416306562</v>
      </c>
      <c r="AC88" s="109">
        <v>6.9830435319440068E-2</v>
      </c>
      <c r="AD88" s="109">
        <v>0.47910367076247934</v>
      </c>
      <c r="AE88" s="110">
        <v>0.45595696416974735</v>
      </c>
    </row>
    <row r="89" spans="1:31" ht="13.5">
      <c r="A89" s="169" t="s">
        <v>44</v>
      </c>
      <c r="B89" s="95" t="s">
        <v>88</v>
      </c>
      <c r="C89" s="123">
        <v>0</v>
      </c>
      <c r="D89" s="124">
        <v>0</v>
      </c>
      <c r="E89" s="124">
        <v>0</v>
      </c>
      <c r="F89" s="124">
        <v>7.4802221428860005E-2</v>
      </c>
      <c r="G89" s="124">
        <v>0.20888337934403001</v>
      </c>
      <c r="H89" s="124">
        <v>4.0003471150897904E-2</v>
      </c>
      <c r="I89" s="124">
        <v>8.230857588518771E-2</v>
      </c>
      <c r="J89" s="124">
        <v>0</v>
      </c>
      <c r="K89" s="124">
        <v>4.4581830889881199E-2</v>
      </c>
      <c r="L89" s="124">
        <v>7.4752701300719204E-2</v>
      </c>
      <c r="M89" s="124">
        <v>0.13224722575034836</v>
      </c>
      <c r="N89" s="124">
        <v>8.7665394860467163E-2</v>
      </c>
      <c r="O89" s="124">
        <v>5.9956735997914207E-2</v>
      </c>
      <c r="P89" s="124">
        <v>5.7690541505078796E-2</v>
      </c>
      <c r="Q89" s="124">
        <v>2.7904675918002601E-2</v>
      </c>
      <c r="R89" s="124">
        <v>2.7904675918002601E-2</v>
      </c>
      <c r="S89" s="124">
        <v>2.7904675918002601E-2</v>
      </c>
      <c r="T89" s="124">
        <v>0</v>
      </c>
      <c r="U89" s="124">
        <v>0</v>
      </c>
      <c r="V89" s="124">
        <v>0</v>
      </c>
      <c r="W89" s="124">
        <v>2.770865886255295E-2</v>
      </c>
      <c r="X89" s="124">
        <v>0</v>
      </c>
      <c r="Y89" s="124">
        <v>0</v>
      </c>
      <c r="Z89" s="125">
        <v>2.750232694680485E-2</v>
      </c>
      <c r="AA89" s="96">
        <v>7.0259288114433938E-2</v>
      </c>
      <c r="AB89" s="97">
        <v>3.3560217542833469E-2</v>
      </c>
      <c r="AC89" s="97">
        <v>9.2018309682263006E-3</v>
      </c>
      <c r="AD89" s="97">
        <v>3.7673778875164571E-2</v>
      </c>
      <c r="AE89" s="98">
        <v>4.174237881986459E-2</v>
      </c>
    </row>
    <row r="90" spans="1:31" ht="13.5">
      <c r="A90" s="170"/>
      <c r="B90" s="112" t="s">
        <v>91</v>
      </c>
      <c r="C90" s="113">
        <v>0</v>
      </c>
      <c r="D90" s="114"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v>0</v>
      </c>
      <c r="K90" s="114">
        <v>0</v>
      </c>
      <c r="L90" s="114">
        <v>0</v>
      </c>
      <c r="M90" s="114">
        <v>0</v>
      </c>
      <c r="N90" s="114">
        <v>0</v>
      </c>
      <c r="O90" s="114">
        <v>0</v>
      </c>
      <c r="P90" s="114">
        <v>0</v>
      </c>
      <c r="Q90" s="114">
        <v>0</v>
      </c>
      <c r="R90" s="114">
        <v>0</v>
      </c>
      <c r="S90" s="114">
        <v>0</v>
      </c>
      <c r="T90" s="114">
        <v>0</v>
      </c>
      <c r="U90" s="114">
        <v>0</v>
      </c>
      <c r="V90" s="114">
        <v>0</v>
      </c>
      <c r="W90" s="114">
        <v>0</v>
      </c>
      <c r="X90" s="114">
        <v>0</v>
      </c>
      <c r="Y90" s="114">
        <v>0</v>
      </c>
      <c r="Z90" s="118">
        <v>0</v>
      </c>
      <c r="AA90" s="102">
        <v>0</v>
      </c>
      <c r="AB90" s="103">
        <v>0</v>
      </c>
      <c r="AC90" s="103">
        <v>0</v>
      </c>
      <c r="AD90" s="103">
        <v>0</v>
      </c>
      <c r="AE90" s="104">
        <v>0</v>
      </c>
    </row>
    <row r="91" spans="1:31" ht="13.5">
      <c r="A91" s="170"/>
      <c r="B91" s="99" t="s">
        <v>92</v>
      </c>
      <c r="C91" s="100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101">
        <v>0</v>
      </c>
      <c r="N91" s="101">
        <v>0</v>
      </c>
      <c r="O91" s="101">
        <v>0</v>
      </c>
      <c r="P91" s="101">
        <v>0</v>
      </c>
      <c r="Q91" s="101">
        <v>0</v>
      </c>
      <c r="R91" s="101">
        <v>0</v>
      </c>
      <c r="S91" s="101">
        <v>0</v>
      </c>
      <c r="T91" s="101">
        <v>0</v>
      </c>
      <c r="U91" s="101">
        <v>0</v>
      </c>
      <c r="V91" s="101">
        <v>0</v>
      </c>
      <c r="W91" s="101">
        <v>0</v>
      </c>
      <c r="X91" s="101">
        <v>0</v>
      </c>
      <c r="Y91" s="101">
        <v>0</v>
      </c>
      <c r="Z91" s="119">
        <v>0</v>
      </c>
      <c r="AA91" s="102">
        <v>0</v>
      </c>
      <c r="AB91" s="103">
        <v>0</v>
      </c>
      <c r="AC91" s="103">
        <v>0</v>
      </c>
      <c r="AD91" s="103">
        <v>0</v>
      </c>
      <c r="AE91" s="104">
        <v>0</v>
      </c>
    </row>
    <row r="92" spans="1:31" ht="13.5">
      <c r="A92" s="170"/>
      <c r="B92" s="99" t="s">
        <v>93</v>
      </c>
      <c r="C92" s="100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Z92" s="119">
        <v>0</v>
      </c>
      <c r="AA92" s="102">
        <v>0</v>
      </c>
      <c r="AB92" s="103">
        <v>0</v>
      </c>
      <c r="AC92" s="103">
        <v>0</v>
      </c>
      <c r="AD92" s="103">
        <v>0</v>
      </c>
      <c r="AE92" s="104">
        <v>0</v>
      </c>
    </row>
    <row r="93" spans="1:31" ht="13.5">
      <c r="A93" s="170"/>
      <c r="B93" s="99" t="s">
        <v>94</v>
      </c>
      <c r="C93" s="100">
        <v>0</v>
      </c>
      <c r="D93" s="101">
        <v>0</v>
      </c>
      <c r="E93" s="101">
        <v>0</v>
      </c>
      <c r="F93" s="101">
        <v>0</v>
      </c>
      <c r="G93" s="101">
        <v>0.39431102213352037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101">
        <v>0</v>
      </c>
      <c r="N93" s="101">
        <v>0</v>
      </c>
      <c r="O93" s="101">
        <v>0</v>
      </c>
      <c r="P93" s="101">
        <v>0</v>
      </c>
      <c r="Q93" s="101">
        <v>0</v>
      </c>
      <c r="R93" s="101">
        <v>0</v>
      </c>
      <c r="S93" s="101">
        <v>0</v>
      </c>
      <c r="T93" s="101">
        <v>0</v>
      </c>
      <c r="U93" s="101">
        <v>0</v>
      </c>
      <c r="V93" s="101">
        <v>0</v>
      </c>
      <c r="W93" s="101">
        <v>0</v>
      </c>
      <c r="X93" s="101">
        <v>0</v>
      </c>
      <c r="Y93" s="101">
        <v>0</v>
      </c>
      <c r="Z93" s="119">
        <v>0</v>
      </c>
      <c r="AA93" s="102">
        <v>0</v>
      </c>
      <c r="AB93" s="103">
        <v>0</v>
      </c>
      <c r="AC93" s="103">
        <v>0</v>
      </c>
      <c r="AD93" s="103">
        <v>0</v>
      </c>
      <c r="AE93" s="104">
        <v>1.6429625922230014E-2</v>
      </c>
    </row>
    <row r="94" spans="1:31" ht="13.5">
      <c r="A94" s="170"/>
      <c r="B94" s="99" t="s">
        <v>95</v>
      </c>
      <c r="C94" s="100">
        <v>0</v>
      </c>
      <c r="D94" s="101">
        <v>0</v>
      </c>
      <c r="E94" s="101">
        <v>0</v>
      </c>
      <c r="F94" s="101">
        <v>0</v>
      </c>
      <c r="G94" s="101">
        <v>0</v>
      </c>
      <c r="H94" s="101">
        <v>0</v>
      </c>
      <c r="I94" s="101">
        <v>0</v>
      </c>
      <c r="J94" s="101">
        <v>0</v>
      </c>
      <c r="K94" s="101">
        <v>0.26749098533928717</v>
      </c>
      <c r="L94" s="101">
        <v>0.44851620780431523</v>
      </c>
      <c r="M94" s="101">
        <v>0.68405612374171254</v>
      </c>
      <c r="N94" s="101">
        <v>0.41128008774409902</v>
      </c>
      <c r="O94" s="101">
        <v>0.35974041598748524</v>
      </c>
      <c r="P94" s="101">
        <v>0.22112023678287474</v>
      </c>
      <c r="Q94" s="101">
        <v>0</v>
      </c>
      <c r="R94" s="101">
        <v>0</v>
      </c>
      <c r="S94" s="101">
        <v>0</v>
      </c>
      <c r="T94" s="101">
        <v>0</v>
      </c>
      <c r="U94" s="101">
        <v>0</v>
      </c>
      <c r="V94" s="101">
        <v>0</v>
      </c>
      <c r="W94" s="101">
        <v>0</v>
      </c>
      <c r="X94" s="101">
        <v>0</v>
      </c>
      <c r="Y94" s="101">
        <v>0</v>
      </c>
      <c r="Z94" s="119">
        <v>0.1650139616808291</v>
      </c>
      <c r="AA94" s="102">
        <v>0.30189056743823567</v>
      </c>
      <c r="AB94" s="103">
        <v>9.6810108795059982E-2</v>
      </c>
      <c r="AC94" s="103">
        <v>2.750232694680485E-2</v>
      </c>
      <c r="AD94" s="103">
        <v>0.14206766772670018</v>
      </c>
      <c r="AE94" s="104">
        <v>0.10655075079502513</v>
      </c>
    </row>
    <row r="95" spans="1:31" ht="13.5">
      <c r="A95" s="170"/>
      <c r="B95" s="99" t="s">
        <v>96</v>
      </c>
      <c r="C95" s="106">
        <v>0</v>
      </c>
      <c r="D95" s="107">
        <v>0</v>
      </c>
      <c r="E95" s="107">
        <v>0</v>
      </c>
      <c r="F95" s="107">
        <v>0.44881332857316003</v>
      </c>
      <c r="G95" s="107">
        <v>0.8589892539306595</v>
      </c>
      <c r="H95" s="107">
        <v>0.24002082690538742</v>
      </c>
      <c r="I95" s="107">
        <v>0.49385145531112629</v>
      </c>
      <c r="J95" s="107">
        <v>0</v>
      </c>
      <c r="K95" s="107">
        <v>0</v>
      </c>
      <c r="L95" s="107">
        <v>0</v>
      </c>
      <c r="M95" s="107">
        <v>0.10942723076037762</v>
      </c>
      <c r="N95" s="107">
        <v>0.11471228141870395</v>
      </c>
      <c r="O95" s="107">
        <v>0</v>
      </c>
      <c r="P95" s="107">
        <v>0.12502301224759799</v>
      </c>
      <c r="Q95" s="107">
        <v>0.16742805550801559</v>
      </c>
      <c r="R95" s="107">
        <v>0.16742805550801559</v>
      </c>
      <c r="S95" s="107">
        <v>0.16742805550801559</v>
      </c>
      <c r="T95" s="107">
        <v>0</v>
      </c>
      <c r="U95" s="107">
        <v>0</v>
      </c>
      <c r="V95" s="107">
        <v>0</v>
      </c>
      <c r="W95" s="107">
        <v>0.16625195317531771</v>
      </c>
      <c r="X95" s="107">
        <v>0</v>
      </c>
      <c r="Y95" s="107">
        <v>0</v>
      </c>
      <c r="Z95" s="126">
        <v>0</v>
      </c>
      <c r="AA95" s="108">
        <v>0.11966516124836797</v>
      </c>
      <c r="AB95" s="109">
        <v>0.10455119646194079</v>
      </c>
      <c r="AC95" s="109">
        <v>2.7708658862552953E-2</v>
      </c>
      <c r="AD95" s="109">
        <v>8.3975005524287244E-2</v>
      </c>
      <c r="AE95" s="110">
        <v>0.12747389620193239</v>
      </c>
    </row>
    <row r="96" spans="1:31" ht="13.5">
      <c r="A96" s="169" t="s">
        <v>45</v>
      </c>
      <c r="B96" s="95" t="s">
        <v>88</v>
      </c>
      <c r="C96" s="123">
        <v>0</v>
      </c>
      <c r="D96" s="124">
        <v>0</v>
      </c>
      <c r="E96" s="124">
        <v>0</v>
      </c>
      <c r="F96" s="124">
        <v>0</v>
      </c>
      <c r="G96" s="124">
        <v>0</v>
      </c>
      <c r="H96" s="124">
        <v>3.406349179871665E-2</v>
      </c>
      <c r="I96" s="124">
        <v>6.7272206916422092E-2</v>
      </c>
      <c r="J96" s="124">
        <v>6.7272206916422092E-2</v>
      </c>
      <c r="K96" s="124">
        <v>8.5099536983847646E-2</v>
      </c>
      <c r="L96" s="124">
        <v>8.5099536983847646E-2</v>
      </c>
      <c r="M96" s="124">
        <v>8.5099536983847646E-2</v>
      </c>
      <c r="N96" s="124">
        <v>0.12499340143321311</v>
      </c>
      <c r="O96" s="124">
        <v>0.12736264973199612</v>
      </c>
      <c r="P96" s="124">
        <v>0.12736264973199612</v>
      </c>
      <c r="Q96" s="124">
        <v>9.6219919149249516E-2</v>
      </c>
      <c r="R96" s="124">
        <v>0</v>
      </c>
      <c r="S96" s="124">
        <v>0</v>
      </c>
      <c r="T96" s="124">
        <v>0</v>
      </c>
      <c r="U96" s="124">
        <v>0.12746215269628419</v>
      </c>
      <c r="V96" s="124">
        <v>7.7166130431594954E-2</v>
      </c>
      <c r="W96" s="124">
        <v>2.348294158333945E-2</v>
      </c>
      <c r="X96" s="124">
        <v>0</v>
      </c>
      <c r="Y96" s="124">
        <v>0</v>
      </c>
      <c r="Z96" s="125">
        <v>0</v>
      </c>
      <c r="AA96" s="96">
        <v>8.580607103626671E-2</v>
      </c>
      <c r="AB96" s="97">
        <v>5.8490869768873632E-2</v>
      </c>
      <c r="AC96" s="97">
        <v>3.8018537451869762E-2</v>
      </c>
      <c r="AD96" s="97">
        <v>6.0771826085670035E-2</v>
      </c>
      <c r="AE96" s="98">
        <v>4.6998181722532388E-2</v>
      </c>
    </row>
    <row r="97" spans="1:31" ht="13.5">
      <c r="A97" s="170"/>
      <c r="B97" s="112" t="s">
        <v>91</v>
      </c>
      <c r="C97" s="113">
        <v>0</v>
      </c>
      <c r="D97" s="114"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v>0</v>
      </c>
      <c r="K97" s="114">
        <v>0</v>
      </c>
      <c r="L97" s="114">
        <v>0</v>
      </c>
      <c r="M97" s="114">
        <v>0</v>
      </c>
      <c r="N97" s="114">
        <v>0</v>
      </c>
      <c r="O97" s="114">
        <v>0</v>
      </c>
      <c r="P97" s="114">
        <v>0</v>
      </c>
      <c r="Q97" s="114">
        <v>0</v>
      </c>
      <c r="R97" s="114">
        <v>0</v>
      </c>
      <c r="S97" s="114">
        <v>0</v>
      </c>
      <c r="T97" s="114">
        <v>0</v>
      </c>
      <c r="U97" s="114">
        <v>0</v>
      </c>
      <c r="V97" s="114">
        <v>0</v>
      </c>
      <c r="W97" s="114">
        <v>0</v>
      </c>
      <c r="X97" s="114">
        <v>0</v>
      </c>
      <c r="Y97" s="114">
        <v>0</v>
      </c>
      <c r="Z97" s="118">
        <v>0</v>
      </c>
      <c r="AA97" s="102">
        <v>0</v>
      </c>
      <c r="AB97" s="103">
        <v>0</v>
      </c>
      <c r="AC97" s="103">
        <v>0</v>
      </c>
      <c r="AD97" s="103">
        <v>0</v>
      </c>
      <c r="AE97" s="104">
        <v>0</v>
      </c>
    </row>
    <row r="98" spans="1:31" ht="13.5">
      <c r="A98" s="170"/>
      <c r="B98" s="99" t="s">
        <v>92</v>
      </c>
      <c r="C98" s="100">
        <v>0</v>
      </c>
      <c r="D98" s="101">
        <v>0</v>
      </c>
      <c r="E98" s="101">
        <v>0</v>
      </c>
      <c r="F98" s="101">
        <v>0</v>
      </c>
      <c r="G98" s="101">
        <v>0</v>
      </c>
      <c r="H98" s="101">
        <v>0</v>
      </c>
      <c r="I98" s="101">
        <v>0</v>
      </c>
      <c r="J98" s="101">
        <v>0</v>
      </c>
      <c r="K98" s="101">
        <v>0</v>
      </c>
      <c r="L98" s="101">
        <v>0</v>
      </c>
      <c r="M98" s="101">
        <v>0</v>
      </c>
      <c r="N98" s="101">
        <v>0</v>
      </c>
      <c r="O98" s="101">
        <v>0</v>
      </c>
      <c r="P98" s="101">
        <v>0</v>
      </c>
      <c r="Q98" s="101">
        <v>0</v>
      </c>
      <c r="R98" s="101">
        <v>0</v>
      </c>
      <c r="S98" s="101">
        <v>0</v>
      </c>
      <c r="T98" s="101">
        <v>0</v>
      </c>
      <c r="U98" s="101">
        <v>0</v>
      </c>
      <c r="V98" s="101">
        <v>0</v>
      </c>
      <c r="W98" s="101">
        <v>0</v>
      </c>
      <c r="X98" s="101">
        <v>0</v>
      </c>
      <c r="Y98" s="101">
        <v>0</v>
      </c>
      <c r="Z98" s="119">
        <v>0</v>
      </c>
      <c r="AA98" s="102">
        <v>0</v>
      </c>
      <c r="AB98" s="103">
        <v>0</v>
      </c>
      <c r="AC98" s="103">
        <v>0</v>
      </c>
      <c r="AD98" s="103">
        <v>0</v>
      </c>
      <c r="AE98" s="104">
        <v>0</v>
      </c>
    </row>
    <row r="99" spans="1:31" ht="13.5">
      <c r="A99" s="170"/>
      <c r="B99" s="99" t="s">
        <v>93</v>
      </c>
      <c r="C99" s="100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101">
        <v>0</v>
      </c>
      <c r="O99" s="101">
        <v>0</v>
      </c>
      <c r="P99" s="101">
        <v>0</v>
      </c>
      <c r="Q99" s="101">
        <v>0</v>
      </c>
      <c r="R99" s="101">
        <v>0</v>
      </c>
      <c r="S99" s="101">
        <v>0</v>
      </c>
      <c r="T99" s="101">
        <v>0</v>
      </c>
      <c r="U99" s="101">
        <v>0</v>
      </c>
      <c r="V99" s="101">
        <v>0</v>
      </c>
      <c r="W99" s="101">
        <v>0</v>
      </c>
      <c r="X99" s="101">
        <v>0</v>
      </c>
      <c r="Y99" s="101">
        <v>0</v>
      </c>
      <c r="Z99" s="119">
        <v>0</v>
      </c>
      <c r="AA99" s="102">
        <v>0</v>
      </c>
      <c r="AB99" s="103">
        <v>0</v>
      </c>
      <c r="AC99" s="103">
        <v>0</v>
      </c>
      <c r="AD99" s="103">
        <v>0</v>
      </c>
      <c r="AE99" s="104">
        <v>0</v>
      </c>
    </row>
    <row r="100" spans="1:31" ht="13.5">
      <c r="A100" s="170"/>
      <c r="B100" s="99" t="s">
        <v>94</v>
      </c>
      <c r="C100" s="100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</v>
      </c>
      <c r="J100" s="101">
        <v>0</v>
      </c>
      <c r="K100" s="101">
        <v>0</v>
      </c>
      <c r="L100" s="101">
        <v>0</v>
      </c>
      <c r="M100" s="101">
        <v>0</v>
      </c>
      <c r="N100" s="101">
        <v>0</v>
      </c>
      <c r="O100" s="101">
        <v>0</v>
      </c>
      <c r="P100" s="101">
        <v>0</v>
      </c>
      <c r="Q100" s="101">
        <v>0</v>
      </c>
      <c r="R100" s="101">
        <v>0</v>
      </c>
      <c r="S100" s="101">
        <v>0</v>
      </c>
      <c r="T100" s="101">
        <v>0</v>
      </c>
      <c r="U100" s="101">
        <v>0</v>
      </c>
      <c r="V100" s="101">
        <v>0</v>
      </c>
      <c r="W100" s="101">
        <v>0</v>
      </c>
      <c r="X100" s="101">
        <v>0</v>
      </c>
      <c r="Y100" s="101">
        <v>0</v>
      </c>
      <c r="Z100" s="119">
        <v>0</v>
      </c>
      <c r="AA100" s="102">
        <v>0</v>
      </c>
      <c r="AB100" s="103">
        <v>0</v>
      </c>
      <c r="AC100" s="103">
        <v>0</v>
      </c>
      <c r="AD100" s="103">
        <v>0</v>
      </c>
      <c r="AE100" s="104">
        <v>0</v>
      </c>
    </row>
    <row r="101" spans="1:31" ht="13.5">
      <c r="A101" s="170"/>
      <c r="B101" s="99" t="s">
        <v>95</v>
      </c>
      <c r="C101" s="100">
        <v>0</v>
      </c>
      <c r="D101" s="101">
        <v>0</v>
      </c>
      <c r="E101" s="101">
        <v>0</v>
      </c>
      <c r="F101" s="101">
        <v>0</v>
      </c>
      <c r="G101" s="101">
        <v>0</v>
      </c>
      <c r="H101" s="101">
        <v>0</v>
      </c>
      <c r="I101" s="101">
        <v>0</v>
      </c>
      <c r="J101" s="101">
        <v>0</v>
      </c>
      <c r="K101" s="101">
        <v>0.2340643134006834</v>
      </c>
      <c r="L101" s="101">
        <v>0.2340643134006834</v>
      </c>
      <c r="M101" s="101">
        <v>0.2340643134006834</v>
      </c>
      <c r="N101" s="101">
        <v>0.50162717962177317</v>
      </c>
      <c r="O101" s="101">
        <v>0.3289254724691027</v>
      </c>
      <c r="P101" s="101">
        <v>0.3289254724691027</v>
      </c>
      <c r="Q101" s="101">
        <v>0.31170833528034658</v>
      </c>
      <c r="R101" s="101">
        <v>0</v>
      </c>
      <c r="S101" s="101">
        <v>0</v>
      </c>
      <c r="T101" s="101">
        <v>0</v>
      </c>
      <c r="U101" s="101">
        <v>0</v>
      </c>
      <c r="V101" s="101">
        <v>0</v>
      </c>
      <c r="W101" s="101">
        <v>0</v>
      </c>
      <c r="X101" s="101">
        <v>0</v>
      </c>
      <c r="Y101" s="101">
        <v>0</v>
      </c>
      <c r="Z101" s="119">
        <v>0</v>
      </c>
      <c r="AA101" s="102">
        <v>0.20063668663730386</v>
      </c>
      <c r="AB101" s="103">
        <v>0.16159321336975865</v>
      </c>
      <c r="AC101" s="103">
        <v>0</v>
      </c>
      <c r="AD101" s="103">
        <v>0.12074330000235417</v>
      </c>
      <c r="AE101" s="104">
        <v>9.0557475001765628E-2</v>
      </c>
    </row>
    <row r="102" spans="1:31" ht="13.5">
      <c r="A102" s="170"/>
      <c r="B102" s="99" t="s">
        <v>96</v>
      </c>
      <c r="C102" s="106">
        <v>0</v>
      </c>
      <c r="D102" s="107">
        <v>0</v>
      </c>
      <c r="E102" s="107">
        <v>0</v>
      </c>
      <c r="F102" s="107">
        <v>0</v>
      </c>
      <c r="G102" s="107">
        <v>0</v>
      </c>
      <c r="H102" s="107">
        <v>0.2043809507922999</v>
      </c>
      <c r="I102" s="107">
        <v>0.40363324149853252</v>
      </c>
      <c r="J102" s="107">
        <v>0.40363324149853252</v>
      </c>
      <c r="K102" s="107">
        <v>0.27653290850240247</v>
      </c>
      <c r="L102" s="107">
        <v>0.27653290850240247</v>
      </c>
      <c r="M102" s="107">
        <v>0.27653290850240247</v>
      </c>
      <c r="N102" s="107">
        <v>0.24833322897750551</v>
      </c>
      <c r="O102" s="107">
        <v>0.43525042592287405</v>
      </c>
      <c r="P102" s="107">
        <v>0.43525042592287405</v>
      </c>
      <c r="Q102" s="107">
        <v>0.26561117961515046</v>
      </c>
      <c r="R102" s="107">
        <v>0</v>
      </c>
      <c r="S102" s="107">
        <v>0</v>
      </c>
      <c r="T102" s="107">
        <v>0</v>
      </c>
      <c r="U102" s="107">
        <v>0.76477291617770515</v>
      </c>
      <c r="V102" s="107">
        <v>0.46299678258956972</v>
      </c>
      <c r="W102" s="107">
        <v>0.14089764950003669</v>
      </c>
      <c r="X102" s="107">
        <v>0</v>
      </c>
      <c r="Y102" s="107">
        <v>0</v>
      </c>
      <c r="Z102" s="126">
        <v>0</v>
      </c>
      <c r="AA102" s="108">
        <v>0.31419973958029629</v>
      </c>
      <c r="AB102" s="109">
        <v>0.18935200524348308</v>
      </c>
      <c r="AC102" s="109">
        <v>0.22811122471121859</v>
      </c>
      <c r="AD102" s="109">
        <v>0.24388765651166602</v>
      </c>
      <c r="AE102" s="110">
        <v>0.19143161533342867</v>
      </c>
    </row>
    <row r="103" spans="1:31" ht="13.5">
      <c r="A103" s="169" t="s">
        <v>46</v>
      </c>
      <c r="B103" s="95" t="s">
        <v>88</v>
      </c>
      <c r="C103" s="123">
        <v>0</v>
      </c>
      <c r="D103" s="124">
        <v>0</v>
      </c>
      <c r="E103" s="124">
        <v>0</v>
      </c>
      <c r="F103" s="124">
        <v>0</v>
      </c>
      <c r="G103" s="124">
        <v>0</v>
      </c>
      <c r="H103" s="124">
        <v>0</v>
      </c>
      <c r="I103" s="124">
        <v>0</v>
      </c>
      <c r="J103" s="124">
        <v>0</v>
      </c>
      <c r="K103" s="124">
        <v>0</v>
      </c>
      <c r="L103" s="124">
        <v>0</v>
      </c>
      <c r="M103" s="124">
        <v>0</v>
      </c>
      <c r="N103" s="124">
        <v>0</v>
      </c>
      <c r="O103" s="124">
        <v>0</v>
      </c>
      <c r="P103" s="124">
        <v>0</v>
      </c>
      <c r="Q103" s="124">
        <v>0</v>
      </c>
      <c r="R103" s="124">
        <v>0</v>
      </c>
      <c r="S103" s="124">
        <v>0</v>
      </c>
      <c r="T103" s="124">
        <v>5.6310699967156E-2</v>
      </c>
      <c r="U103" s="124">
        <v>0</v>
      </c>
      <c r="V103" s="124">
        <v>0</v>
      </c>
      <c r="W103" s="124">
        <v>0</v>
      </c>
      <c r="X103" s="124">
        <v>0</v>
      </c>
      <c r="Y103" s="124">
        <v>0</v>
      </c>
      <c r="Z103" s="125">
        <v>0</v>
      </c>
      <c r="AA103" s="96">
        <v>0</v>
      </c>
      <c r="AB103" s="97">
        <v>9.3851166611926672E-3</v>
      </c>
      <c r="AC103" s="97">
        <v>0</v>
      </c>
      <c r="AD103" s="97">
        <v>3.1283722203975556E-3</v>
      </c>
      <c r="AE103" s="98">
        <v>2.3462791652981668E-3</v>
      </c>
    </row>
    <row r="104" spans="1:31" ht="13.5">
      <c r="A104" s="170"/>
      <c r="B104" s="112" t="s">
        <v>91</v>
      </c>
      <c r="C104" s="113">
        <v>0</v>
      </c>
      <c r="D104" s="114">
        <v>0</v>
      </c>
      <c r="E104" s="114">
        <v>0</v>
      </c>
      <c r="F104" s="114">
        <v>0</v>
      </c>
      <c r="G104" s="114">
        <v>0</v>
      </c>
      <c r="H104" s="114">
        <v>0</v>
      </c>
      <c r="I104" s="114">
        <v>0</v>
      </c>
      <c r="J104" s="114">
        <v>0</v>
      </c>
      <c r="K104" s="114">
        <v>0</v>
      </c>
      <c r="L104" s="114">
        <v>0</v>
      </c>
      <c r="M104" s="114">
        <v>0</v>
      </c>
      <c r="N104" s="114">
        <v>0</v>
      </c>
      <c r="O104" s="114">
        <v>0</v>
      </c>
      <c r="P104" s="114">
        <v>0</v>
      </c>
      <c r="Q104" s="114">
        <v>0</v>
      </c>
      <c r="R104" s="114">
        <v>0</v>
      </c>
      <c r="S104" s="114">
        <v>0</v>
      </c>
      <c r="T104" s="114">
        <v>0</v>
      </c>
      <c r="U104" s="114">
        <v>0</v>
      </c>
      <c r="V104" s="114">
        <v>0</v>
      </c>
      <c r="W104" s="114">
        <v>0</v>
      </c>
      <c r="X104" s="114">
        <v>0</v>
      </c>
      <c r="Y104" s="114">
        <v>0</v>
      </c>
      <c r="Z104" s="118">
        <v>0</v>
      </c>
      <c r="AA104" s="102">
        <v>0</v>
      </c>
      <c r="AB104" s="103">
        <v>0</v>
      </c>
      <c r="AC104" s="103">
        <v>0</v>
      </c>
      <c r="AD104" s="103">
        <v>0</v>
      </c>
      <c r="AE104" s="104">
        <v>0</v>
      </c>
    </row>
    <row r="105" spans="1:31" ht="13.5">
      <c r="A105" s="170"/>
      <c r="B105" s="99" t="s">
        <v>92</v>
      </c>
      <c r="C105" s="100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Z105" s="119">
        <v>0</v>
      </c>
      <c r="AA105" s="102">
        <v>0</v>
      </c>
      <c r="AB105" s="103">
        <v>0</v>
      </c>
      <c r="AC105" s="103">
        <v>0</v>
      </c>
      <c r="AD105" s="103">
        <v>0</v>
      </c>
      <c r="AE105" s="104">
        <v>0</v>
      </c>
    </row>
    <row r="106" spans="1:31" ht="13.5">
      <c r="A106" s="170"/>
      <c r="B106" s="99" t="s">
        <v>93</v>
      </c>
      <c r="C106" s="100">
        <v>0</v>
      </c>
      <c r="D106" s="101">
        <v>0</v>
      </c>
      <c r="E106" s="101">
        <v>0</v>
      </c>
      <c r="F106" s="101">
        <v>0</v>
      </c>
      <c r="G106" s="101">
        <v>0</v>
      </c>
      <c r="H106" s="101">
        <v>0</v>
      </c>
      <c r="I106" s="101">
        <v>0</v>
      </c>
      <c r="J106" s="101">
        <v>0</v>
      </c>
      <c r="K106" s="101">
        <v>0</v>
      </c>
      <c r="L106" s="101">
        <v>0</v>
      </c>
      <c r="M106" s="101">
        <v>0</v>
      </c>
      <c r="N106" s="101">
        <v>0</v>
      </c>
      <c r="O106" s="101">
        <v>0</v>
      </c>
      <c r="P106" s="101">
        <v>0</v>
      </c>
      <c r="Q106" s="101">
        <v>0</v>
      </c>
      <c r="R106" s="101">
        <v>0</v>
      </c>
      <c r="S106" s="101">
        <v>0</v>
      </c>
      <c r="T106" s="101">
        <v>0</v>
      </c>
      <c r="U106" s="101">
        <v>0</v>
      </c>
      <c r="V106" s="101">
        <v>0</v>
      </c>
      <c r="W106" s="101">
        <v>0</v>
      </c>
      <c r="X106" s="101">
        <v>0</v>
      </c>
      <c r="Y106" s="101">
        <v>0</v>
      </c>
      <c r="Z106" s="119">
        <v>0</v>
      </c>
      <c r="AA106" s="102">
        <v>0</v>
      </c>
      <c r="AB106" s="103">
        <v>0</v>
      </c>
      <c r="AC106" s="103">
        <v>0</v>
      </c>
      <c r="AD106" s="103">
        <v>0</v>
      </c>
      <c r="AE106" s="104">
        <v>0</v>
      </c>
    </row>
    <row r="107" spans="1:31" ht="13.5">
      <c r="A107" s="170"/>
      <c r="B107" s="99" t="s">
        <v>94</v>
      </c>
      <c r="C107" s="100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Z107" s="119">
        <v>0</v>
      </c>
      <c r="AA107" s="102">
        <v>0</v>
      </c>
      <c r="AB107" s="103">
        <v>0</v>
      </c>
      <c r="AC107" s="103">
        <v>0</v>
      </c>
      <c r="AD107" s="103">
        <v>0</v>
      </c>
      <c r="AE107" s="104">
        <v>0</v>
      </c>
    </row>
    <row r="108" spans="1:31" ht="13.5">
      <c r="A108" s="170"/>
      <c r="B108" s="99" t="s">
        <v>95</v>
      </c>
      <c r="C108" s="100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101">
        <v>0</v>
      </c>
      <c r="O108" s="101">
        <v>0</v>
      </c>
      <c r="P108" s="101">
        <v>0</v>
      </c>
      <c r="Q108" s="101">
        <v>0</v>
      </c>
      <c r="R108" s="101">
        <v>0</v>
      </c>
      <c r="S108" s="101">
        <v>0</v>
      </c>
      <c r="T108" s="101">
        <v>0</v>
      </c>
      <c r="U108" s="101">
        <v>0</v>
      </c>
      <c r="V108" s="101">
        <v>0</v>
      </c>
      <c r="W108" s="101">
        <v>0</v>
      </c>
      <c r="X108" s="101">
        <v>0</v>
      </c>
      <c r="Y108" s="101">
        <v>0</v>
      </c>
      <c r="Z108" s="119">
        <v>0</v>
      </c>
      <c r="AA108" s="102">
        <v>0</v>
      </c>
      <c r="AB108" s="103">
        <v>0</v>
      </c>
      <c r="AC108" s="103">
        <v>0</v>
      </c>
      <c r="AD108" s="103">
        <v>0</v>
      </c>
      <c r="AE108" s="104">
        <v>0</v>
      </c>
    </row>
    <row r="109" spans="1:31" ht="13.5">
      <c r="A109" s="170"/>
      <c r="B109" s="99" t="s">
        <v>96</v>
      </c>
      <c r="C109" s="106">
        <v>0</v>
      </c>
      <c r="D109" s="107">
        <v>0</v>
      </c>
      <c r="E109" s="107">
        <v>0</v>
      </c>
      <c r="F109" s="107">
        <v>0</v>
      </c>
      <c r="G109" s="107">
        <v>0</v>
      </c>
      <c r="H109" s="107">
        <v>0</v>
      </c>
      <c r="I109" s="107">
        <v>0</v>
      </c>
      <c r="J109" s="107">
        <v>0</v>
      </c>
      <c r="K109" s="107">
        <v>0</v>
      </c>
      <c r="L109" s="107">
        <v>0</v>
      </c>
      <c r="M109" s="107">
        <v>0</v>
      </c>
      <c r="N109" s="107">
        <v>0</v>
      </c>
      <c r="O109" s="107">
        <v>0</v>
      </c>
      <c r="P109" s="107">
        <v>0</v>
      </c>
      <c r="Q109" s="107">
        <v>0</v>
      </c>
      <c r="R109" s="107">
        <v>0</v>
      </c>
      <c r="S109" s="107">
        <v>0</v>
      </c>
      <c r="T109" s="107">
        <v>0.33786419980293603</v>
      </c>
      <c r="U109" s="107">
        <v>0</v>
      </c>
      <c r="V109" s="107">
        <v>0</v>
      </c>
      <c r="W109" s="107">
        <v>0</v>
      </c>
      <c r="X109" s="107">
        <v>0</v>
      </c>
      <c r="Y109" s="107">
        <v>0</v>
      </c>
      <c r="Z109" s="126">
        <v>0</v>
      </c>
      <c r="AA109" s="108">
        <v>0</v>
      </c>
      <c r="AB109" s="109">
        <v>5.6310699967156007E-2</v>
      </c>
      <c r="AC109" s="109">
        <v>0</v>
      </c>
      <c r="AD109" s="109">
        <v>1.8770233322385334E-2</v>
      </c>
      <c r="AE109" s="110">
        <v>1.4077674991789002E-2</v>
      </c>
    </row>
    <row r="110" spans="1:31" ht="13.5">
      <c r="A110" s="169" t="s">
        <v>47</v>
      </c>
      <c r="B110" s="95" t="s">
        <v>88</v>
      </c>
      <c r="C110" s="123">
        <v>0.14384769058699481</v>
      </c>
      <c r="D110" s="124">
        <v>0.14111818321006056</v>
      </c>
      <c r="E110" s="124">
        <v>0.14111818321006056</v>
      </c>
      <c r="F110" s="124">
        <v>2.7954865765536449E-2</v>
      </c>
      <c r="G110" s="124">
        <v>3.9062487329404302E-2</v>
      </c>
      <c r="H110" s="124">
        <v>3.9062487329404302E-2</v>
      </c>
      <c r="I110" s="124">
        <v>3.4566314386101499E-2</v>
      </c>
      <c r="J110" s="124">
        <v>0.13349599429478332</v>
      </c>
      <c r="K110" s="124">
        <v>0.12860332375093494</v>
      </c>
      <c r="L110" s="124">
        <v>0.13053980081508165</v>
      </c>
      <c r="M110" s="124">
        <v>0.13053980081508165</v>
      </c>
      <c r="N110" s="124">
        <v>0.19477975904343631</v>
      </c>
      <c r="O110" s="124">
        <v>7.1813635267851145E-2</v>
      </c>
      <c r="P110" s="124">
        <v>0</v>
      </c>
      <c r="Q110" s="124">
        <v>0</v>
      </c>
      <c r="R110" s="124">
        <v>0</v>
      </c>
      <c r="S110" s="124">
        <v>3.71672355088093E-2</v>
      </c>
      <c r="T110" s="124">
        <v>3.71672355088093E-2</v>
      </c>
      <c r="U110" s="124">
        <v>3.71672355088093E-2</v>
      </c>
      <c r="V110" s="124">
        <v>6.3711332474504251E-2</v>
      </c>
      <c r="W110" s="124">
        <v>0.13765806958968677</v>
      </c>
      <c r="X110" s="124">
        <v>0.13765806958968677</v>
      </c>
      <c r="Y110" s="124">
        <v>8.0576731361399312E-2</v>
      </c>
      <c r="Z110" s="125">
        <v>8.483485772932671E-2</v>
      </c>
      <c r="AA110" s="96">
        <v>0.12542083218423658</v>
      </c>
      <c r="AB110" s="97">
        <v>2.4358017714244954E-2</v>
      </c>
      <c r="AC110" s="97">
        <v>9.0267716042235532E-2</v>
      </c>
      <c r="AD110" s="97">
        <v>8.0015521980239021E-2</v>
      </c>
      <c r="AE110" s="98">
        <v>8.2185137211490136E-2</v>
      </c>
    </row>
    <row r="111" spans="1:31" ht="13.5">
      <c r="A111" s="170"/>
      <c r="B111" s="112" t="s">
        <v>91</v>
      </c>
      <c r="C111" s="113">
        <v>0</v>
      </c>
      <c r="D111" s="114">
        <v>0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v>0</v>
      </c>
      <c r="K111" s="114">
        <v>0</v>
      </c>
      <c r="L111" s="114">
        <v>0</v>
      </c>
      <c r="M111" s="114">
        <v>0</v>
      </c>
      <c r="N111" s="114">
        <v>0</v>
      </c>
      <c r="O111" s="114">
        <v>0</v>
      </c>
      <c r="P111" s="114">
        <v>0</v>
      </c>
      <c r="Q111" s="114">
        <v>0</v>
      </c>
      <c r="R111" s="114">
        <v>0</v>
      </c>
      <c r="S111" s="114">
        <v>0</v>
      </c>
      <c r="T111" s="114">
        <v>0</v>
      </c>
      <c r="U111" s="114">
        <v>0</v>
      </c>
      <c r="V111" s="114">
        <v>0</v>
      </c>
      <c r="W111" s="114">
        <v>0.59706481971781056</v>
      </c>
      <c r="X111" s="114">
        <v>0.59706481971781056</v>
      </c>
      <c r="Y111" s="114">
        <v>0</v>
      </c>
      <c r="Z111" s="118">
        <v>0</v>
      </c>
      <c r="AA111" s="102">
        <v>0</v>
      </c>
      <c r="AB111" s="103">
        <v>0</v>
      </c>
      <c r="AC111" s="103">
        <v>0.19902160657260351</v>
      </c>
      <c r="AD111" s="103">
        <v>6.6340535524201175E-2</v>
      </c>
      <c r="AE111" s="104">
        <v>4.9755401643150877E-2</v>
      </c>
    </row>
    <row r="112" spans="1:31" ht="13.5">
      <c r="A112" s="170"/>
      <c r="B112" s="99" t="s">
        <v>92</v>
      </c>
      <c r="C112" s="100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0</v>
      </c>
      <c r="L112" s="101">
        <v>0</v>
      </c>
      <c r="M112" s="101">
        <v>0</v>
      </c>
      <c r="N112" s="101">
        <v>0</v>
      </c>
      <c r="O112" s="101">
        <v>0</v>
      </c>
      <c r="P112" s="101">
        <v>0</v>
      </c>
      <c r="Q112" s="101">
        <v>0</v>
      </c>
      <c r="R112" s="101">
        <v>0</v>
      </c>
      <c r="S112" s="101">
        <v>0</v>
      </c>
      <c r="T112" s="101">
        <v>0</v>
      </c>
      <c r="U112" s="101">
        <v>0</v>
      </c>
      <c r="V112" s="101">
        <v>0</v>
      </c>
      <c r="W112" s="101">
        <v>0</v>
      </c>
      <c r="X112" s="101">
        <v>0</v>
      </c>
      <c r="Y112" s="101">
        <v>0</v>
      </c>
      <c r="Z112" s="119">
        <v>0</v>
      </c>
      <c r="AA112" s="102">
        <v>0</v>
      </c>
      <c r="AB112" s="103">
        <v>0</v>
      </c>
      <c r="AC112" s="103">
        <v>0</v>
      </c>
      <c r="AD112" s="103">
        <v>0</v>
      </c>
      <c r="AE112" s="104">
        <v>0</v>
      </c>
    </row>
    <row r="113" spans="1:31" ht="13.5">
      <c r="A113" s="170"/>
      <c r="B113" s="99" t="s">
        <v>93</v>
      </c>
      <c r="C113" s="100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0.29147108428269386</v>
      </c>
      <c r="K113" s="101">
        <v>0.2904790042962036</v>
      </c>
      <c r="L113" s="101">
        <v>0.25415399841729619</v>
      </c>
      <c r="M113" s="101">
        <v>0.25415399841729619</v>
      </c>
      <c r="N113" s="101">
        <v>0.27270974478924848</v>
      </c>
      <c r="O113" s="101">
        <v>0.21746539092707387</v>
      </c>
      <c r="P113" s="101">
        <v>0</v>
      </c>
      <c r="Q113" s="101">
        <v>0</v>
      </c>
      <c r="R113" s="101">
        <v>0</v>
      </c>
      <c r="S113" s="101">
        <v>0</v>
      </c>
      <c r="T113" s="101">
        <v>0</v>
      </c>
      <c r="U113" s="101">
        <v>0</v>
      </c>
      <c r="V113" s="101">
        <v>0</v>
      </c>
      <c r="W113" s="101">
        <v>0</v>
      </c>
      <c r="X113" s="101">
        <v>0</v>
      </c>
      <c r="Y113" s="101">
        <v>0</v>
      </c>
      <c r="Z113" s="119">
        <v>0.25960707074644157</v>
      </c>
      <c r="AA113" s="102">
        <v>0.22716130503378973</v>
      </c>
      <c r="AB113" s="103">
        <v>3.6244231821178981E-2</v>
      </c>
      <c r="AC113" s="103">
        <v>4.3267845124406928E-2</v>
      </c>
      <c r="AD113" s="103">
        <v>0.10222446065979188</v>
      </c>
      <c r="AE113" s="104">
        <v>7.6668345494843901E-2</v>
      </c>
    </row>
    <row r="114" spans="1:31" ht="13.5">
      <c r="A114" s="170"/>
      <c r="B114" s="99" t="s">
        <v>94</v>
      </c>
      <c r="C114" s="100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Z114" s="119">
        <v>0</v>
      </c>
      <c r="AA114" s="102">
        <v>0</v>
      </c>
      <c r="AB114" s="103">
        <v>0</v>
      </c>
      <c r="AC114" s="103">
        <v>0</v>
      </c>
      <c r="AD114" s="103">
        <v>0</v>
      </c>
      <c r="AE114" s="104">
        <v>0</v>
      </c>
    </row>
    <row r="115" spans="1:31" ht="13.5">
      <c r="A115" s="170"/>
      <c r="B115" s="99" t="s">
        <v>95</v>
      </c>
      <c r="C115" s="100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0.24942192600167576</v>
      </c>
      <c r="M115" s="101">
        <v>0.24942192600167576</v>
      </c>
      <c r="N115" s="101">
        <v>0.26763218445644099</v>
      </c>
      <c r="O115" s="101">
        <v>0.213416420680033</v>
      </c>
      <c r="P115" s="101">
        <v>0</v>
      </c>
      <c r="Q115" s="101">
        <v>0</v>
      </c>
      <c r="R115" s="101">
        <v>0</v>
      </c>
      <c r="S115" s="101">
        <v>0</v>
      </c>
      <c r="T115" s="101">
        <v>0</v>
      </c>
      <c r="U115" s="101">
        <v>0</v>
      </c>
      <c r="V115" s="101">
        <v>0</v>
      </c>
      <c r="W115" s="101">
        <v>0</v>
      </c>
      <c r="X115" s="101">
        <v>0</v>
      </c>
      <c r="Y115" s="101">
        <v>0</v>
      </c>
      <c r="Z115" s="119">
        <v>0</v>
      </c>
      <c r="AA115" s="102">
        <v>0.12774600607663208</v>
      </c>
      <c r="AB115" s="103">
        <v>3.5569403446672164E-2</v>
      </c>
      <c r="AC115" s="103">
        <v>0</v>
      </c>
      <c r="AD115" s="103">
        <v>5.4438469841101414E-2</v>
      </c>
      <c r="AE115" s="104">
        <v>4.0828852380826057E-2</v>
      </c>
    </row>
    <row r="116" spans="1:31" ht="13.5">
      <c r="A116" s="170"/>
      <c r="B116" s="99" t="s">
        <v>96</v>
      </c>
      <c r="C116" s="106">
        <v>0.86308614352196888</v>
      </c>
      <c r="D116" s="107">
        <v>0.84670909926036342</v>
      </c>
      <c r="E116" s="107">
        <v>0.84670909926036342</v>
      </c>
      <c r="F116" s="107">
        <v>0.16772919459321869</v>
      </c>
      <c r="G116" s="107">
        <v>0.23437492397642581</v>
      </c>
      <c r="H116" s="107">
        <v>0.23437492397642581</v>
      </c>
      <c r="I116" s="107">
        <v>0.20739788631660899</v>
      </c>
      <c r="J116" s="107">
        <v>0.50950488148600603</v>
      </c>
      <c r="K116" s="107">
        <v>0.48114093820940607</v>
      </c>
      <c r="L116" s="107">
        <v>0.27966288047151799</v>
      </c>
      <c r="M116" s="107">
        <v>0.27966288047151799</v>
      </c>
      <c r="N116" s="107">
        <v>0.62833662501492837</v>
      </c>
      <c r="O116" s="107">
        <v>0</v>
      </c>
      <c r="P116" s="107">
        <v>0</v>
      </c>
      <c r="Q116" s="107">
        <v>0</v>
      </c>
      <c r="R116" s="107">
        <v>0</v>
      </c>
      <c r="S116" s="107">
        <v>0.22300341305285581</v>
      </c>
      <c r="T116" s="107">
        <v>0.22300341305285581</v>
      </c>
      <c r="U116" s="107">
        <v>0.22300341305285581</v>
      </c>
      <c r="V116" s="107">
        <v>0.38226799484702551</v>
      </c>
      <c r="W116" s="107">
        <v>0.22888359782031012</v>
      </c>
      <c r="X116" s="107">
        <v>0.22888359782031012</v>
      </c>
      <c r="Y116" s="107">
        <v>0.48346038816839587</v>
      </c>
      <c r="Z116" s="126">
        <v>0.24940207562951869</v>
      </c>
      <c r="AA116" s="108">
        <v>0.39761768199499753</v>
      </c>
      <c r="AB116" s="109">
        <v>7.43344710176186E-2</v>
      </c>
      <c r="AC116" s="109">
        <v>0.29931684455640267</v>
      </c>
      <c r="AD116" s="109">
        <v>0.25708966585633963</v>
      </c>
      <c r="AE116" s="110">
        <v>0.32585822375012008</v>
      </c>
    </row>
    <row r="117" spans="1:31" ht="13.5">
      <c r="A117" s="169" t="s">
        <v>48</v>
      </c>
      <c r="B117" s="95" t="s">
        <v>88</v>
      </c>
      <c r="C117" s="123">
        <v>0</v>
      </c>
      <c r="D117" s="124">
        <v>0</v>
      </c>
      <c r="E117" s="124">
        <v>0</v>
      </c>
      <c r="F117" s="124">
        <v>0</v>
      </c>
      <c r="G117" s="124">
        <v>0</v>
      </c>
      <c r="H117" s="124">
        <v>0</v>
      </c>
      <c r="I117" s="124">
        <v>0</v>
      </c>
      <c r="J117" s="124">
        <v>0</v>
      </c>
      <c r="K117" s="124">
        <v>5.4904829408769493E-2</v>
      </c>
      <c r="L117" s="124">
        <v>8.512996568495329E-2</v>
      </c>
      <c r="M117" s="124">
        <v>8.512996568495329E-2</v>
      </c>
      <c r="N117" s="124">
        <v>0.11582891424338709</v>
      </c>
      <c r="O117" s="124">
        <v>8.5603777967203296E-2</v>
      </c>
      <c r="P117" s="124">
        <v>3.0698948558433799E-2</v>
      </c>
      <c r="Q117" s="124">
        <v>3.0698948558433799E-2</v>
      </c>
      <c r="R117" s="124">
        <v>3.0698948558433799E-2</v>
      </c>
      <c r="S117" s="124">
        <v>3.0698948558433799E-2</v>
      </c>
      <c r="T117" s="124">
        <v>0</v>
      </c>
      <c r="U117" s="124">
        <v>2.5436572097232449E-2</v>
      </c>
      <c r="V117" s="124">
        <v>0</v>
      </c>
      <c r="W117" s="124">
        <v>0</v>
      </c>
      <c r="X117" s="124">
        <v>0</v>
      </c>
      <c r="Y117" s="124">
        <v>0</v>
      </c>
      <c r="Z117" s="125">
        <v>0</v>
      </c>
      <c r="AA117" s="96">
        <v>5.6832279170343863E-2</v>
      </c>
      <c r="AB117" s="97">
        <v>3.4733262033489747E-2</v>
      </c>
      <c r="AC117" s="97">
        <v>4.2394286828720748E-3</v>
      </c>
      <c r="AD117" s="97">
        <v>3.1934989962235233E-2</v>
      </c>
      <c r="AE117" s="98">
        <v>2.3951242471676421E-2</v>
      </c>
    </row>
    <row r="118" spans="1:31" ht="13.5">
      <c r="A118" s="170"/>
      <c r="B118" s="112" t="s">
        <v>91</v>
      </c>
      <c r="C118" s="113">
        <v>0</v>
      </c>
      <c r="D118" s="114">
        <v>0</v>
      </c>
      <c r="E118" s="114">
        <v>0</v>
      </c>
      <c r="F118" s="114">
        <v>0</v>
      </c>
      <c r="G118" s="114">
        <v>0</v>
      </c>
      <c r="H118" s="114">
        <v>0</v>
      </c>
      <c r="I118" s="114">
        <v>0</v>
      </c>
      <c r="J118" s="114">
        <v>0</v>
      </c>
      <c r="K118" s="114">
        <v>0</v>
      </c>
      <c r="L118" s="114">
        <v>0</v>
      </c>
      <c r="M118" s="114">
        <v>0</v>
      </c>
      <c r="N118" s="114">
        <v>0</v>
      </c>
      <c r="O118" s="114">
        <v>0</v>
      </c>
      <c r="P118" s="114">
        <v>0</v>
      </c>
      <c r="Q118" s="114">
        <v>0</v>
      </c>
      <c r="R118" s="114">
        <v>0</v>
      </c>
      <c r="S118" s="114">
        <v>0</v>
      </c>
      <c r="T118" s="114">
        <v>0</v>
      </c>
      <c r="U118" s="114">
        <v>0</v>
      </c>
      <c r="V118" s="114">
        <v>0</v>
      </c>
      <c r="W118" s="114">
        <v>0</v>
      </c>
      <c r="X118" s="114">
        <v>0</v>
      </c>
      <c r="Y118" s="114">
        <v>0</v>
      </c>
      <c r="Z118" s="118">
        <v>0</v>
      </c>
      <c r="AA118" s="102">
        <v>0</v>
      </c>
      <c r="AB118" s="103">
        <v>0</v>
      </c>
      <c r="AC118" s="103">
        <v>0</v>
      </c>
      <c r="AD118" s="103">
        <v>0</v>
      </c>
      <c r="AE118" s="104">
        <v>0</v>
      </c>
    </row>
    <row r="119" spans="1:31" ht="13.5">
      <c r="A119" s="170"/>
      <c r="B119" s="99" t="s">
        <v>92</v>
      </c>
      <c r="C119" s="100">
        <v>0</v>
      </c>
      <c r="D119" s="101">
        <v>0</v>
      </c>
      <c r="E119" s="101">
        <v>0</v>
      </c>
      <c r="F119" s="101">
        <v>0</v>
      </c>
      <c r="G119" s="101">
        <v>0</v>
      </c>
      <c r="H119" s="101">
        <v>0</v>
      </c>
      <c r="I119" s="101">
        <v>0</v>
      </c>
      <c r="J119" s="101">
        <v>0</v>
      </c>
      <c r="K119" s="101">
        <v>0</v>
      </c>
      <c r="L119" s="101">
        <v>0</v>
      </c>
      <c r="M119" s="101">
        <v>0</v>
      </c>
      <c r="N119" s="101">
        <v>0</v>
      </c>
      <c r="O119" s="101">
        <v>0</v>
      </c>
      <c r="P119" s="101">
        <v>0</v>
      </c>
      <c r="Q119" s="101">
        <v>0</v>
      </c>
      <c r="R119" s="101">
        <v>0</v>
      </c>
      <c r="S119" s="101">
        <v>0</v>
      </c>
      <c r="T119" s="101">
        <v>0</v>
      </c>
      <c r="U119" s="101">
        <v>0</v>
      </c>
      <c r="V119" s="101">
        <v>0</v>
      </c>
      <c r="W119" s="101">
        <v>0</v>
      </c>
      <c r="X119" s="101">
        <v>0</v>
      </c>
      <c r="Y119" s="101">
        <v>0</v>
      </c>
      <c r="Z119" s="119">
        <v>0</v>
      </c>
      <c r="AA119" s="102">
        <v>0</v>
      </c>
      <c r="AB119" s="103">
        <v>0</v>
      </c>
      <c r="AC119" s="103">
        <v>0</v>
      </c>
      <c r="AD119" s="103">
        <v>0</v>
      </c>
      <c r="AE119" s="104">
        <v>0</v>
      </c>
    </row>
    <row r="120" spans="1:31" ht="13.5">
      <c r="A120" s="170"/>
      <c r="B120" s="99" t="s">
        <v>93</v>
      </c>
      <c r="C120" s="100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Z120" s="119">
        <v>0</v>
      </c>
      <c r="AA120" s="102">
        <v>0</v>
      </c>
      <c r="AB120" s="103">
        <v>0</v>
      </c>
      <c r="AC120" s="103">
        <v>0</v>
      </c>
      <c r="AD120" s="103">
        <v>0</v>
      </c>
      <c r="AE120" s="104">
        <v>0</v>
      </c>
    </row>
    <row r="121" spans="1:31" ht="13.5">
      <c r="A121" s="170"/>
      <c r="B121" s="99" t="s">
        <v>94</v>
      </c>
      <c r="C121" s="100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</v>
      </c>
      <c r="K121" s="101">
        <v>0</v>
      </c>
      <c r="L121" s="101">
        <v>0</v>
      </c>
      <c r="M121" s="101">
        <v>0</v>
      </c>
      <c r="N121" s="101">
        <v>0</v>
      </c>
      <c r="O121" s="101">
        <v>0</v>
      </c>
      <c r="P121" s="101">
        <v>0</v>
      </c>
      <c r="Q121" s="101">
        <v>0</v>
      </c>
      <c r="R121" s="101">
        <v>0</v>
      </c>
      <c r="S121" s="101">
        <v>0</v>
      </c>
      <c r="T121" s="101">
        <v>0</v>
      </c>
      <c r="U121" s="101">
        <v>0</v>
      </c>
      <c r="V121" s="101">
        <v>0</v>
      </c>
      <c r="W121" s="101">
        <v>0</v>
      </c>
      <c r="X121" s="101">
        <v>0</v>
      </c>
      <c r="Y121" s="101">
        <v>0</v>
      </c>
      <c r="Z121" s="119">
        <v>0</v>
      </c>
      <c r="AA121" s="102">
        <v>0</v>
      </c>
      <c r="AB121" s="103">
        <v>0</v>
      </c>
      <c r="AC121" s="103">
        <v>0</v>
      </c>
      <c r="AD121" s="103">
        <v>0</v>
      </c>
      <c r="AE121" s="104">
        <v>0</v>
      </c>
    </row>
    <row r="122" spans="1:31" ht="13.5">
      <c r="A122" s="170"/>
      <c r="B122" s="99" t="s">
        <v>95</v>
      </c>
      <c r="C122" s="100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0.32942897645261693</v>
      </c>
      <c r="L122" s="101">
        <v>0.51077979410971974</v>
      </c>
      <c r="M122" s="101">
        <v>0.51077979410971974</v>
      </c>
      <c r="N122" s="101">
        <v>0.69497348546032256</v>
      </c>
      <c r="O122" s="101">
        <v>0.51362266780321975</v>
      </c>
      <c r="P122" s="101">
        <v>0.18419369135060279</v>
      </c>
      <c r="Q122" s="101">
        <v>0.18419369135060279</v>
      </c>
      <c r="R122" s="101">
        <v>0.18419369135060279</v>
      </c>
      <c r="S122" s="101">
        <v>0.18419369135060279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Z122" s="119">
        <v>0</v>
      </c>
      <c r="AA122" s="102">
        <v>0.34099367502206318</v>
      </c>
      <c r="AB122" s="103">
        <v>0.20839957220093849</v>
      </c>
      <c r="AC122" s="103">
        <v>0</v>
      </c>
      <c r="AD122" s="103">
        <v>0.18313108240766718</v>
      </c>
      <c r="AE122" s="104">
        <v>0.13734831180575038</v>
      </c>
    </row>
    <row r="123" spans="1:31" ht="13.5">
      <c r="A123" s="170"/>
      <c r="B123" s="99" t="s">
        <v>96</v>
      </c>
      <c r="C123" s="106">
        <v>0</v>
      </c>
      <c r="D123" s="107">
        <v>0</v>
      </c>
      <c r="E123" s="107">
        <v>0</v>
      </c>
      <c r="F123" s="107">
        <v>0</v>
      </c>
      <c r="G123" s="107">
        <v>0</v>
      </c>
      <c r="H123" s="107">
        <v>0</v>
      </c>
      <c r="I123" s="107">
        <v>0</v>
      </c>
      <c r="J123" s="107">
        <v>0</v>
      </c>
      <c r="K123" s="107">
        <v>0</v>
      </c>
      <c r="L123" s="107">
        <v>0</v>
      </c>
      <c r="M123" s="107">
        <v>0</v>
      </c>
      <c r="N123" s="107">
        <v>0</v>
      </c>
      <c r="O123" s="107">
        <v>0</v>
      </c>
      <c r="P123" s="107">
        <v>0</v>
      </c>
      <c r="Q123" s="107">
        <v>0</v>
      </c>
      <c r="R123" s="107">
        <v>0</v>
      </c>
      <c r="S123" s="107">
        <v>0</v>
      </c>
      <c r="T123" s="107">
        <v>0</v>
      </c>
      <c r="U123" s="107">
        <v>0.15261943258339469</v>
      </c>
      <c r="V123" s="107">
        <v>0</v>
      </c>
      <c r="W123" s="107">
        <v>0</v>
      </c>
      <c r="X123" s="107">
        <v>0</v>
      </c>
      <c r="Y123" s="107">
        <v>0</v>
      </c>
      <c r="Z123" s="126">
        <v>0</v>
      </c>
      <c r="AA123" s="108">
        <v>0</v>
      </c>
      <c r="AB123" s="109">
        <v>0</v>
      </c>
      <c r="AC123" s="109">
        <v>2.5436572097232449E-2</v>
      </c>
      <c r="AD123" s="109">
        <v>8.4788573657441496E-3</v>
      </c>
      <c r="AE123" s="110">
        <v>6.3591430243081122E-3</v>
      </c>
    </row>
    <row r="124" spans="1:31" ht="13.5">
      <c r="A124" s="169" t="s">
        <v>49</v>
      </c>
      <c r="B124" s="95" t="s">
        <v>88</v>
      </c>
      <c r="C124" s="123">
        <v>0</v>
      </c>
      <c r="D124" s="124">
        <v>0</v>
      </c>
      <c r="E124" s="124">
        <v>0</v>
      </c>
      <c r="F124" s="124">
        <v>0</v>
      </c>
      <c r="G124" s="124">
        <v>0</v>
      </c>
      <c r="H124" s="124">
        <v>3.0684373142470699E-2</v>
      </c>
      <c r="I124" s="124">
        <v>3.0684373142470699E-2</v>
      </c>
      <c r="J124" s="124">
        <v>0</v>
      </c>
      <c r="K124" s="124">
        <v>0</v>
      </c>
      <c r="L124" s="124">
        <v>3.2051985271947601E-2</v>
      </c>
      <c r="M124" s="124">
        <v>2.8337260440338852E-2</v>
      </c>
      <c r="N124" s="124">
        <v>6.0389245712286446E-2</v>
      </c>
      <c r="O124" s="124">
        <v>2.8337260440338852E-2</v>
      </c>
      <c r="P124" s="124">
        <v>0</v>
      </c>
      <c r="Q124" s="124">
        <v>0</v>
      </c>
      <c r="R124" s="124">
        <v>0</v>
      </c>
      <c r="S124" s="124">
        <v>0</v>
      </c>
      <c r="T124" s="124">
        <v>0</v>
      </c>
      <c r="U124" s="124">
        <v>0</v>
      </c>
      <c r="V124" s="124">
        <v>0</v>
      </c>
      <c r="W124" s="124">
        <v>0</v>
      </c>
      <c r="X124" s="124">
        <v>0</v>
      </c>
      <c r="Y124" s="124">
        <v>0</v>
      </c>
      <c r="Z124" s="125">
        <v>0</v>
      </c>
      <c r="AA124" s="96">
        <v>2.5243810761173935E-2</v>
      </c>
      <c r="AB124" s="97">
        <v>4.7228767400564753E-3</v>
      </c>
      <c r="AC124" s="97">
        <v>0</v>
      </c>
      <c r="AD124" s="97">
        <v>9.9888958337434695E-3</v>
      </c>
      <c r="AE124" s="98">
        <v>8.7701874229105473E-3</v>
      </c>
    </row>
    <row r="125" spans="1:31" ht="13.5">
      <c r="A125" s="170"/>
      <c r="B125" s="112" t="s">
        <v>91</v>
      </c>
      <c r="C125" s="113">
        <v>0</v>
      </c>
      <c r="D125" s="114">
        <v>0</v>
      </c>
      <c r="E125" s="114">
        <v>0</v>
      </c>
      <c r="F125" s="114">
        <v>0</v>
      </c>
      <c r="G125" s="114">
        <v>0</v>
      </c>
      <c r="H125" s="114">
        <v>0</v>
      </c>
      <c r="I125" s="114">
        <v>0</v>
      </c>
      <c r="J125" s="114">
        <v>0</v>
      </c>
      <c r="K125" s="114">
        <v>0</v>
      </c>
      <c r="L125" s="114">
        <v>0</v>
      </c>
      <c r="M125" s="114">
        <v>0</v>
      </c>
      <c r="N125" s="114">
        <v>0</v>
      </c>
      <c r="O125" s="114">
        <v>0</v>
      </c>
      <c r="P125" s="114">
        <v>0</v>
      </c>
      <c r="Q125" s="114">
        <v>0</v>
      </c>
      <c r="R125" s="114">
        <v>0</v>
      </c>
      <c r="S125" s="114">
        <v>0</v>
      </c>
      <c r="T125" s="114">
        <v>0</v>
      </c>
      <c r="U125" s="114">
        <v>0</v>
      </c>
      <c r="V125" s="114">
        <v>0</v>
      </c>
      <c r="W125" s="114">
        <v>0</v>
      </c>
      <c r="X125" s="114">
        <v>0</v>
      </c>
      <c r="Y125" s="114">
        <v>0</v>
      </c>
      <c r="Z125" s="118">
        <v>0</v>
      </c>
      <c r="AA125" s="102">
        <v>0</v>
      </c>
      <c r="AB125" s="103">
        <v>0</v>
      </c>
      <c r="AC125" s="103">
        <v>0</v>
      </c>
      <c r="AD125" s="103">
        <v>0</v>
      </c>
      <c r="AE125" s="104">
        <v>0</v>
      </c>
    </row>
    <row r="126" spans="1:31" ht="13.5">
      <c r="A126" s="170"/>
      <c r="B126" s="99" t="s">
        <v>92</v>
      </c>
      <c r="C126" s="100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Z126" s="119">
        <v>0</v>
      </c>
      <c r="AA126" s="102">
        <v>0</v>
      </c>
      <c r="AB126" s="103">
        <v>0</v>
      </c>
      <c r="AC126" s="103">
        <v>0</v>
      </c>
      <c r="AD126" s="103">
        <v>0</v>
      </c>
      <c r="AE126" s="104">
        <v>0</v>
      </c>
    </row>
    <row r="127" spans="1:31" ht="13.5">
      <c r="A127" s="170"/>
      <c r="B127" s="99" t="s">
        <v>93</v>
      </c>
      <c r="C127" s="100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Z127" s="119">
        <v>0</v>
      </c>
      <c r="AA127" s="102">
        <v>0</v>
      </c>
      <c r="AB127" s="103">
        <v>0</v>
      </c>
      <c r="AC127" s="103">
        <v>0</v>
      </c>
      <c r="AD127" s="103">
        <v>0</v>
      </c>
      <c r="AE127" s="104">
        <v>0</v>
      </c>
    </row>
    <row r="128" spans="1:31" ht="13.5">
      <c r="A128" s="170"/>
      <c r="B128" s="99" t="s">
        <v>94</v>
      </c>
      <c r="C128" s="100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Z128" s="119">
        <v>0</v>
      </c>
      <c r="AA128" s="102">
        <v>0</v>
      </c>
      <c r="AB128" s="103">
        <v>0</v>
      </c>
      <c r="AC128" s="103">
        <v>0</v>
      </c>
      <c r="AD128" s="103">
        <v>0</v>
      </c>
      <c r="AE128" s="104">
        <v>0</v>
      </c>
    </row>
    <row r="129" spans="1:31" ht="13.5">
      <c r="A129" s="170"/>
      <c r="B129" s="99" t="s">
        <v>95</v>
      </c>
      <c r="C129" s="100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Z129" s="119">
        <v>0</v>
      </c>
      <c r="AA129" s="102">
        <v>0</v>
      </c>
      <c r="AB129" s="103">
        <v>0</v>
      </c>
      <c r="AC129" s="103">
        <v>0</v>
      </c>
      <c r="AD129" s="103">
        <v>0</v>
      </c>
      <c r="AE129" s="104">
        <v>0</v>
      </c>
    </row>
    <row r="130" spans="1:31" ht="13.5">
      <c r="A130" s="170"/>
      <c r="B130" s="99" t="s">
        <v>96</v>
      </c>
      <c r="C130" s="106">
        <v>0</v>
      </c>
      <c r="D130" s="107">
        <v>0</v>
      </c>
      <c r="E130" s="107">
        <v>0</v>
      </c>
      <c r="F130" s="107">
        <v>0</v>
      </c>
      <c r="G130" s="107">
        <v>0</v>
      </c>
      <c r="H130" s="107">
        <v>0.18410623885482419</v>
      </c>
      <c r="I130" s="107">
        <v>0.18410623885482419</v>
      </c>
      <c r="J130" s="107">
        <v>0</v>
      </c>
      <c r="K130" s="107">
        <v>0</v>
      </c>
      <c r="L130" s="107">
        <v>0.19231191163168559</v>
      </c>
      <c r="M130" s="107">
        <v>0.17002356264203311</v>
      </c>
      <c r="N130" s="107">
        <v>0.36233547427371871</v>
      </c>
      <c r="O130" s="107">
        <v>0.17002356264203311</v>
      </c>
      <c r="P130" s="107">
        <v>0</v>
      </c>
      <c r="Q130" s="107">
        <v>0</v>
      </c>
      <c r="R130" s="107">
        <v>0</v>
      </c>
      <c r="S130" s="107">
        <v>0</v>
      </c>
      <c r="T130" s="107">
        <v>0</v>
      </c>
      <c r="U130" s="107">
        <v>0</v>
      </c>
      <c r="V130" s="107">
        <v>0</v>
      </c>
      <c r="W130" s="107">
        <v>0</v>
      </c>
      <c r="X130" s="107">
        <v>0</v>
      </c>
      <c r="Y130" s="107">
        <v>0</v>
      </c>
      <c r="Z130" s="126">
        <v>0</v>
      </c>
      <c r="AA130" s="108">
        <v>0.15146286456704358</v>
      </c>
      <c r="AB130" s="109">
        <v>2.8337260440338852E-2</v>
      </c>
      <c r="AC130" s="109">
        <v>0</v>
      </c>
      <c r="AD130" s="109">
        <v>5.9933375002460813E-2</v>
      </c>
      <c r="AE130" s="110">
        <v>5.2621124537463281E-2</v>
      </c>
    </row>
    <row r="131" spans="1:31" ht="13.5">
      <c r="A131" s="169" t="s">
        <v>50</v>
      </c>
      <c r="B131" s="95" t="s">
        <v>88</v>
      </c>
      <c r="C131" s="123">
        <v>0</v>
      </c>
      <c r="D131" s="124">
        <v>0</v>
      </c>
      <c r="E131" s="124">
        <v>0</v>
      </c>
      <c r="F131" s="124">
        <v>0</v>
      </c>
      <c r="G131" s="124">
        <v>0</v>
      </c>
      <c r="H131" s="124">
        <v>0</v>
      </c>
      <c r="I131" s="124">
        <v>0</v>
      </c>
      <c r="J131" s="124">
        <v>0</v>
      </c>
      <c r="K131" s="124">
        <v>0</v>
      </c>
      <c r="L131" s="124">
        <v>0</v>
      </c>
      <c r="M131" s="124">
        <v>0</v>
      </c>
      <c r="N131" s="124">
        <v>0</v>
      </c>
      <c r="O131" s="124">
        <v>0</v>
      </c>
      <c r="P131" s="124">
        <v>0</v>
      </c>
      <c r="Q131" s="124">
        <v>0</v>
      </c>
      <c r="R131" s="124">
        <v>0</v>
      </c>
      <c r="S131" s="124">
        <v>3.1994439502726249E-2</v>
      </c>
      <c r="T131" s="124">
        <v>3.1994439502726249E-2</v>
      </c>
      <c r="U131" s="124">
        <v>3.1994439502726249E-2</v>
      </c>
      <c r="V131" s="124">
        <v>0</v>
      </c>
      <c r="W131" s="124">
        <v>0</v>
      </c>
      <c r="X131" s="124">
        <v>0</v>
      </c>
      <c r="Y131" s="124">
        <v>0</v>
      </c>
      <c r="Z131" s="125">
        <v>0</v>
      </c>
      <c r="AA131" s="96">
        <v>0</v>
      </c>
      <c r="AB131" s="97">
        <v>1.0664813167575416E-2</v>
      </c>
      <c r="AC131" s="97">
        <v>5.3324065837877079E-3</v>
      </c>
      <c r="AD131" s="97">
        <v>5.3324065837877079E-3</v>
      </c>
      <c r="AE131" s="98">
        <v>3.9993049378407811E-3</v>
      </c>
    </row>
    <row r="132" spans="1:31" ht="13.5">
      <c r="A132" s="170"/>
      <c r="B132" s="112" t="s">
        <v>91</v>
      </c>
      <c r="C132" s="113">
        <v>0</v>
      </c>
      <c r="D132" s="114">
        <v>0</v>
      </c>
      <c r="E132" s="114">
        <v>0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4">
        <v>0</v>
      </c>
      <c r="L132" s="114">
        <v>0</v>
      </c>
      <c r="M132" s="114">
        <v>0</v>
      </c>
      <c r="N132" s="114">
        <v>0</v>
      </c>
      <c r="O132" s="114">
        <v>0</v>
      </c>
      <c r="P132" s="114">
        <v>0</v>
      </c>
      <c r="Q132" s="114">
        <v>0</v>
      </c>
      <c r="R132" s="114">
        <v>0</v>
      </c>
      <c r="S132" s="114">
        <v>0</v>
      </c>
      <c r="T132" s="114">
        <v>0</v>
      </c>
      <c r="U132" s="114">
        <v>0</v>
      </c>
      <c r="V132" s="114">
        <v>0</v>
      </c>
      <c r="W132" s="114">
        <v>0</v>
      </c>
      <c r="X132" s="114">
        <v>0</v>
      </c>
      <c r="Y132" s="114">
        <v>0</v>
      </c>
      <c r="Z132" s="118">
        <v>0</v>
      </c>
      <c r="AA132" s="102">
        <v>0</v>
      </c>
      <c r="AB132" s="103">
        <v>0</v>
      </c>
      <c r="AC132" s="103">
        <v>0</v>
      </c>
      <c r="AD132" s="103">
        <v>0</v>
      </c>
      <c r="AE132" s="104">
        <v>0</v>
      </c>
    </row>
    <row r="133" spans="1:31" ht="13.5">
      <c r="A133" s="170"/>
      <c r="B133" s="99" t="s">
        <v>92</v>
      </c>
      <c r="C133" s="100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Z133" s="119">
        <v>0</v>
      </c>
      <c r="AA133" s="102">
        <v>0</v>
      </c>
      <c r="AB133" s="103">
        <v>0</v>
      </c>
      <c r="AC133" s="103">
        <v>0</v>
      </c>
      <c r="AD133" s="103">
        <v>0</v>
      </c>
      <c r="AE133" s="104">
        <v>0</v>
      </c>
    </row>
    <row r="134" spans="1:31" ht="13.5">
      <c r="A134" s="170"/>
      <c r="B134" s="99" t="s">
        <v>93</v>
      </c>
      <c r="C134" s="100">
        <v>0</v>
      </c>
      <c r="D134" s="101">
        <v>0</v>
      </c>
      <c r="E134" s="101">
        <v>0</v>
      </c>
      <c r="F134" s="101">
        <v>0</v>
      </c>
      <c r="G134" s="101">
        <v>0</v>
      </c>
      <c r="H134" s="101">
        <v>0</v>
      </c>
      <c r="I134" s="101">
        <v>0</v>
      </c>
      <c r="J134" s="101">
        <v>0</v>
      </c>
      <c r="K134" s="101">
        <v>0</v>
      </c>
      <c r="L134" s="101">
        <v>0</v>
      </c>
      <c r="M134" s="101">
        <v>0</v>
      </c>
      <c r="N134" s="101">
        <v>0</v>
      </c>
      <c r="O134" s="101">
        <v>0</v>
      </c>
      <c r="P134" s="101">
        <v>0</v>
      </c>
      <c r="Q134" s="101">
        <v>0</v>
      </c>
      <c r="R134" s="101">
        <v>0</v>
      </c>
      <c r="S134" s="101">
        <v>0</v>
      </c>
      <c r="T134" s="101">
        <v>0</v>
      </c>
      <c r="U134" s="101">
        <v>0</v>
      </c>
      <c r="V134" s="101">
        <v>0</v>
      </c>
      <c r="W134" s="101">
        <v>0</v>
      </c>
      <c r="X134" s="101">
        <v>0</v>
      </c>
      <c r="Y134" s="101">
        <v>0</v>
      </c>
      <c r="Z134" s="119">
        <v>0</v>
      </c>
      <c r="AA134" s="102">
        <v>0</v>
      </c>
      <c r="AB134" s="103">
        <v>0</v>
      </c>
      <c r="AC134" s="103">
        <v>0</v>
      </c>
      <c r="AD134" s="103">
        <v>0</v>
      </c>
      <c r="AE134" s="104">
        <v>0</v>
      </c>
    </row>
    <row r="135" spans="1:31" ht="13.5">
      <c r="A135" s="170"/>
      <c r="B135" s="99" t="s">
        <v>94</v>
      </c>
      <c r="C135" s="100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Z135" s="119">
        <v>0</v>
      </c>
      <c r="AA135" s="102">
        <v>0</v>
      </c>
      <c r="AB135" s="103">
        <v>0</v>
      </c>
      <c r="AC135" s="103">
        <v>0</v>
      </c>
      <c r="AD135" s="103">
        <v>0</v>
      </c>
      <c r="AE135" s="104">
        <v>0</v>
      </c>
    </row>
    <row r="136" spans="1:31" ht="13.5">
      <c r="A136" s="170"/>
      <c r="B136" s="99" t="s">
        <v>95</v>
      </c>
      <c r="C136" s="100">
        <v>0</v>
      </c>
      <c r="D136" s="101">
        <v>0</v>
      </c>
      <c r="E136" s="101">
        <v>0</v>
      </c>
      <c r="F136" s="101">
        <v>0</v>
      </c>
      <c r="G136" s="101">
        <v>0</v>
      </c>
      <c r="H136" s="101">
        <v>0</v>
      </c>
      <c r="I136" s="101">
        <v>0</v>
      </c>
      <c r="J136" s="101">
        <v>0</v>
      </c>
      <c r="K136" s="101">
        <v>0</v>
      </c>
      <c r="L136" s="101">
        <v>0</v>
      </c>
      <c r="M136" s="101">
        <v>0</v>
      </c>
      <c r="N136" s="101">
        <v>0</v>
      </c>
      <c r="O136" s="101">
        <v>0</v>
      </c>
      <c r="P136" s="101">
        <v>0</v>
      </c>
      <c r="Q136" s="101">
        <v>0</v>
      </c>
      <c r="R136" s="101">
        <v>0</v>
      </c>
      <c r="S136" s="101">
        <v>0</v>
      </c>
      <c r="T136" s="101">
        <v>0</v>
      </c>
      <c r="U136" s="101">
        <v>0</v>
      </c>
      <c r="V136" s="101">
        <v>0</v>
      </c>
      <c r="W136" s="101">
        <v>0</v>
      </c>
      <c r="X136" s="101">
        <v>0</v>
      </c>
      <c r="Y136" s="101">
        <v>0</v>
      </c>
      <c r="Z136" s="119">
        <v>0</v>
      </c>
      <c r="AA136" s="102">
        <v>0</v>
      </c>
      <c r="AB136" s="103">
        <v>0</v>
      </c>
      <c r="AC136" s="103">
        <v>0</v>
      </c>
      <c r="AD136" s="103">
        <v>0</v>
      </c>
      <c r="AE136" s="104">
        <v>0</v>
      </c>
    </row>
    <row r="137" spans="1:31" ht="13.5">
      <c r="A137" s="170"/>
      <c r="B137" s="99" t="s">
        <v>96</v>
      </c>
      <c r="C137" s="106">
        <v>0</v>
      </c>
      <c r="D137" s="107">
        <v>0</v>
      </c>
      <c r="E137" s="107">
        <v>0</v>
      </c>
      <c r="F137" s="107">
        <v>0</v>
      </c>
      <c r="G137" s="107">
        <v>0</v>
      </c>
      <c r="H137" s="107">
        <v>0</v>
      </c>
      <c r="I137" s="107">
        <v>0</v>
      </c>
      <c r="J137" s="107">
        <v>0</v>
      </c>
      <c r="K137" s="107">
        <v>0</v>
      </c>
      <c r="L137" s="107">
        <v>0</v>
      </c>
      <c r="M137" s="107">
        <v>0</v>
      </c>
      <c r="N137" s="107">
        <v>0</v>
      </c>
      <c r="O137" s="107">
        <v>0</v>
      </c>
      <c r="P137" s="107">
        <v>0</v>
      </c>
      <c r="Q137" s="107">
        <v>0</v>
      </c>
      <c r="R137" s="107">
        <v>0</v>
      </c>
      <c r="S137" s="107">
        <v>0.19196663701635749</v>
      </c>
      <c r="T137" s="107">
        <v>0.19196663701635749</v>
      </c>
      <c r="U137" s="107">
        <v>0.19196663701635749</v>
      </c>
      <c r="V137" s="107">
        <v>0</v>
      </c>
      <c r="W137" s="107">
        <v>0</v>
      </c>
      <c r="X137" s="107">
        <v>0</v>
      </c>
      <c r="Y137" s="107">
        <v>0</v>
      </c>
      <c r="Z137" s="126">
        <v>0</v>
      </c>
      <c r="AA137" s="108">
        <v>0</v>
      </c>
      <c r="AB137" s="109">
        <v>6.3988879005452498E-2</v>
      </c>
      <c r="AC137" s="109">
        <v>3.1994439502726249E-2</v>
      </c>
      <c r="AD137" s="109">
        <v>3.1994439502726249E-2</v>
      </c>
      <c r="AE137" s="110">
        <v>2.3995829627044687E-2</v>
      </c>
    </row>
    <row r="138" spans="1:31" ht="13.5">
      <c r="A138" s="169" t="s">
        <v>51</v>
      </c>
      <c r="B138" s="95" t="s">
        <v>88</v>
      </c>
      <c r="C138" s="123">
        <v>5.079648085236E-2</v>
      </c>
      <c r="D138" s="124">
        <v>0</v>
      </c>
      <c r="E138" s="124">
        <v>2.7904675918002601E-2</v>
      </c>
      <c r="F138" s="124">
        <v>8.2428941829462449E-2</v>
      </c>
      <c r="G138" s="124">
        <v>9.3947099848788754E-2</v>
      </c>
      <c r="H138" s="124">
        <v>9.3947099848788754E-2</v>
      </c>
      <c r="I138" s="124">
        <v>8.0422493642846996E-2</v>
      </c>
      <c r="J138" s="124">
        <v>0</v>
      </c>
      <c r="K138" s="124">
        <v>0</v>
      </c>
      <c r="L138" s="124">
        <v>0</v>
      </c>
      <c r="M138" s="124">
        <v>0</v>
      </c>
      <c r="N138" s="124">
        <v>0</v>
      </c>
      <c r="O138" s="124">
        <v>0</v>
      </c>
      <c r="P138" s="124">
        <v>0</v>
      </c>
      <c r="Q138" s="124">
        <v>0</v>
      </c>
      <c r="R138" s="124">
        <v>0</v>
      </c>
      <c r="S138" s="124">
        <v>5.079648085236E-2</v>
      </c>
      <c r="T138" s="124">
        <v>5.079648085236E-2</v>
      </c>
      <c r="U138" s="124">
        <v>5.079648085236E-2</v>
      </c>
      <c r="V138" s="124">
        <v>0</v>
      </c>
      <c r="W138" s="124">
        <v>0</v>
      </c>
      <c r="X138" s="124">
        <v>0</v>
      </c>
      <c r="Y138" s="124">
        <v>0</v>
      </c>
      <c r="Z138" s="125">
        <v>0</v>
      </c>
      <c r="AA138" s="96">
        <v>1.3403748940474499E-2</v>
      </c>
      <c r="AB138" s="97">
        <v>1.693216028412E-2</v>
      </c>
      <c r="AC138" s="97">
        <v>8.46608014206E-3</v>
      </c>
      <c r="AD138" s="97">
        <v>1.2933996455551499E-2</v>
      </c>
      <c r="AE138" s="98">
        <v>2.4243176437388731E-2</v>
      </c>
    </row>
    <row r="139" spans="1:31" ht="13.5">
      <c r="A139" s="170"/>
      <c r="B139" s="112" t="s">
        <v>91</v>
      </c>
      <c r="C139" s="113">
        <v>0</v>
      </c>
      <c r="D139" s="114">
        <v>0</v>
      </c>
      <c r="E139" s="114">
        <v>0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  <c r="L139" s="114">
        <v>0</v>
      </c>
      <c r="M139" s="114">
        <v>0</v>
      </c>
      <c r="N139" s="114">
        <v>0</v>
      </c>
      <c r="O139" s="114">
        <v>0</v>
      </c>
      <c r="P139" s="114">
        <v>0</v>
      </c>
      <c r="Q139" s="114">
        <v>0</v>
      </c>
      <c r="R139" s="114">
        <v>0</v>
      </c>
      <c r="S139" s="114">
        <v>0</v>
      </c>
      <c r="T139" s="114">
        <v>0</v>
      </c>
      <c r="U139" s="114">
        <v>0</v>
      </c>
      <c r="V139" s="114">
        <v>0</v>
      </c>
      <c r="W139" s="114">
        <v>0</v>
      </c>
      <c r="X139" s="114">
        <v>0</v>
      </c>
      <c r="Y139" s="114">
        <v>0</v>
      </c>
      <c r="Z139" s="118">
        <v>0</v>
      </c>
      <c r="AA139" s="102">
        <v>0</v>
      </c>
      <c r="AB139" s="103">
        <v>0</v>
      </c>
      <c r="AC139" s="103">
        <v>0</v>
      </c>
      <c r="AD139" s="103">
        <v>0</v>
      </c>
      <c r="AE139" s="104">
        <v>0</v>
      </c>
    </row>
    <row r="140" spans="1:31" ht="13.5">
      <c r="A140" s="170"/>
      <c r="B140" s="99" t="s">
        <v>92</v>
      </c>
      <c r="C140" s="100">
        <v>0</v>
      </c>
      <c r="D140" s="101">
        <v>0</v>
      </c>
      <c r="E140" s="101">
        <v>0</v>
      </c>
      <c r="F140" s="101">
        <v>0</v>
      </c>
      <c r="G140" s="101">
        <v>0</v>
      </c>
      <c r="H140" s="101">
        <v>0</v>
      </c>
      <c r="I140" s="101">
        <v>0</v>
      </c>
      <c r="J140" s="101">
        <v>0</v>
      </c>
      <c r="K140" s="101">
        <v>0</v>
      </c>
      <c r="L140" s="101">
        <v>0</v>
      </c>
      <c r="M140" s="101">
        <v>0</v>
      </c>
      <c r="N140" s="101">
        <v>0</v>
      </c>
      <c r="O140" s="101">
        <v>0</v>
      </c>
      <c r="P140" s="101">
        <v>0</v>
      </c>
      <c r="Q140" s="101">
        <v>0</v>
      </c>
      <c r="R140" s="101">
        <v>0</v>
      </c>
      <c r="S140" s="101">
        <v>0</v>
      </c>
      <c r="T140" s="101">
        <v>0</v>
      </c>
      <c r="U140" s="101">
        <v>0</v>
      </c>
      <c r="V140" s="101">
        <v>0</v>
      </c>
      <c r="W140" s="101">
        <v>0</v>
      </c>
      <c r="X140" s="101">
        <v>0</v>
      </c>
      <c r="Y140" s="101">
        <v>0</v>
      </c>
      <c r="Z140" s="119">
        <v>0</v>
      </c>
      <c r="AA140" s="102">
        <v>0</v>
      </c>
      <c r="AB140" s="103">
        <v>0</v>
      </c>
      <c r="AC140" s="103">
        <v>0</v>
      </c>
      <c r="AD140" s="103">
        <v>0</v>
      </c>
      <c r="AE140" s="104">
        <v>0</v>
      </c>
    </row>
    <row r="141" spans="1:31" ht="13.5">
      <c r="A141" s="170"/>
      <c r="B141" s="99" t="s">
        <v>93</v>
      </c>
      <c r="C141" s="100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Z141" s="119">
        <v>0</v>
      </c>
      <c r="AA141" s="102">
        <v>0</v>
      </c>
      <c r="AB141" s="103">
        <v>0</v>
      </c>
      <c r="AC141" s="103">
        <v>0</v>
      </c>
      <c r="AD141" s="103">
        <v>0</v>
      </c>
      <c r="AE141" s="104">
        <v>0</v>
      </c>
    </row>
    <row r="142" spans="1:31" ht="13.5">
      <c r="A142" s="170"/>
      <c r="B142" s="99" t="s">
        <v>94</v>
      </c>
      <c r="C142" s="127">
        <v>0.30477888511416001</v>
      </c>
      <c r="D142" s="127">
        <v>0</v>
      </c>
      <c r="E142" s="127">
        <v>0</v>
      </c>
      <c r="F142" s="127">
        <v>0.37209338861632191</v>
      </c>
      <c r="G142" s="127">
        <v>0.24606453272993004</v>
      </c>
      <c r="H142" s="127">
        <v>0.24606453272993004</v>
      </c>
      <c r="I142" s="127">
        <v>0</v>
      </c>
      <c r="J142" s="127">
        <v>0</v>
      </c>
      <c r="K142" s="127">
        <v>0</v>
      </c>
      <c r="L142" s="127">
        <v>0</v>
      </c>
      <c r="M142" s="127">
        <v>0</v>
      </c>
      <c r="N142" s="127">
        <v>0</v>
      </c>
      <c r="O142" s="127">
        <v>0</v>
      </c>
      <c r="P142" s="127">
        <v>0</v>
      </c>
      <c r="Q142" s="127">
        <v>0</v>
      </c>
      <c r="R142" s="127">
        <v>0</v>
      </c>
      <c r="S142" s="127">
        <v>0.30477888511416001</v>
      </c>
      <c r="T142" s="127">
        <v>0.30477888511416001</v>
      </c>
      <c r="U142" s="127">
        <v>0.30477888511416001</v>
      </c>
      <c r="V142" s="127">
        <v>0</v>
      </c>
      <c r="W142" s="127">
        <v>0</v>
      </c>
      <c r="X142" s="127">
        <v>0</v>
      </c>
      <c r="Y142" s="127">
        <v>0</v>
      </c>
      <c r="Z142" s="127">
        <v>0</v>
      </c>
      <c r="AA142" s="102">
        <v>0</v>
      </c>
      <c r="AB142" s="103">
        <v>0.10159296170472</v>
      </c>
      <c r="AC142" s="103">
        <v>5.079648085236E-2</v>
      </c>
      <c r="AD142" s="103">
        <v>5.0796480852360007E-2</v>
      </c>
      <c r="AE142" s="104">
        <v>8.6805749772200916E-2</v>
      </c>
    </row>
    <row r="143" spans="1:31" ht="13.5">
      <c r="A143" s="170"/>
      <c r="B143" s="99" t="s">
        <v>95</v>
      </c>
      <c r="C143" s="100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Z143" s="119">
        <v>0</v>
      </c>
      <c r="AA143" s="102">
        <v>0</v>
      </c>
      <c r="AB143" s="103">
        <v>0</v>
      </c>
      <c r="AC143" s="103">
        <v>0</v>
      </c>
      <c r="AD143" s="103">
        <v>0</v>
      </c>
      <c r="AE143" s="104">
        <v>0</v>
      </c>
    </row>
    <row r="144" spans="1:31" ht="13.5">
      <c r="A144" s="170"/>
      <c r="B144" s="99" t="s">
        <v>96</v>
      </c>
      <c r="C144" s="106">
        <v>0</v>
      </c>
      <c r="D144" s="107">
        <v>0</v>
      </c>
      <c r="E144" s="107">
        <v>0.16742805550801559</v>
      </c>
      <c r="F144" s="107">
        <v>0.12248026236045277</v>
      </c>
      <c r="G144" s="107">
        <v>0.31761806636280243</v>
      </c>
      <c r="H144" s="107">
        <v>0.31761806636280243</v>
      </c>
      <c r="I144" s="107">
        <v>0.482534961857082</v>
      </c>
      <c r="J144" s="107">
        <v>0</v>
      </c>
      <c r="K144" s="107">
        <v>0</v>
      </c>
      <c r="L144" s="107">
        <v>0</v>
      </c>
      <c r="M144" s="107">
        <v>0</v>
      </c>
      <c r="N144" s="107">
        <v>0</v>
      </c>
      <c r="O144" s="107">
        <v>0</v>
      </c>
      <c r="P144" s="107">
        <v>0</v>
      </c>
      <c r="Q144" s="107">
        <v>0</v>
      </c>
      <c r="R144" s="107">
        <v>0</v>
      </c>
      <c r="S144" s="107">
        <v>0</v>
      </c>
      <c r="T144" s="107">
        <v>0</v>
      </c>
      <c r="U144" s="107">
        <v>0</v>
      </c>
      <c r="V144" s="107">
        <v>0</v>
      </c>
      <c r="W144" s="107">
        <v>0</v>
      </c>
      <c r="X144" s="107">
        <v>0</v>
      </c>
      <c r="Y144" s="107">
        <v>0</v>
      </c>
      <c r="Z144" s="126">
        <v>0</v>
      </c>
      <c r="AA144" s="108">
        <v>8.0422493642846996E-2</v>
      </c>
      <c r="AB144" s="109">
        <v>0</v>
      </c>
      <c r="AC144" s="109">
        <v>0</v>
      </c>
      <c r="AD144" s="109">
        <v>2.6807497880949001E-2</v>
      </c>
      <c r="AE144" s="110">
        <v>5.8653308852131471E-2</v>
      </c>
    </row>
    <row r="145" spans="1:31" ht="13.5">
      <c r="A145" s="169" t="s">
        <v>52</v>
      </c>
      <c r="B145" s="95" t="s">
        <v>88</v>
      </c>
      <c r="C145" s="123">
        <v>0</v>
      </c>
      <c r="D145" s="124">
        <v>0</v>
      </c>
      <c r="E145" s="124">
        <v>0</v>
      </c>
      <c r="F145" s="124">
        <v>0</v>
      </c>
      <c r="G145" s="124">
        <v>0</v>
      </c>
      <c r="H145" s="124">
        <v>0</v>
      </c>
      <c r="I145" s="124">
        <v>0</v>
      </c>
      <c r="J145" s="124">
        <v>0</v>
      </c>
      <c r="K145" s="124">
        <v>0</v>
      </c>
      <c r="L145" s="124">
        <v>7.9680000318926789E-2</v>
      </c>
      <c r="M145" s="124">
        <v>7.9680000318926789E-2</v>
      </c>
      <c r="N145" s="124">
        <v>9.5031926922466148E-2</v>
      </c>
      <c r="O145" s="124">
        <v>1.5351926603539349E-2</v>
      </c>
      <c r="P145" s="124">
        <v>1.5351926603539349E-2</v>
      </c>
      <c r="Q145" s="124">
        <v>1.5351926603539349E-2</v>
      </c>
      <c r="R145" s="124">
        <v>4.2935361568023252E-2</v>
      </c>
      <c r="S145" s="124">
        <v>4.2935361568023252E-2</v>
      </c>
      <c r="T145" s="124">
        <v>5.9253200094948007E-2</v>
      </c>
      <c r="U145" s="124">
        <v>3.16697651304641E-2</v>
      </c>
      <c r="V145" s="124">
        <v>0</v>
      </c>
      <c r="W145" s="124">
        <v>0</v>
      </c>
      <c r="X145" s="124">
        <v>0</v>
      </c>
      <c r="Y145" s="124">
        <v>0</v>
      </c>
      <c r="Z145" s="125">
        <v>0</v>
      </c>
      <c r="AA145" s="96">
        <v>4.2398654593386619E-2</v>
      </c>
      <c r="AB145" s="97">
        <v>3.1863283840268757E-2</v>
      </c>
      <c r="AC145" s="97">
        <v>5.2782941884106831E-3</v>
      </c>
      <c r="AD145" s="97">
        <v>2.6513410874022019E-2</v>
      </c>
      <c r="AE145" s="98">
        <v>1.9885058155516513E-2</v>
      </c>
    </row>
    <row r="146" spans="1:31" ht="13.5">
      <c r="A146" s="170"/>
      <c r="B146" s="112" t="s">
        <v>91</v>
      </c>
      <c r="C146" s="113">
        <v>0</v>
      </c>
      <c r="D146" s="114">
        <v>0</v>
      </c>
      <c r="E146" s="114">
        <v>0</v>
      </c>
      <c r="F146" s="114">
        <v>0</v>
      </c>
      <c r="G146" s="114">
        <v>0</v>
      </c>
      <c r="H146" s="114">
        <v>0</v>
      </c>
      <c r="I146" s="114">
        <v>0</v>
      </c>
      <c r="J146" s="114">
        <v>0</v>
      </c>
      <c r="K146" s="114">
        <v>0</v>
      </c>
      <c r="L146" s="114">
        <v>0</v>
      </c>
      <c r="M146" s="114">
        <v>0</v>
      </c>
      <c r="N146" s="114">
        <v>0</v>
      </c>
      <c r="O146" s="114">
        <v>0</v>
      </c>
      <c r="P146" s="114">
        <v>0</v>
      </c>
      <c r="Q146" s="114">
        <v>0</v>
      </c>
      <c r="R146" s="114">
        <v>0</v>
      </c>
      <c r="S146" s="114">
        <v>0</v>
      </c>
      <c r="T146" s="114">
        <v>0</v>
      </c>
      <c r="U146" s="114">
        <v>0</v>
      </c>
      <c r="V146" s="114">
        <v>0</v>
      </c>
      <c r="W146" s="114">
        <v>0</v>
      </c>
      <c r="X146" s="114">
        <v>0</v>
      </c>
      <c r="Y146" s="114">
        <v>0</v>
      </c>
      <c r="Z146" s="118">
        <v>0</v>
      </c>
      <c r="AA146" s="102">
        <v>0</v>
      </c>
      <c r="AB146" s="103">
        <v>0</v>
      </c>
      <c r="AC146" s="103">
        <v>0</v>
      </c>
      <c r="AD146" s="103">
        <v>0</v>
      </c>
      <c r="AE146" s="104">
        <v>0</v>
      </c>
    </row>
    <row r="147" spans="1:31" ht="13.5">
      <c r="A147" s="170"/>
      <c r="B147" s="99" t="s">
        <v>92</v>
      </c>
      <c r="C147" s="100">
        <v>0</v>
      </c>
      <c r="D147" s="101">
        <v>0</v>
      </c>
      <c r="E147" s="101">
        <v>0</v>
      </c>
      <c r="F147" s="101">
        <v>0</v>
      </c>
      <c r="G147" s="101">
        <v>0</v>
      </c>
      <c r="H147" s="101">
        <v>0</v>
      </c>
      <c r="I147" s="101">
        <v>0</v>
      </c>
      <c r="J147" s="101">
        <v>0</v>
      </c>
      <c r="K147" s="101">
        <v>0</v>
      </c>
      <c r="L147" s="101">
        <v>0.4780800019135607</v>
      </c>
      <c r="M147" s="101">
        <v>0.4780800019135607</v>
      </c>
      <c r="N147" s="101">
        <v>0.48116177830322548</v>
      </c>
      <c r="O147" s="101">
        <v>0</v>
      </c>
      <c r="P147" s="101">
        <v>0</v>
      </c>
      <c r="Q147" s="101">
        <v>0</v>
      </c>
      <c r="R147" s="101">
        <v>0</v>
      </c>
      <c r="S147" s="101">
        <v>0</v>
      </c>
      <c r="T147" s="101">
        <v>0</v>
      </c>
      <c r="U147" s="101">
        <v>0</v>
      </c>
      <c r="V147" s="101">
        <v>0</v>
      </c>
      <c r="W147" s="101">
        <v>0</v>
      </c>
      <c r="X147" s="101">
        <v>0</v>
      </c>
      <c r="Y147" s="101">
        <v>0</v>
      </c>
      <c r="Z147" s="119">
        <v>0</v>
      </c>
      <c r="AA147" s="102">
        <v>0.23955363035505783</v>
      </c>
      <c r="AB147" s="103">
        <v>0</v>
      </c>
      <c r="AC147" s="103">
        <v>0</v>
      </c>
      <c r="AD147" s="103">
        <v>7.9851210118352611E-2</v>
      </c>
      <c r="AE147" s="104">
        <v>5.9888407588764458E-2</v>
      </c>
    </row>
    <row r="148" spans="1:31" ht="13.5">
      <c r="A148" s="170"/>
      <c r="B148" s="99" t="s">
        <v>93</v>
      </c>
      <c r="C148" s="100">
        <v>0</v>
      </c>
      <c r="D148" s="101">
        <v>0</v>
      </c>
      <c r="E148" s="101">
        <v>0</v>
      </c>
      <c r="F148" s="101">
        <v>0</v>
      </c>
      <c r="G148" s="101">
        <v>0</v>
      </c>
      <c r="H148" s="101">
        <v>0</v>
      </c>
      <c r="I148" s="101">
        <v>0</v>
      </c>
      <c r="J148" s="101">
        <v>0</v>
      </c>
      <c r="K148" s="101">
        <v>0</v>
      </c>
      <c r="L148" s="101">
        <v>0</v>
      </c>
      <c r="M148" s="101">
        <v>0</v>
      </c>
      <c r="N148" s="101">
        <v>0</v>
      </c>
      <c r="O148" s="101">
        <v>0</v>
      </c>
      <c r="P148" s="101">
        <v>0</v>
      </c>
      <c r="Q148" s="101">
        <v>0</v>
      </c>
      <c r="R148" s="101">
        <v>0</v>
      </c>
      <c r="S148" s="101">
        <v>0</v>
      </c>
      <c r="T148" s="101">
        <v>0</v>
      </c>
      <c r="U148" s="101">
        <v>0</v>
      </c>
      <c r="V148" s="101">
        <v>0</v>
      </c>
      <c r="W148" s="101">
        <v>0</v>
      </c>
      <c r="X148" s="101">
        <v>0</v>
      </c>
      <c r="Y148" s="101">
        <v>0</v>
      </c>
      <c r="Z148" s="119">
        <v>0</v>
      </c>
      <c r="AA148" s="102">
        <v>0</v>
      </c>
      <c r="AB148" s="103">
        <v>0</v>
      </c>
      <c r="AC148" s="103">
        <v>0</v>
      </c>
      <c r="AD148" s="103">
        <v>0</v>
      </c>
      <c r="AE148" s="104">
        <v>0</v>
      </c>
    </row>
    <row r="149" spans="1:31" ht="13.5">
      <c r="A149" s="170"/>
      <c r="B149" s="99" t="s">
        <v>94</v>
      </c>
      <c r="C149" s="100">
        <v>0</v>
      </c>
      <c r="D149" s="101">
        <v>0</v>
      </c>
      <c r="E149" s="101">
        <v>0</v>
      </c>
      <c r="F149" s="101">
        <v>0</v>
      </c>
      <c r="G149" s="101">
        <v>0</v>
      </c>
      <c r="H149" s="101">
        <v>0</v>
      </c>
      <c r="I149" s="101">
        <v>0</v>
      </c>
      <c r="J149" s="101">
        <v>0</v>
      </c>
      <c r="K149" s="101">
        <v>0</v>
      </c>
      <c r="L149" s="101">
        <v>0</v>
      </c>
      <c r="M149" s="101">
        <v>0</v>
      </c>
      <c r="N149" s="101">
        <v>0</v>
      </c>
      <c r="O149" s="101">
        <v>0</v>
      </c>
      <c r="P149" s="101">
        <v>0</v>
      </c>
      <c r="Q149" s="101">
        <v>0</v>
      </c>
      <c r="R149" s="101">
        <v>0</v>
      </c>
      <c r="S149" s="101">
        <v>0</v>
      </c>
      <c r="T149" s="101">
        <v>0</v>
      </c>
      <c r="U149" s="101">
        <v>0</v>
      </c>
      <c r="V149" s="101">
        <v>0</v>
      </c>
      <c r="W149" s="101">
        <v>0</v>
      </c>
      <c r="X149" s="101">
        <v>0</v>
      </c>
      <c r="Y149" s="101">
        <v>0</v>
      </c>
      <c r="Z149" s="119">
        <v>0</v>
      </c>
      <c r="AA149" s="102">
        <v>0</v>
      </c>
      <c r="AB149" s="103">
        <v>0</v>
      </c>
      <c r="AC149" s="103">
        <v>0</v>
      </c>
      <c r="AD149" s="103">
        <v>0</v>
      </c>
      <c r="AE149" s="104">
        <v>0</v>
      </c>
    </row>
    <row r="150" spans="1:31" ht="13.5">
      <c r="A150" s="170"/>
      <c r="B150" s="99" t="s">
        <v>95</v>
      </c>
      <c r="C150" s="100">
        <v>0</v>
      </c>
      <c r="D150" s="101">
        <v>0</v>
      </c>
      <c r="E150" s="101">
        <v>0</v>
      </c>
      <c r="F150" s="101">
        <v>0</v>
      </c>
      <c r="G150" s="101">
        <v>0</v>
      </c>
      <c r="H150" s="101">
        <v>0</v>
      </c>
      <c r="I150" s="101">
        <v>0</v>
      </c>
      <c r="J150" s="101">
        <v>0</v>
      </c>
      <c r="K150" s="101">
        <v>0</v>
      </c>
      <c r="L150" s="101">
        <v>0</v>
      </c>
      <c r="M150" s="101">
        <v>0</v>
      </c>
      <c r="N150" s="101">
        <v>0</v>
      </c>
      <c r="O150" s="101">
        <v>0</v>
      </c>
      <c r="P150" s="101">
        <v>0</v>
      </c>
      <c r="Q150" s="101">
        <v>0</v>
      </c>
      <c r="R150" s="101">
        <v>0</v>
      </c>
      <c r="S150" s="101">
        <v>0</v>
      </c>
      <c r="T150" s="101">
        <v>0</v>
      </c>
      <c r="U150" s="101">
        <v>0</v>
      </c>
      <c r="V150" s="101">
        <v>0</v>
      </c>
      <c r="W150" s="101">
        <v>0</v>
      </c>
      <c r="X150" s="101">
        <v>0</v>
      </c>
      <c r="Y150" s="101">
        <v>0</v>
      </c>
      <c r="Z150" s="119">
        <v>0</v>
      </c>
      <c r="AA150" s="102">
        <v>0</v>
      </c>
      <c r="AB150" s="103">
        <v>0</v>
      </c>
      <c r="AC150" s="103">
        <v>0</v>
      </c>
      <c r="AD150" s="103">
        <v>0</v>
      </c>
      <c r="AE150" s="104">
        <v>0</v>
      </c>
    </row>
    <row r="151" spans="1:31" ht="13.5">
      <c r="A151" s="170"/>
      <c r="B151" s="99" t="s">
        <v>96</v>
      </c>
      <c r="C151" s="106">
        <v>0</v>
      </c>
      <c r="D151" s="107">
        <v>0</v>
      </c>
      <c r="E151" s="107">
        <v>0</v>
      </c>
      <c r="F151" s="107">
        <v>0</v>
      </c>
      <c r="G151" s="107">
        <v>0</v>
      </c>
      <c r="H151" s="107">
        <v>0</v>
      </c>
      <c r="I151" s="107">
        <v>0</v>
      </c>
      <c r="J151" s="107">
        <v>0</v>
      </c>
      <c r="K151" s="107">
        <v>0</v>
      </c>
      <c r="L151" s="107">
        <v>0</v>
      </c>
      <c r="M151" s="107">
        <v>0</v>
      </c>
      <c r="N151" s="107">
        <v>8.9029783231571458E-2</v>
      </c>
      <c r="O151" s="107">
        <v>9.21115596212361E-2</v>
      </c>
      <c r="P151" s="107">
        <v>9.21115596212361E-2</v>
      </c>
      <c r="Q151" s="107">
        <v>9.21115596212361E-2</v>
      </c>
      <c r="R151" s="107">
        <v>0.25761216940813952</v>
      </c>
      <c r="S151" s="107">
        <v>0.25761216940813952</v>
      </c>
      <c r="T151" s="107">
        <v>0.35551920056968805</v>
      </c>
      <c r="U151" s="107">
        <v>0.1900185907827846</v>
      </c>
      <c r="V151" s="107">
        <v>0</v>
      </c>
      <c r="W151" s="107">
        <v>0</v>
      </c>
      <c r="X151" s="107">
        <v>0</v>
      </c>
      <c r="Y151" s="107">
        <v>0</v>
      </c>
      <c r="Z151" s="126">
        <v>0</v>
      </c>
      <c r="AA151" s="108">
        <v>1.483829720526191E-2</v>
      </c>
      <c r="AB151" s="109">
        <v>0.19117970304161258</v>
      </c>
      <c r="AC151" s="109">
        <v>3.16697651304641E-2</v>
      </c>
      <c r="AD151" s="109">
        <v>7.9229255125779538E-2</v>
      </c>
      <c r="AE151" s="110">
        <v>5.942194134433465E-2</v>
      </c>
    </row>
    <row r="152" spans="1:31" ht="13.5">
      <c r="A152" s="169" t="s">
        <v>53</v>
      </c>
      <c r="B152" s="95" t="s">
        <v>88</v>
      </c>
      <c r="C152" s="123">
        <v>0</v>
      </c>
      <c r="D152" s="124">
        <v>0</v>
      </c>
      <c r="E152" s="124">
        <v>0</v>
      </c>
      <c r="F152" s="124">
        <v>0</v>
      </c>
      <c r="G152" s="124">
        <v>0</v>
      </c>
      <c r="H152" s="124">
        <v>0</v>
      </c>
      <c r="I152" s="124">
        <v>0</v>
      </c>
      <c r="J152" s="124">
        <v>0</v>
      </c>
      <c r="K152" s="124">
        <v>0</v>
      </c>
      <c r="L152" s="124">
        <v>2.3409031357860998E-2</v>
      </c>
      <c r="M152" s="124">
        <v>2.3409031357860998E-2</v>
      </c>
      <c r="N152" s="124">
        <v>2.3409031357860998E-2</v>
      </c>
      <c r="O152" s="124">
        <v>0</v>
      </c>
      <c r="P152" s="124">
        <v>0</v>
      </c>
      <c r="Q152" s="124">
        <v>0</v>
      </c>
      <c r="R152" s="124">
        <v>0</v>
      </c>
      <c r="S152" s="124">
        <v>0</v>
      </c>
      <c r="T152" s="124">
        <v>0</v>
      </c>
      <c r="U152" s="124">
        <v>0</v>
      </c>
      <c r="V152" s="124">
        <v>0</v>
      </c>
      <c r="W152" s="124">
        <v>0</v>
      </c>
      <c r="X152" s="124">
        <v>0</v>
      </c>
      <c r="Y152" s="124">
        <v>0</v>
      </c>
      <c r="Z152" s="125">
        <v>0</v>
      </c>
      <c r="AA152" s="96">
        <v>1.1704515678930499E-2</v>
      </c>
      <c r="AB152" s="97">
        <v>0</v>
      </c>
      <c r="AC152" s="97">
        <v>0</v>
      </c>
      <c r="AD152" s="97">
        <v>3.9015052263101663E-3</v>
      </c>
      <c r="AE152" s="98">
        <v>2.9261289197326248E-3</v>
      </c>
    </row>
    <row r="153" spans="1:31" ht="13.5">
      <c r="A153" s="170"/>
      <c r="B153" s="112" t="s">
        <v>91</v>
      </c>
      <c r="C153" s="113">
        <v>0</v>
      </c>
      <c r="D153" s="114">
        <v>0</v>
      </c>
      <c r="E153" s="114">
        <v>0</v>
      </c>
      <c r="F153" s="114">
        <v>0</v>
      </c>
      <c r="G153" s="114">
        <v>0</v>
      </c>
      <c r="H153" s="114">
        <v>0</v>
      </c>
      <c r="I153" s="114">
        <v>0</v>
      </c>
      <c r="J153" s="114">
        <v>0</v>
      </c>
      <c r="K153" s="114">
        <v>0</v>
      </c>
      <c r="L153" s="114">
        <v>0</v>
      </c>
      <c r="M153" s="114">
        <v>0</v>
      </c>
      <c r="N153" s="114">
        <v>0</v>
      </c>
      <c r="O153" s="114">
        <v>0</v>
      </c>
      <c r="P153" s="114">
        <v>0</v>
      </c>
      <c r="Q153" s="114">
        <v>0</v>
      </c>
      <c r="R153" s="114">
        <v>0</v>
      </c>
      <c r="S153" s="114">
        <v>0</v>
      </c>
      <c r="T153" s="114">
        <v>0</v>
      </c>
      <c r="U153" s="114">
        <v>0</v>
      </c>
      <c r="V153" s="114">
        <v>0</v>
      </c>
      <c r="W153" s="114">
        <v>0</v>
      </c>
      <c r="X153" s="114">
        <v>0</v>
      </c>
      <c r="Y153" s="114">
        <v>0</v>
      </c>
      <c r="Z153" s="118">
        <v>0</v>
      </c>
      <c r="AA153" s="102">
        <v>0</v>
      </c>
      <c r="AB153" s="103">
        <v>0</v>
      </c>
      <c r="AC153" s="103">
        <v>0</v>
      </c>
      <c r="AD153" s="103">
        <v>0</v>
      </c>
      <c r="AE153" s="104">
        <v>0</v>
      </c>
    </row>
    <row r="154" spans="1:31" ht="13.5">
      <c r="A154" s="170"/>
      <c r="B154" s="99" t="s">
        <v>92</v>
      </c>
      <c r="C154" s="100">
        <v>0</v>
      </c>
      <c r="D154" s="101">
        <v>0</v>
      </c>
      <c r="E154" s="101">
        <v>0</v>
      </c>
      <c r="F154" s="101">
        <v>0</v>
      </c>
      <c r="G154" s="101">
        <v>0</v>
      </c>
      <c r="H154" s="101">
        <v>0</v>
      </c>
      <c r="I154" s="101">
        <v>0</v>
      </c>
      <c r="J154" s="101">
        <v>0</v>
      </c>
      <c r="K154" s="101">
        <v>0</v>
      </c>
      <c r="L154" s="101">
        <v>0</v>
      </c>
      <c r="M154" s="101">
        <v>0</v>
      </c>
      <c r="N154" s="101">
        <v>0</v>
      </c>
      <c r="O154" s="101">
        <v>0</v>
      </c>
      <c r="P154" s="101">
        <v>0</v>
      </c>
      <c r="Q154" s="101">
        <v>0</v>
      </c>
      <c r="R154" s="101">
        <v>0</v>
      </c>
      <c r="S154" s="101">
        <v>0</v>
      </c>
      <c r="T154" s="101">
        <v>0</v>
      </c>
      <c r="U154" s="101">
        <v>0</v>
      </c>
      <c r="V154" s="101">
        <v>0</v>
      </c>
      <c r="W154" s="101">
        <v>0</v>
      </c>
      <c r="X154" s="101">
        <v>0</v>
      </c>
      <c r="Y154" s="101">
        <v>0</v>
      </c>
      <c r="Z154" s="119">
        <v>0</v>
      </c>
      <c r="AA154" s="102">
        <v>0</v>
      </c>
      <c r="AB154" s="103">
        <v>0</v>
      </c>
      <c r="AC154" s="103">
        <v>0</v>
      </c>
      <c r="AD154" s="103">
        <v>0</v>
      </c>
      <c r="AE154" s="104">
        <v>0</v>
      </c>
    </row>
    <row r="155" spans="1:31" ht="13.5">
      <c r="A155" s="170"/>
      <c r="B155" s="99" t="s">
        <v>93</v>
      </c>
      <c r="C155" s="100">
        <v>0</v>
      </c>
      <c r="D155" s="101">
        <v>0</v>
      </c>
      <c r="E155" s="101">
        <v>0</v>
      </c>
      <c r="F155" s="101">
        <v>0</v>
      </c>
      <c r="G155" s="101">
        <v>0</v>
      </c>
      <c r="H155" s="101">
        <v>0</v>
      </c>
      <c r="I155" s="101">
        <v>0</v>
      </c>
      <c r="J155" s="101">
        <v>0</v>
      </c>
      <c r="K155" s="101">
        <v>0</v>
      </c>
      <c r="L155" s="101">
        <v>0</v>
      </c>
      <c r="M155" s="101">
        <v>0</v>
      </c>
      <c r="N155" s="101">
        <v>0</v>
      </c>
      <c r="O155" s="101">
        <v>0</v>
      </c>
      <c r="P155" s="101">
        <v>0</v>
      </c>
      <c r="Q155" s="101">
        <v>0</v>
      </c>
      <c r="R155" s="101">
        <v>0</v>
      </c>
      <c r="S155" s="101">
        <v>0</v>
      </c>
      <c r="T155" s="101">
        <v>0</v>
      </c>
      <c r="U155" s="101">
        <v>0</v>
      </c>
      <c r="V155" s="101">
        <v>0</v>
      </c>
      <c r="W155" s="101">
        <v>0</v>
      </c>
      <c r="X155" s="101">
        <v>0</v>
      </c>
      <c r="Y155" s="101">
        <v>0</v>
      </c>
      <c r="Z155" s="119">
        <v>0</v>
      </c>
      <c r="AA155" s="102">
        <v>0</v>
      </c>
      <c r="AB155" s="103">
        <v>0</v>
      </c>
      <c r="AC155" s="103">
        <v>0</v>
      </c>
      <c r="AD155" s="103">
        <v>0</v>
      </c>
      <c r="AE155" s="104">
        <v>0</v>
      </c>
    </row>
    <row r="156" spans="1:31" ht="13.5">
      <c r="A156" s="170"/>
      <c r="B156" s="99" t="s">
        <v>94</v>
      </c>
      <c r="C156" s="100">
        <v>0</v>
      </c>
      <c r="D156" s="101">
        <v>0</v>
      </c>
      <c r="E156" s="101">
        <v>0</v>
      </c>
      <c r="F156" s="101">
        <v>0</v>
      </c>
      <c r="G156" s="101">
        <v>0</v>
      </c>
      <c r="H156" s="101">
        <v>0</v>
      </c>
      <c r="I156" s="101">
        <v>0</v>
      </c>
      <c r="J156" s="101">
        <v>0</v>
      </c>
      <c r="K156" s="101">
        <v>0</v>
      </c>
      <c r="L156" s="101">
        <v>0</v>
      </c>
      <c r="M156" s="101">
        <v>0</v>
      </c>
      <c r="N156" s="101">
        <v>0</v>
      </c>
      <c r="O156" s="101">
        <v>0</v>
      </c>
      <c r="P156" s="101">
        <v>0</v>
      </c>
      <c r="Q156" s="101">
        <v>0</v>
      </c>
      <c r="R156" s="101">
        <v>0</v>
      </c>
      <c r="S156" s="101">
        <v>0</v>
      </c>
      <c r="T156" s="101">
        <v>0</v>
      </c>
      <c r="U156" s="101">
        <v>0</v>
      </c>
      <c r="V156" s="101">
        <v>0</v>
      </c>
      <c r="W156" s="101">
        <v>0</v>
      </c>
      <c r="X156" s="101">
        <v>0</v>
      </c>
      <c r="Y156" s="101">
        <v>0</v>
      </c>
      <c r="Z156" s="119">
        <v>0</v>
      </c>
      <c r="AA156" s="102">
        <v>0</v>
      </c>
      <c r="AB156" s="103">
        <v>0</v>
      </c>
      <c r="AC156" s="103">
        <v>0</v>
      </c>
      <c r="AD156" s="103">
        <v>0</v>
      </c>
      <c r="AE156" s="104">
        <v>0</v>
      </c>
    </row>
    <row r="157" spans="1:31" ht="13.5">
      <c r="A157" s="170"/>
      <c r="B157" s="99" t="s">
        <v>95</v>
      </c>
      <c r="C157" s="100">
        <v>0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</v>
      </c>
      <c r="J157" s="101">
        <v>0</v>
      </c>
      <c r="K157" s="101">
        <v>0</v>
      </c>
      <c r="L157" s="101">
        <v>0.14045418814716598</v>
      </c>
      <c r="M157" s="101">
        <v>0.14045418814716598</v>
      </c>
      <c r="N157" s="101">
        <v>0.14045418814716598</v>
      </c>
      <c r="O157" s="101">
        <v>0</v>
      </c>
      <c r="P157" s="101">
        <v>0</v>
      </c>
      <c r="Q157" s="101">
        <v>0</v>
      </c>
      <c r="R157" s="101">
        <v>0</v>
      </c>
      <c r="S157" s="101">
        <v>0</v>
      </c>
      <c r="T157" s="101">
        <v>0</v>
      </c>
      <c r="U157" s="101">
        <v>0</v>
      </c>
      <c r="V157" s="101">
        <v>0</v>
      </c>
      <c r="W157" s="101">
        <v>0</v>
      </c>
      <c r="X157" s="101">
        <v>0</v>
      </c>
      <c r="Y157" s="101">
        <v>0</v>
      </c>
      <c r="Z157" s="119">
        <v>0</v>
      </c>
      <c r="AA157" s="102">
        <v>7.0227094073582991E-2</v>
      </c>
      <c r="AB157" s="103">
        <v>0</v>
      </c>
      <c r="AC157" s="103">
        <v>0</v>
      </c>
      <c r="AD157" s="103">
        <v>2.3409031357860998E-2</v>
      </c>
      <c r="AE157" s="104">
        <v>1.7556773518395748E-2</v>
      </c>
    </row>
    <row r="158" spans="1:31" ht="13.5">
      <c r="A158" s="170"/>
      <c r="B158" s="99" t="s">
        <v>96</v>
      </c>
      <c r="C158" s="106">
        <v>0</v>
      </c>
      <c r="D158" s="107">
        <v>0</v>
      </c>
      <c r="E158" s="107">
        <v>0</v>
      </c>
      <c r="F158" s="107">
        <v>0</v>
      </c>
      <c r="G158" s="107">
        <v>0</v>
      </c>
      <c r="H158" s="107">
        <v>0</v>
      </c>
      <c r="I158" s="107">
        <v>0</v>
      </c>
      <c r="J158" s="107">
        <v>0</v>
      </c>
      <c r="K158" s="107">
        <v>0</v>
      </c>
      <c r="L158" s="107">
        <v>0</v>
      </c>
      <c r="M158" s="107">
        <v>0</v>
      </c>
      <c r="N158" s="107">
        <v>0</v>
      </c>
      <c r="O158" s="107">
        <v>0</v>
      </c>
      <c r="P158" s="107">
        <v>0</v>
      </c>
      <c r="Q158" s="107">
        <v>0</v>
      </c>
      <c r="R158" s="107">
        <v>0</v>
      </c>
      <c r="S158" s="107">
        <v>0</v>
      </c>
      <c r="T158" s="107">
        <v>0</v>
      </c>
      <c r="U158" s="107">
        <v>0</v>
      </c>
      <c r="V158" s="107">
        <v>0</v>
      </c>
      <c r="W158" s="107">
        <v>0</v>
      </c>
      <c r="X158" s="107">
        <v>0</v>
      </c>
      <c r="Y158" s="107">
        <v>0</v>
      </c>
      <c r="Z158" s="126">
        <v>0</v>
      </c>
      <c r="AA158" s="108">
        <v>0</v>
      </c>
      <c r="AB158" s="109">
        <v>0</v>
      </c>
      <c r="AC158" s="109">
        <v>0</v>
      </c>
      <c r="AD158" s="109">
        <v>0</v>
      </c>
      <c r="AE158" s="110">
        <v>0</v>
      </c>
    </row>
    <row r="159" spans="1:31" ht="13.5">
      <c r="A159" s="169" t="s">
        <v>54</v>
      </c>
      <c r="B159" s="95" t="s">
        <v>88</v>
      </c>
      <c r="C159" s="123">
        <v>0</v>
      </c>
      <c r="D159" s="124">
        <v>0</v>
      </c>
      <c r="E159" s="124">
        <v>0</v>
      </c>
      <c r="F159" s="124">
        <v>0</v>
      </c>
      <c r="G159" s="124">
        <v>0</v>
      </c>
      <c r="H159" s="124">
        <v>0</v>
      </c>
      <c r="I159" s="124">
        <v>0.13356669006368069</v>
      </c>
      <c r="J159" s="124">
        <v>0.31504855715325042</v>
      </c>
      <c r="K159" s="124">
        <v>0.30786192063949847</v>
      </c>
      <c r="L159" s="124">
        <v>0.30786192063949847</v>
      </c>
      <c r="M159" s="124">
        <v>0.27714422167482622</v>
      </c>
      <c r="N159" s="124">
        <v>0.29275255048852616</v>
      </c>
      <c r="O159" s="124">
        <v>0.12238564793980065</v>
      </c>
      <c r="P159" s="124">
        <v>0.12238564793980065</v>
      </c>
      <c r="Q159" s="124">
        <v>0.21762731912380479</v>
      </c>
      <c r="R159" s="124">
        <v>0.15024637169014618</v>
      </c>
      <c r="S159" s="124">
        <v>0.12742959710300752</v>
      </c>
      <c r="T159" s="124">
        <v>0.14328549090305825</v>
      </c>
      <c r="U159" s="124">
        <v>0.14328549090305825</v>
      </c>
      <c r="V159" s="124">
        <v>0.10076215703720434</v>
      </c>
      <c r="W159" s="124">
        <v>0.15028214359219721</v>
      </c>
      <c r="X159" s="124">
        <v>0.26894062974059446</v>
      </c>
      <c r="Y159" s="124">
        <v>0.17394339313877841</v>
      </c>
      <c r="Z159" s="125">
        <v>0.118225901626061</v>
      </c>
      <c r="AA159" s="96">
        <v>0.27237264344321338</v>
      </c>
      <c r="AB159" s="97">
        <v>0.147226679116603</v>
      </c>
      <c r="AC159" s="97">
        <v>0.15923995267298227</v>
      </c>
      <c r="AD159" s="97">
        <v>0.19294642507759957</v>
      </c>
      <c r="AE159" s="98">
        <v>0.14470981880819969</v>
      </c>
    </row>
    <row r="160" spans="1:31" ht="13.5">
      <c r="A160" s="170"/>
      <c r="B160" s="112" t="s">
        <v>91</v>
      </c>
      <c r="C160" s="113">
        <v>0</v>
      </c>
      <c r="D160" s="114">
        <v>0</v>
      </c>
      <c r="E160" s="114">
        <v>0</v>
      </c>
      <c r="F160" s="114">
        <v>0</v>
      </c>
      <c r="G160" s="114">
        <v>0</v>
      </c>
      <c r="H160" s="114">
        <v>0</v>
      </c>
      <c r="I160" s="114">
        <v>0.63994442538674112</v>
      </c>
      <c r="J160" s="114">
        <v>0.84200495482779636</v>
      </c>
      <c r="K160" s="114">
        <v>0.79683694637918201</v>
      </c>
      <c r="L160" s="114">
        <v>0.79683694637918201</v>
      </c>
      <c r="M160" s="114">
        <v>0.77021172842829888</v>
      </c>
      <c r="N160" s="114">
        <v>0.78421343591670245</v>
      </c>
      <c r="O160" s="114">
        <v>0</v>
      </c>
      <c r="P160" s="114">
        <v>0</v>
      </c>
      <c r="Q160" s="114">
        <v>0</v>
      </c>
      <c r="R160" s="114">
        <v>0</v>
      </c>
      <c r="S160" s="114">
        <v>0</v>
      </c>
      <c r="T160" s="114">
        <v>0</v>
      </c>
      <c r="U160" s="114">
        <v>0</v>
      </c>
      <c r="V160" s="114">
        <v>0</v>
      </c>
      <c r="W160" s="114">
        <v>0</v>
      </c>
      <c r="X160" s="114">
        <v>0</v>
      </c>
      <c r="Y160" s="114">
        <v>0</v>
      </c>
      <c r="Z160" s="118">
        <v>0</v>
      </c>
      <c r="AA160" s="102">
        <v>0.77167473955298371</v>
      </c>
      <c r="AB160" s="103">
        <v>0</v>
      </c>
      <c r="AC160" s="103">
        <v>0</v>
      </c>
      <c r="AD160" s="103">
        <v>0.25722491318432789</v>
      </c>
      <c r="AE160" s="104">
        <v>0.19291868488824593</v>
      </c>
    </row>
    <row r="161" spans="1:31" ht="13.5">
      <c r="A161" s="170"/>
      <c r="B161" s="99" t="s">
        <v>92</v>
      </c>
      <c r="C161" s="100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8.3592024254296141E-2</v>
      </c>
      <c r="J161" s="101">
        <v>0.10998595473922067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Z161" s="119">
        <v>0</v>
      </c>
      <c r="AA161" s="102">
        <v>3.226299649891947E-2</v>
      </c>
      <c r="AB161" s="103">
        <v>0</v>
      </c>
      <c r="AC161" s="103">
        <v>0</v>
      </c>
      <c r="AD161" s="103">
        <v>1.075433216630649E-2</v>
      </c>
      <c r="AE161" s="104">
        <v>8.0657491247298676E-3</v>
      </c>
    </row>
    <row r="162" spans="1:31" ht="13.5">
      <c r="A162" s="170"/>
      <c r="B162" s="99" t="s">
        <v>93</v>
      </c>
      <c r="C162" s="133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02">
        <v>0</v>
      </c>
      <c r="AB162" s="103">
        <v>3.6860206579581507E-2</v>
      </c>
      <c r="AC162" s="103">
        <v>3.6860206579581507E-2</v>
      </c>
      <c r="AD162" s="103">
        <v>2.4573471053054338E-2</v>
      </c>
      <c r="AE162" s="104">
        <v>1.8430103289790754E-2</v>
      </c>
    </row>
    <row r="163" spans="1:31" ht="13.5">
      <c r="A163" s="170"/>
      <c r="B163" s="99" t="s">
        <v>94</v>
      </c>
      <c r="C163" s="100">
        <v>0</v>
      </c>
      <c r="D163" s="101">
        <v>0</v>
      </c>
      <c r="E163" s="101">
        <v>0</v>
      </c>
      <c r="F163" s="101">
        <v>0</v>
      </c>
      <c r="G163" s="101">
        <v>0</v>
      </c>
      <c r="H163" s="101">
        <v>0</v>
      </c>
      <c r="I163" s="101">
        <v>0</v>
      </c>
      <c r="J163" s="101">
        <v>0</v>
      </c>
      <c r="K163" s="101">
        <v>0</v>
      </c>
      <c r="L163" s="101">
        <v>0</v>
      </c>
      <c r="M163" s="101">
        <v>0</v>
      </c>
      <c r="N163" s="101">
        <v>0</v>
      </c>
      <c r="O163" s="101">
        <v>0</v>
      </c>
      <c r="P163" s="101">
        <v>0</v>
      </c>
      <c r="Q163" s="101">
        <v>0</v>
      </c>
      <c r="R163" s="101">
        <v>0</v>
      </c>
      <c r="S163" s="101">
        <v>0</v>
      </c>
      <c r="T163" s="101">
        <v>0.22116123947748903</v>
      </c>
      <c r="U163" s="101">
        <v>0.22116123947748903</v>
      </c>
      <c r="V163" s="101">
        <v>0</v>
      </c>
      <c r="W163" s="101">
        <v>0</v>
      </c>
      <c r="X163" s="101">
        <v>0</v>
      </c>
      <c r="Y163" s="101">
        <v>0</v>
      </c>
      <c r="Z163" s="119">
        <v>0</v>
      </c>
      <c r="AA163" s="102">
        <v>0.24077648796613674</v>
      </c>
      <c r="AB163" s="103">
        <v>0.3346138029359908</v>
      </c>
      <c r="AC163" s="103">
        <v>0.23391425899482785</v>
      </c>
      <c r="AD163" s="103">
        <v>0.26976818329898511</v>
      </c>
      <c r="AE163" s="104">
        <v>0.2023261374742388</v>
      </c>
    </row>
    <row r="164" spans="1:31" ht="13.5">
      <c r="A164" s="170"/>
      <c r="B164" s="99" t="s">
        <v>95</v>
      </c>
      <c r="C164" s="100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0.11123363481356434</v>
      </c>
      <c r="K164" s="101">
        <v>0.33751242238965445</v>
      </c>
      <c r="L164" s="101">
        <v>0.33751242238965445</v>
      </c>
      <c r="M164" s="101">
        <v>0.32623490589385323</v>
      </c>
      <c r="N164" s="101">
        <v>0.33216554231009393</v>
      </c>
      <c r="O164" s="101">
        <v>0.14130757577377046</v>
      </c>
      <c r="P164" s="101">
        <v>0.14130757577377046</v>
      </c>
      <c r="Q164" s="101">
        <v>0.4931209616923849</v>
      </c>
      <c r="R164" s="101">
        <v>0.46209201469278227</v>
      </c>
      <c r="S164" s="101">
        <v>0.44586721463629009</v>
      </c>
      <c r="T164" s="101">
        <v>0.32398747504694625</v>
      </c>
      <c r="U164" s="101">
        <v>0.32398747504694625</v>
      </c>
      <c r="V164" s="101">
        <v>0.33357400398650555</v>
      </c>
      <c r="W164" s="101">
        <v>0.35948692556195144</v>
      </c>
      <c r="X164" s="101">
        <v>0.38643714937356366</v>
      </c>
      <c r="Y164" s="101">
        <v>0</v>
      </c>
      <c r="Z164" s="119">
        <v>0</v>
      </c>
      <c r="AA164" s="102">
        <v>0.58952163664124035</v>
      </c>
      <c r="AB164" s="103">
        <v>0.51188606518404578</v>
      </c>
      <c r="AC164" s="103">
        <v>0.68466525046348437</v>
      </c>
      <c r="AD164" s="103">
        <v>0.59535765076292368</v>
      </c>
      <c r="AE164" s="104">
        <v>0.44651823807219276</v>
      </c>
    </row>
    <row r="165" spans="1:31" ht="13.5">
      <c r="A165" s="170"/>
      <c r="B165" s="99" t="s">
        <v>96</v>
      </c>
      <c r="C165" s="100">
        <v>0</v>
      </c>
      <c r="D165" s="101">
        <v>0</v>
      </c>
      <c r="E165" s="101">
        <v>0</v>
      </c>
      <c r="F165" s="101">
        <v>0</v>
      </c>
      <c r="G165" s="101">
        <v>0</v>
      </c>
      <c r="H165" s="101">
        <v>0</v>
      </c>
      <c r="I165" s="101">
        <v>7.7863690741046876E-2</v>
      </c>
      <c r="J165" s="101">
        <v>0.82706679853892118</v>
      </c>
      <c r="K165" s="101">
        <v>0.71282215506815427</v>
      </c>
      <c r="L165" s="101">
        <v>0.71282215506815427</v>
      </c>
      <c r="M165" s="101">
        <v>0.56641869572680525</v>
      </c>
      <c r="N165" s="101">
        <v>0.64013632470436033</v>
      </c>
      <c r="O165" s="101">
        <v>0.5930063118650335</v>
      </c>
      <c r="P165" s="101">
        <v>0.5930063118650335</v>
      </c>
      <c r="Q165" s="101">
        <v>0.81264295305044365</v>
      </c>
      <c r="R165" s="101">
        <v>0.43938621544809464</v>
      </c>
      <c r="S165" s="101">
        <v>0.31871036798175512</v>
      </c>
      <c r="T165" s="101">
        <v>0.31456423089391422</v>
      </c>
      <c r="U165" s="101">
        <v>0.31456423089391422</v>
      </c>
      <c r="V165" s="101">
        <v>0.27099893823672039</v>
      </c>
      <c r="W165" s="101">
        <v>0.54220593599123179</v>
      </c>
      <c r="X165" s="101">
        <v>1.2272066290700032</v>
      </c>
      <c r="Y165" s="101">
        <v>1.0436603588326705</v>
      </c>
      <c r="Z165" s="119">
        <v>0.70935540975636602</v>
      </c>
      <c r="AA165" s="102">
        <v>0.19457675033847729</v>
      </c>
      <c r="AB165" s="103">
        <v>5.2923338042397509E-2</v>
      </c>
      <c r="AC165" s="103">
        <v>6.6367719826589983E-2</v>
      </c>
      <c r="AD165" s="103">
        <v>0.10462260273582162</v>
      </c>
      <c r="AE165" s="104">
        <v>8.1264612173712322E-2</v>
      </c>
    </row>
    <row r="166" spans="1:31" ht="13.5">
      <c r="A166" s="169" t="s">
        <v>55</v>
      </c>
      <c r="B166" s="95" t="s">
        <v>88</v>
      </c>
      <c r="C166" s="123">
        <v>0</v>
      </c>
      <c r="D166" s="124">
        <v>0</v>
      </c>
      <c r="E166" s="124">
        <v>0</v>
      </c>
      <c r="F166" s="124">
        <v>0</v>
      </c>
      <c r="G166" s="124">
        <v>0</v>
      </c>
      <c r="H166" s="124">
        <v>6.7143842924306585E-2</v>
      </c>
      <c r="I166" s="124">
        <v>0.18435665544355803</v>
      </c>
      <c r="J166" s="124">
        <v>0.18435665544355803</v>
      </c>
      <c r="K166" s="124">
        <v>0.22864887712117243</v>
      </c>
      <c r="L166" s="124">
        <v>0.1863437723868826</v>
      </c>
      <c r="M166" s="124">
        <v>0.21402338165665355</v>
      </c>
      <c r="N166" s="124">
        <v>0.16973115997903918</v>
      </c>
      <c r="O166" s="124">
        <v>9.4823452194077534E-2</v>
      </c>
      <c r="P166" s="124">
        <v>6.7143842924306585E-2</v>
      </c>
      <c r="Q166" s="124">
        <v>6.7143842924306585E-2</v>
      </c>
      <c r="R166" s="124">
        <v>2.9476296737231449E-2</v>
      </c>
      <c r="S166" s="124">
        <v>2.9476296737231449E-2</v>
      </c>
      <c r="T166" s="124">
        <v>2.9476296737231449E-2</v>
      </c>
      <c r="U166" s="124">
        <v>9.3950143430255595E-2</v>
      </c>
      <c r="V166" s="124">
        <v>9.2182505555577096E-2</v>
      </c>
      <c r="W166" s="124">
        <v>9.2182505555577096E-2</v>
      </c>
      <c r="X166" s="124">
        <v>9.2182505555577096E-2</v>
      </c>
      <c r="Y166" s="124">
        <v>2.770865886255295E-2</v>
      </c>
      <c r="Z166" s="125">
        <v>0</v>
      </c>
      <c r="AA166" s="96">
        <v>0.19457675033847729</v>
      </c>
      <c r="AB166" s="97">
        <v>5.2923338042397509E-2</v>
      </c>
      <c r="AC166" s="97">
        <v>6.6367719826589983E-2</v>
      </c>
      <c r="AD166" s="97">
        <v>0.10462260273582162</v>
      </c>
      <c r="AE166" s="98">
        <v>8.1264612173712322E-2</v>
      </c>
    </row>
    <row r="167" spans="1:31" ht="13.5">
      <c r="A167" s="170"/>
      <c r="B167" s="112" t="s">
        <v>91</v>
      </c>
      <c r="C167" s="113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4">
        <v>0</v>
      </c>
      <c r="P167" s="114">
        <v>0</v>
      </c>
      <c r="Q167" s="114">
        <v>0</v>
      </c>
      <c r="R167" s="114">
        <v>0</v>
      </c>
      <c r="S167" s="114">
        <v>0</v>
      </c>
      <c r="T167" s="114">
        <v>0</v>
      </c>
      <c r="U167" s="114">
        <v>0</v>
      </c>
      <c r="V167" s="114">
        <v>0</v>
      </c>
      <c r="W167" s="114">
        <v>0</v>
      </c>
      <c r="X167" s="114">
        <v>0</v>
      </c>
      <c r="Y167" s="114">
        <v>0</v>
      </c>
      <c r="Z167" s="118">
        <v>0</v>
      </c>
      <c r="AA167" s="102">
        <v>0</v>
      </c>
      <c r="AB167" s="103">
        <v>0</v>
      </c>
      <c r="AC167" s="103">
        <v>0</v>
      </c>
      <c r="AD167" s="103">
        <v>0</v>
      </c>
      <c r="AE167" s="104">
        <v>0</v>
      </c>
    </row>
    <row r="168" spans="1:31" ht="13.5">
      <c r="A168" s="170"/>
      <c r="B168" s="99" t="s">
        <v>92</v>
      </c>
      <c r="C168" s="100">
        <v>0</v>
      </c>
      <c r="D168" s="101">
        <v>0</v>
      </c>
      <c r="E168" s="101">
        <v>0</v>
      </c>
      <c r="F168" s="101">
        <v>0</v>
      </c>
      <c r="G168" s="101">
        <v>0</v>
      </c>
      <c r="H168" s="101">
        <v>0</v>
      </c>
      <c r="I168" s="101">
        <v>0</v>
      </c>
      <c r="J168" s="101">
        <v>0</v>
      </c>
      <c r="K168" s="101">
        <v>0</v>
      </c>
      <c r="L168" s="101">
        <v>0</v>
      </c>
      <c r="M168" s="101">
        <v>0</v>
      </c>
      <c r="N168" s="101">
        <v>0</v>
      </c>
      <c r="O168" s="101">
        <v>0</v>
      </c>
      <c r="P168" s="101">
        <v>0</v>
      </c>
      <c r="Q168" s="101">
        <v>0</v>
      </c>
      <c r="R168" s="101">
        <v>0</v>
      </c>
      <c r="S168" s="101">
        <v>0</v>
      </c>
      <c r="T168" s="101">
        <v>0</v>
      </c>
      <c r="U168" s="101">
        <v>0</v>
      </c>
      <c r="V168" s="101">
        <v>0</v>
      </c>
      <c r="W168" s="101">
        <v>0</v>
      </c>
      <c r="X168" s="101">
        <v>0</v>
      </c>
      <c r="Y168" s="101">
        <v>0</v>
      </c>
      <c r="Z168" s="119">
        <v>0</v>
      </c>
      <c r="AA168" s="102">
        <v>0</v>
      </c>
      <c r="AB168" s="103">
        <v>0</v>
      </c>
      <c r="AC168" s="103">
        <v>0</v>
      </c>
      <c r="AD168" s="103">
        <v>0</v>
      </c>
      <c r="AE168" s="104">
        <v>0</v>
      </c>
    </row>
    <row r="169" spans="1:31" ht="13.5">
      <c r="A169" s="170"/>
      <c r="B169" s="99" t="s">
        <v>93</v>
      </c>
      <c r="C169" s="100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Z169" s="119">
        <v>0</v>
      </c>
      <c r="AA169" s="102">
        <v>0</v>
      </c>
      <c r="AB169" s="103">
        <v>0</v>
      </c>
      <c r="AC169" s="103">
        <v>0</v>
      </c>
      <c r="AD169" s="103">
        <v>0</v>
      </c>
      <c r="AE169" s="104">
        <v>0</v>
      </c>
    </row>
    <row r="170" spans="1:31" ht="13.5">
      <c r="A170" s="170"/>
      <c r="B170" s="99" t="s">
        <v>94</v>
      </c>
      <c r="C170" s="100">
        <v>0</v>
      </c>
      <c r="D170" s="101">
        <v>0</v>
      </c>
      <c r="E170" s="101">
        <v>0</v>
      </c>
      <c r="F170" s="101">
        <v>0</v>
      </c>
      <c r="G170" s="101">
        <v>0</v>
      </c>
      <c r="H170" s="101">
        <v>0</v>
      </c>
      <c r="I170" s="101">
        <v>0</v>
      </c>
      <c r="J170" s="101">
        <v>0</v>
      </c>
      <c r="K170" s="101">
        <v>0</v>
      </c>
      <c r="L170" s="101">
        <v>0</v>
      </c>
      <c r="M170" s="101">
        <v>0.24092957411123211</v>
      </c>
      <c r="N170" s="101">
        <v>0.236792712241748</v>
      </c>
      <c r="O170" s="101">
        <v>0.222227298801808</v>
      </c>
      <c r="P170" s="101">
        <v>0</v>
      </c>
      <c r="Q170" s="101">
        <v>0</v>
      </c>
      <c r="R170" s="101">
        <v>0</v>
      </c>
      <c r="S170" s="101">
        <v>0</v>
      </c>
      <c r="T170" s="101">
        <v>0</v>
      </c>
      <c r="U170" s="101">
        <v>0</v>
      </c>
      <c r="V170" s="101">
        <v>0</v>
      </c>
      <c r="W170" s="101">
        <v>0</v>
      </c>
      <c r="X170" s="101">
        <v>0</v>
      </c>
      <c r="Y170" s="101">
        <v>0</v>
      </c>
      <c r="Z170" s="119">
        <v>0</v>
      </c>
      <c r="AA170" s="102">
        <v>7.9620381058830014E-2</v>
      </c>
      <c r="AB170" s="103">
        <v>3.7037883133634666E-2</v>
      </c>
      <c r="AC170" s="103">
        <v>0</v>
      </c>
      <c r="AD170" s="103">
        <v>3.8886088064154896E-2</v>
      </c>
      <c r="AE170" s="104">
        <v>2.916456604811617E-2</v>
      </c>
    </row>
    <row r="171" spans="1:31" ht="13.5">
      <c r="A171" s="170"/>
      <c r="B171" s="99" t="s">
        <v>95</v>
      </c>
      <c r="C171" s="100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0.30487387175350183</v>
      </c>
      <c r="V171" s="101">
        <v>0.3036254219591199</v>
      </c>
      <c r="W171" s="101">
        <v>0.3036254219591199</v>
      </c>
      <c r="X171" s="101">
        <v>0.3036254219591199</v>
      </c>
      <c r="Y171" s="101">
        <v>0</v>
      </c>
      <c r="Z171" s="119">
        <v>0</v>
      </c>
      <c r="AA171" s="102">
        <v>0</v>
      </c>
      <c r="AB171" s="103">
        <v>0</v>
      </c>
      <c r="AC171" s="103">
        <v>0.20262502293847692</v>
      </c>
      <c r="AD171" s="103">
        <v>6.7541674312825636E-2</v>
      </c>
      <c r="AE171" s="104">
        <v>5.0656255734619231E-2</v>
      </c>
    </row>
    <row r="172" spans="1:31" ht="13.5">
      <c r="A172" s="170"/>
      <c r="B172" s="99" t="s">
        <v>96</v>
      </c>
      <c r="C172" s="106">
        <v>0</v>
      </c>
      <c r="D172" s="107">
        <v>0</v>
      </c>
      <c r="E172" s="107">
        <v>0</v>
      </c>
      <c r="F172" s="107">
        <v>0</v>
      </c>
      <c r="G172" s="107">
        <v>0</v>
      </c>
      <c r="H172" s="107">
        <v>0.40286305754583951</v>
      </c>
      <c r="I172" s="107">
        <v>1.1061399326613481</v>
      </c>
      <c r="J172" s="107">
        <v>1.1061399326613481</v>
      </c>
      <c r="K172" s="107">
        <v>1.3718932627270346</v>
      </c>
      <c r="L172" s="107">
        <v>1.1180626343212956</v>
      </c>
      <c r="M172" s="107">
        <v>1.0432107158286892</v>
      </c>
      <c r="N172" s="107">
        <v>0.78159424763248708</v>
      </c>
      <c r="O172" s="107">
        <v>0.34671341436265718</v>
      </c>
      <c r="P172" s="107">
        <v>0.40286305754583951</v>
      </c>
      <c r="Q172" s="107">
        <v>0.40286305754583951</v>
      </c>
      <c r="R172" s="107">
        <v>0.17685778042338868</v>
      </c>
      <c r="S172" s="107">
        <v>0.17685778042338868</v>
      </c>
      <c r="T172" s="107">
        <v>0.17685778042338868</v>
      </c>
      <c r="U172" s="107">
        <v>0.25882698882803173</v>
      </c>
      <c r="V172" s="107">
        <v>0.24946961137434262</v>
      </c>
      <c r="W172" s="107">
        <v>0.24946961137434262</v>
      </c>
      <c r="X172" s="107">
        <v>0.24946961137434262</v>
      </c>
      <c r="Y172" s="107">
        <v>0.16625195317531771</v>
      </c>
      <c r="Z172" s="126">
        <v>0</v>
      </c>
      <c r="AA172" s="108">
        <v>1.0878401209720339</v>
      </c>
      <c r="AB172" s="109">
        <v>0.28050214512075033</v>
      </c>
      <c r="AC172" s="109">
        <v>0.19558129602106289</v>
      </c>
      <c r="AD172" s="109">
        <v>0.52130785403794899</v>
      </c>
      <c r="AE172" s="110">
        <v>0.40776685125953832</v>
      </c>
    </row>
    <row r="173" spans="1:31" ht="13.5">
      <c r="A173" s="169" t="s">
        <v>56</v>
      </c>
      <c r="B173" s="95" t="s">
        <v>88</v>
      </c>
      <c r="C173" s="123">
        <v>6.4651010316262095E-2</v>
      </c>
      <c r="D173" s="124">
        <v>2.6521350178159098E-2</v>
      </c>
      <c r="E173" s="124">
        <v>0</v>
      </c>
      <c r="F173" s="124">
        <v>0</v>
      </c>
      <c r="G173" s="124">
        <v>0</v>
      </c>
      <c r="H173" s="124">
        <v>3.25990250443145E-2</v>
      </c>
      <c r="I173" s="124">
        <v>0.1269359884568883</v>
      </c>
      <c r="J173" s="124">
        <v>0.1964154446957376</v>
      </c>
      <c r="K173" s="124">
        <v>0.20024660570097688</v>
      </c>
      <c r="L173" s="124">
        <v>0.23416727867000031</v>
      </c>
      <c r="M173" s="124">
        <v>0.23416727867000031</v>
      </c>
      <c r="N173" s="124">
        <v>0.17366357770768326</v>
      </c>
      <c r="O173" s="124">
        <v>2.9534931090283496E-2</v>
      </c>
      <c r="P173" s="124">
        <v>5.7439607008286098E-2</v>
      </c>
      <c r="Q173" s="124">
        <v>5.7439607008286098E-2</v>
      </c>
      <c r="R173" s="124">
        <v>2.9534931090283496E-2</v>
      </c>
      <c r="S173" s="124">
        <v>6.2133956134597997E-2</v>
      </c>
      <c r="T173" s="124">
        <v>6.2133956134597997E-2</v>
      </c>
      <c r="U173" s="124">
        <v>6.2133956134597997E-2</v>
      </c>
      <c r="V173" s="124">
        <v>6.0503700962317108E-2</v>
      </c>
      <c r="W173" s="124">
        <v>6.0503700962317108E-2</v>
      </c>
      <c r="X173" s="124">
        <v>2.7904675918002601E-2</v>
      </c>
      <c r="Y173" s="124">
        <v>2.7904675918002601E-2</v>
      </c>
      <c r="Z173" s="125">
        <v>2.7904675918002601E-2</v>
      </c>
      <c r="AA173" s="96">
        <v>0.19426602898354775</v>
      </c>
      <c r="AB173" s="97">
        <v>4.9702831411055859E-2</v>
      </c>
      <c r="AC173" s="97">
        <v>4.4475897635540003E-2</v>
      </c>
      <c r="AD173" s="97">
        <v>9.6148252676714521E-2</v>
      </c>
      <c r="AE173" s="98">
        <v>7.7268330571649876E-2</v>
      </c>
    </row>
    <row r="174" spans="1:31" ht="13.5">
      <c r="A174" s="170"/>
      <c r="B174" s="112" t="s">
        <v>91</v>
      </c>
      <c r="C174" s="113">
        <v>0</v>
      </c>
      <c r="D174" s="114">
        <v>0</v>
      </c>
      <c r="E174" s="114">
        <v>0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  <c r="L174" s="114">
        <v>0</v>
      </c>
      <c r="M174" s="114">
        <v>0</v>
      </c>
      <c r="N174" s="114">
        <v>0</v>
      </c>
      <c r="O174" s="114">
        <v>0</v>
      </c>
      <c r="P174" s="114">
        <v>0</v>
      </c>
      <c r="Q174" s="114">
        <v>0</v>
      </c>
      <c r="R174" s="114">
        <v>0</v>
      </c>
      <c r="S174" s="114">
        <v>0</v>
      </c>
      <c r="T174" s="114">
        <v>0</v>
      </c>
      <c r="U174" s="114">
        <v>0</v>
      </c>
      <c r="V174" s="114">
        <v>0</v>
      </c>
      <c r="W174" s="114">
        <v>0</v>
      </c>
      <c r="X174" s="114">
        <v>0</v>
      </c>
      <c r="Y174" s="114">
        <v>0</v>
      </c>
      <c r="Z174" s="118">
        <v>0</v>
      </c>
      <c r="AA174" s="102">
        <v>0</v>
      </c>
      <c r="AB174" s="103">
        <v>0</v>
      </c>
      <c r="AC174" s="103">
        <v>0</v>
      </c>
      <c r="AD174" s="103">
        <v>0</v>
      </c>
      <c r="AE174" s="104">
        <v>0</v>
      </c>
    </row>
    <row r="175" spans="1:31" ht="13.5">
      <c r="A175" s="170"/>
      <c r="B175" s="99" t="s">
        <v>92</v>
      </c>
      <c r="C175" s="100">
        <v>0</v>
      </c>
      <c r="D175" s="101">
        <v>0</v>
      </c>
      <c r="E175" s="101">
        <v>0</v>
      </c>
      <c r="F175" s="101">
        <v>0</v>
      </c>
      <c r="G175" s="101">
        <v>0</v>
      </c>
      <c r="H175" s="101">
        <v>0</v>
      </c>
      <c r="I175" s="101">
        <v>0</v>
      </c>
      <c r="J175" s="101">
        <v>0</v>
      </c>
      <c r="K175" s="101">
        <v>0</v>
      </c>
      <c r="L175" s="101">
        <v>0</v>
      </c>
      <c r="M175" s="101">
        <v>0</v>
      </c>
      <c r="N175" s="101">
        <v>0</v>
      </c>
      <c r="O175" s="101">
        <v>0</v>
      </c>
      <c r="P175" s="101">
        <v>0</v>
      </c>
      <c r="Q175" s="101">
        <v>0</v>
      </c>
      <c r="R175" s="101">
        <v>0</v>
      </c>
      <c r="S175" s="101">
        <v>0</v>
      </c>
      <c r="T175" s="101">
        <v>0</v>
      </c>
      <c r="U175" s="101">
        <v>0</v>
      </c>
      <c r="V175" s="101">
        <v>0</v>
      </c>
      <c r="W175" s="101">
        <v>0</v>
      </c>
      <c r="X175" s="101">
        <v>0</v>
      </c>
      <c r="Y175" s="101">
        <v>0</v>
      </c>
      <c r="Z175" s="119">
        <v>0</v>
      </c>
      <c r="AA175" s="102">
        <v>0</v>
      </c>
      <c r="AB175" s="103">
        <v>0</v>
      </c>
      <c r="AC175" s="103">
        <v>0</v>
      </c>
      <c r="AD175" s="103">
        <v>0</v>
      </c>
      <c r="AE175" s="104">
        <v>0</v>
      </c>
    </row>
    <row r="176" spans="1:31" ht="13.5">
      <c r="A176" s="170"/>
      <c r="B176" s="99" t="s">
        <v>93</v>
      </c>
      <c r="C176" s="100">
        <v>0</v>
      </c>
      <c r="D176" s="101">
        <v>0</v>
      </c>
      <c r="E176" s="101">
        <v>0</v>
      </c>
      <c r="F176" s="101">
        <v>0</v>
      </c>
      <c r="G176" s="101">
        <v>0</v>
      </c>
      <c r="H176" s="101">
        <v>0</v>
      </c>
      <c r="I176" s="101">
        <v>0</v>
      </c>
      <c r="J176" s="101">
        <v>0.23489478496620247</v>
      </c>
      <c r="K176" s="101">
        <v>0.26259185952648278</v>
      </c>
      <c r="L176" s="101">
        <v>0</v>
      </c>
      <c r="M176" s="101">
        <v>0</v>
      </c>
      <c r="N176" s="101">
        <v>0</v>
      </c>
      <c r="O176" s="101">
        <v>0</v>
      </c>
      <c r="P176" s="101">
        <v>0</v>
      </c>
      <c r="Q176" s="101">
        <v>0</v>
      </c>
      <c r="R176" s="101">
        <v>0</v>
      </c>
      <c r="S176" s="101">
        <v>0</v>
      </c>
      <c r="T176" s="101">
        <v>0</v>
      </c>
      <c r="U176" s="101">
        <v>0</v>
      </c>
      <c r="V176" s="101">
        <v>0</v>
      </c>
      <c r="W176" s="101">
        <v>0</v>
      </c>
      <c r="X176" s="101">
        <v>0</v>
      </c>
      <c r="Y176" s="101">
        <v>0</v>
      </c>
      <c r="Z176" s="119">
        <v>0</v>
      </c>
      <c r="AA176" s="102">
        <v>8.2914440748780877E-2</v>
      </c>
      <c r="AB176" s="103">
        <v>0</v>
      </c>
      <c r="AC176" s="103">
        <v>0</v>
      </c>
      <c r="AD176" s="103">
        <v>2.7638146916260292E-2</v>
      </c>
      <c r="AE176" s="104">
        <v>2.0728610187195219E-2</v>
      </c>
    </row>
    <row r="177" spans="1:31" ht="13.5">
      <c r="A177" s="170"/>
      <c r="B177" s="99" t="s">
        <v>94</v>
      </c>
      <c r="C177" s="100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Z177" s="119">
        <v>0</v>
      </c>
      <c r="AA177" s="102">
        <v>0</v>
      </c>
      <c r="AB177" s="103">
        <v>0</v>
      </c>
      <c r="AC177" s="103">
        <v>0</v>
      </c>
      <c r="AD177" s="103">
        <v>0</v>
      </c>
      <c r="AE177" s="104">
        <v>0</v>
      </c>
    </row>
    <row r="178" spans="1:31" ht="13.5">
      <c r="A178" s="170"/>
      <c r="B178" s="99" t="s">
        <v>95</v>
      </c>
      <c r="C178" s="100">
        <v>0</v>
      </c>
      <c r="D178" s="101">
        <v>0</v>
      </c>
      <c r="E178" s="101">
        <v>0</v>
      </c>
      <c r="F178" s="101">
        <v>0</v>
      </c>
      <c r="G178" s="101">
        <v>0</v>
      </c>
      <c r="H178" s="101">
        <v>0</v>
      </c>
      <c r="I178" s="101">
        <v>0</v>
      </c>
      <c r="J178" s="101">
        <v>0</v>
      </c>
      <c r="K178" s="101">
        <v>0</v>
      </c>
      <c r="L178" s="101">
        <v>0</v>
      </c>
      <c r="M178" s="101">
        <v>0</v>
      </c>
      <c r="N178" s="101">
        <v>0</v>
      </c>
      <c r="O178" s="101">
        <v>0</v>
      </c>
      <c r="P178" s="101">
        <v>0</v>
      </c>
      <c r="Q178" s="101">
        <v>0</v>
      </c>
      <c r="R178" s="101">
        <v>0</v>
      </c>
      <c r="S178" s="101">
        <v>0</v>
      </c>
      <c r="T178" s="101">
        <v>0</v>
      </c>
      <c r="U178" s="101">
        <v>0</v>
      </c>
      <c r="V178" s="101">
        <v>0</v>
      </c>
      <c r="W178" s="101">
        <v>0</v>
      </c>
      <c r="X178" s="101">
        <v>0</v>
      </c>
      <c r="Y178" s="101">
        <v>0</v>
      </c>
      <c r="Z178" s="119">
        <v>0</v>
      </c>
      <c r="AA178" s="102">
        <v>0</v>
      </c>
      <c r="AB178" s="103">
        <v>0</v>
      </c>
      <c r="AC178" s="103">
        <v>0</v>
      </c>
      <c r="AD178" s="103">
        <v>0</v>
      </c>
      <c r="AE178" s="104">
        <v>0</v>
      </c>
    </row>
    <row r="179" spans="1:31" ht="13.5">
      <c r="A179" s="170"/>
      <c r="B179" s="99" t="s">
        <v>96</v>
      </c>
      <c r="C179" s="106">
        <v>0.3879060618975726</v>
      </c>
      <c r="D179" s="107">
        <v>0.15912810106895459</v>
      </c>
      <c r="E179" s="107">
        <v>0</v>
      </c>
      <c r="F179" s="107">
        <v>0</v>
      </c>
      <c r="G179" s="107">
        <v>0</v>
      </c>
      <c r="H179" s="107">
        <v>0.195594150265887</v>
      </c>
      <c r="I179" s="107">
        <v>0.76161593074132983</v>
      </c>
      <c r="J179" s="107">
        <v>0.94359788320822324</v>
      </c>
      <c r="K179" s="107">
        <v>0.93888777467937845</v>
      </c>
      <c r="L179" s="107">
        <v>1.4050036720200019</v>
      </c>
      <c r="M179" s="107">
        <v>1.4050036720200019</v>
      </c>
      <c r="N179" s="107">
        <v>1.0419814662460996</v>
      </c>
      <c r="O179" s="107">
        <v>0.17720958654170099</v>
      </c>
      <c r="P179" s="107">
        <v>0.34463764204971659</v>
      </c>
      <c r="Q179" s="107">
        <v>0.34463764204971659</v>
      </c>
      <c r="R179" s="107">
        <v>0.17720958654170099</v>
      </c>
      <c r="S179" s="107">
        <v>0.37280373680758799</v>
      </c>
      <c r="T179" s="107">
        <v>0.37280373680758799</v>
      </c>
      <c r="U179" s="107">
        <v>0.37280373680758799</v>
      </c>
      <c r="V179" s="107">
        <v>0.36302220577390265</v>
      </c>
      <c r="W179" s="107">
        <v>0.36302220577390265</v>
      </c>
      <c r="X179" s="107">
        <v>0.16742805550801559</v>
      </c>
      <c r="Y179" s="107">
        <v>0.16742805550801559</v>
      </c>
      <c r="Z179" s="126">
        <v>0.16742805550801559</v>
      </c>
      <c r="AA179" s="108">
        <v>1.0826817331525058</v>
      </c>
      <c r="AB179" s="109">
        <v>0.29821698846633521</v>
      </c>
      <c r="AC179" s="109">
        <v>0.26685538581324003</v>
      </c>
      <c r="AD179" s="109">
        <v>0.54925136914402684</v>
      </c>
      <c r="AE179" s="110">
        <v>0.44288137324270416</v>
      </c>
    </row>
    <row r="180" spans="1:31" ht="13.5">
      <c r="A180" s="169" t="s">
        <v>57</v>
      </c>
      <c r="B180" s="95" t="s">
        <v>88</v>
      </c>
      <c r="C180" s="123">
        <v>2.7161838670096399E-2</v>
      </c>
      <c r="D180" s="124">
        <v>2.7161838670096399E-2</v>
      </c>
      <c r="E180" s="124">
        <v>0</v>
      </c>
      <c r="F180" s="124">
        <v>0</v>
      </c>
      <c r="G180" s="124">
        <v>0</v>
      </c>
      <c r="H180" s="124">
        <v>0</v>
      </c>
      <c r="I180" s="124">
        <v>0</v>
      </c>
      <c r="J180" s="124">
        <v>7.9140029849828999E-2</v>
      </c>
      <c r="K180" s="124">
        <v>7.9140029849828999E-2</v>
      </c>
      <c r="L180" s="124">
        <v>0</v>
      </c>
      <c r="M180" s="124">
        <v>0</v>
      </c>
      <c r="N180" s="124">
        <v>0</v>
      </c>
      <c r="O180" s="124">
        <v>0</v>
      </c>
      <c r="P180" s="124">
        <v>0</v>
      </c>
      <c r="Q180" s="124">
        <v>0</v>
      </c>
      <c r="R180" s="124">
        <v>0</v>
      </c>
      <c r="S180" s="124">
        <v>0</v>
      </c>
      <c r="T180" s="124">
        <v>3.5511726101798549E-2</v>
      </c>
      <c r="U180" s="124">
        <v>3.5511726101798549E-2</v>
      </c>
      <c r="V180" s="124">
        <v>3.5511726101798549E-2</v>
      </c>
      <c r="W180" s="124">
        <v>0</v>
      </c>
      <c r="X180" s="124">
        <v>0</v>
      </c>
      <c r="Y180" s="124">
        <v>0</v>
      </c>
      <c r="Z180" s="125">
        <v>0</v>
      </c>
      <c r="AA180" s="96">
        <v>2.6380009949942999E-2</v>
      </c>
      <c r="AB180" s="97">
        <v>5.9186210169664246E-3</v>
      </c>
      <c r="AC180" s="97">
        <v>1.1837242033932849E-2</v>
      </c>
      <c r="AD180" s="97">
        <v>1.4711957666947424E-2</v>
      </c>
      <c r="AE180" s="98">
        <v>1.3297454806051934E-2</v>
      </c>
    </row>
    <row r="181" spans="1:31" ht="13.5">
      <c r="A181" s="170"/>
      <c r="B181" s="112" t="s">
        <v>91</v>
      </c>
      <c r="C181" s="113">
        <v>0</v>
      </c>
      <c r="D181" s="114">
        <v>0</v>
      </c>
      <c r="E181" s="114">
        <v>0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  <c r="L181" s="114">
        <v>0</v>
      </c>
      <c r="M181" s="114">
        <v>0</v>
      </c>
      <c r="N181" s="114">
        <v>0</v>
      </c>
      <c r="O181" s="114">
        <v>0</v>
      </c>
      <c r="P181" s="114">
        <v>0</v>
      </c>
      <c r="Q181" s="114">
        <v>0</v>
      </c>
      <c r="R181" s="114">
        <v>0</v>
      </c>
      <c r="S181" s="114">
        <v>0</v>
      </c>
      <c r="T181" s="114">
        <v>0</v>
      </c>
      <c r="U181" s="114">
        <v>0</v>
      </c>
      <c r="V181" s="114">
        <v>0</v>
      </c>
      <c r="W181" s="114">
        <v>0</v>
      </c>
      <c r="X181" s="114">
        <v>0</v>
      </c>
      <c r="Y181" s="114">
        <v>0</v>
      </c>
      <c r="Z181" s="118">
        <v>0</v>
      </c>
      <c r="AA181" s="102">
        <v>0</v>
      </c>
      <c r="AB181" s="103">
        <v>0</v>
      </c>
      <c r="AC181" s="103">
        <v>0</v>
      </c>
      <c r="AD181" s="103">
        <v>0</v>
      </c>
      <c r="AE181" s="104">
        <v>0</v>
      </c>
    </row>
    <row r="182" spans="1:31" ht="13.5">
      <c r="A182" s="170"/>
      <c r="B182" s="99" t="s">
        <v>92</v>
      </c>
      <c r="C182" s="100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0.47484017909897402</v>
      </c>
      <c r="K182" s="101">
        <v>0.47484017909897402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Z182" s="119">
        <v>0</v>
      </c>
      <c r="AA182" s="102">
        <v>0.158280059699658</v>
      </c>
      <c r="AB182" s="103">
        <v>0</v>
      </c>
      <c r="AC182" s="103">
        <v>0</v>
      </c>
      <c r="AD182" s="103">
        <v>5.2760019899886004E-2</v>
      </c>
      <c r="AE182" s="104">
        <v>3.95700149249145E-2</v>
      </c>
    </row>
    <row r="183" spans="1:31" ht="13.5">
      <c r="A183" s="170"/>
      <c r="B183" s="99" t="s">
        <v>93</v>
      </c>
      <c r="C183" s="100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0.21307035661079129</v>
      </c>
      <c r="U183" s="101">
        <v>0.21307035661079129</v>
      </c>
      <c r="V183" s="101">
        <v>0.21307035661079129</v>
      </c>
      <c r="W183" s="101">
        <v>0</v>
      </c>
      <c r="X183" s="101">
        <v>0</v>
      </c>
      <c r="Y183" s="101">
        <v>0</v>
      </c>
      <c r="Z183" s="119">
        <v>0</v>
      </c>
      <c r="AA183" s="102">
        <v>0</v>
      </c>
      <c r="AB183" s="103">
        <v>3.5511726101798549E-2</v>
      </c>
      <c r="AC183" s="103">
        <v>7.1023452203597098E-2</v>
      </c>
      <c r="AD183" s="103">
        <v>3.5511726101798549E-2</v>
      </c>
      <c r="AE183" s="104">
        <v>2.6633794576348912E-2</v>
      </c>
    </row>
    <row r="184" spans="1:31" ht="13.5">
      <c r="A184" s="170"/>
      <c r="B184" s="99" t="s">
        <v>94</v>
      </c>
      <c r="C184" s="100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Z184" s="119">
        <v>0</v>
      </c>
      <c r="AA184" s="102">
        <v>0</v>
      </c>
      <c r="AB184" s="103">
        <v>0</v>
      </c>
      <c r="AC184" s="103">
        <v>0</v>
      </c>
      <c r="AD184" s="103">
        <v>0</v>
      </c>
      <c r="AE184" s="104">
        <v>0</v>
      </c>
    </row>
    <row r="185" spans="1:31" ht="13.5">
      <c r="A185" s="170"/>
      <c r="B185" s="99" t="s">
        <v>95</v>
      </c>
      <c r="C185" s="100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Z185" s="119">
        <v>0</v>
      </c>
      <c r="AA185" s="102">
        <v>0</v>
      </c>
      <c r="AB185" s="103">
        <v>0</v>
      </c>
      <c r="AC185" s="103">
        <v>0</v>
      </c>
      <c r="AD185" s="103">
        <v>0</v>
      </c>
      <c r="AE185" s="104">
        <v>0</v>
      </c>
    </row>
    <row r="186" spans="1:31" ht="13.5">
      <c r="A186" s="170"/>
      <c r="B186" s="99" t="s">
        <v>96</v>
      </c>
      <c r="C186" s="106">
        <v>0.16297103202057839</v>
      </c>
      <c r="D186" s="107">
        <v>0.16297103202057839</v>
      </c>
      <c r="E186" s="107">
        <v>0</v>
      </c>
      <c r="F186" s="107">
        <v>0</v>
      </c>
      <c r="G186" s="107">
        <v>0</v>
      </c>
      <c r="H186" s="107">
        <v>0</v>
      </c>
      <c r="I186" s="107">
        <v>0</v>
      </c>
      <c r="J186" s="107">
        <v>0</v>
      </c>
      <c r="K186" s="107">
        <v>0</v>
      </c>
      <c r="L186" s="107">
        <v>0</v>
      </c>
      <c r="M186" s="107">
        <v>0</v>
      </c>
      <c r="N186" s="107">
        <v>0</v>
      </c>
      <c r="O186" s="107">
        <v>0</v>
      </c>
      <c r="P186" s="107">
        <v>0</v>
      </c>
      <c r="Q186" s="107">
        <v>0</v>
      </c>
      <c r="R186" s="107">
        <v>0</v>
      </c>
      <c r="S186" s="107">
        <v>0</v>
      </c>
      <c r="T186" s="107">
        <v>0</v>
      </c>
      <c r="U186" s="107">
        <v>0</v>
      </c>
      <c r="V186" s="107">
        <v>0</v>
      </c>
      <c r="W186" s="107">
        <v>0</v>
      </c>
      <c r="X186" s="107">
        <v>0</v>
      </c>
      <c r="Y186" s="107">
        <v>0</v>
      </c>
      <c r="Z186" s="126">
        <v>0</v>
      </c>
      <c r="AA186" s="108">
        <v>0</v>
      </c>
      <c r="AB186" s="109">
        <v>0</v>
      </c>
      <c r="AC186" s="109">
        <v>0</v>
      </c>
      <c r="AD186" s="109">
        <v>0</v>
      </c>
      <c r="AE186" s="110">
        <v>1.35809193350482E-2</v>
      </c>
    </row>
    <row r="187" spans="1:31" ht="13.5">
      <c r="A187" s="169" t="s">
        <v>90</v>
      </c>
      <c r="B187" s="95" t="s">
        <v>88</v>
      </c>
      <c r="C187" s="123">
        <v>0.97598166279139897</v>
      </c>
      <c r="D187" s="124">
        <v>0.80410915204768385</v>
      </c>
      <c r="E187" s="124">
        <v>0.53408789837039916</v>
      </c>
      <c r="F187" s="124">
        <v>0.63814756885577351</v>
      </c>
      <c r="G187" s="124">
        <v>0.72184538558840705</v>
      </c>
      <c r="H187" s="124">
        <v>1.340523147495936</v>
      </c>
      <c r="I187" s="124">
        <v>3.542818488177764</v>
      </c>
      <c r="J187" s="124">
        <v>5.9925003254599165</v>
      </c>
      <c r="K187" s="124">
        <v>7.2049722289262981</v>
      </c>
      <c r="L187" s="124">
        <v>8.0150004233812577</v>
      </c>
      <c r="M187" s="124">
        <v>7.1589286146557187</v>
      </c>
      <c r="N187" s="124">
        <v>7.3024357300435652</v>
      </c>
      <c r="O187" s="124">
        <v>4.6399287879791258</v>
      </c>
      <c r="P187" s="124">
        <v>3.5765786178043681</v>
      </c>
      <c r="Q187" s="124">
        <v>3.7835786179682271</v>
      </c>
      <c r="R187" s="124">
        <v>3.3389977271668032</v>
      </c>
      <c r="S187" s="124">
        <v>3.8067404101104221</v>
      </c>
      <c r="T187" s="124">
        <v>3.4757325074886478</v>
      </c>
      <c r="U187" s="124">
        <v>2.905433573182413</v>
      </c>
      <c r="V187" s="124">
        <v>2.4964156740116561</v>
      </c>
      <c r="W187" s="124">
        <v>1.8985464358595128</v>
      </c>
      <c r="X187" s="124">
        <v>2.1157046563292106</v>
      </c>
      <c r="Y187" s="124">
        <v>1.3724986702273647</v>
      </c>
      <c r="Z187" s="125">
        <v>1.267449868003983</v>
      </c>
      <c r="AA187" s="96">
        <v>6.5361093017740863</v>
      </c>
      <c r="AB187" s="97">
        <v>3.7702594447529321</v>
      </c>
      <c r="AC187" s="97">
        <v>2.0093414796023565</v>
      </c>
      <c r="AD187" s="97">
        <v>4.1052367420431244</v>
      </c>
      <c r="AE187" s="98">
        <v>3.2878731738302434</v>
      </c>
    </row>
    <row r="188" spans="1:31" ht="13.5">
      <c r="A188" s="170"/>
      <c r="B188" s="112" t="s">
        <v>91</v>
      </c>
      <c r="C188" s="113">
        <v>0</v>
      </c>
      <c r="D188" s="114">
        <v>0</v>
      </c>
      <c r="E188" s="114">
        <v>0</v>
      </c>
      <c r="F188" s="114">
        <v>0</v>
      </c>
      <c r="G188" s="114">
        <v>0</v>
      </c>
      <c r="H188" s="114">
        <v>0</v>
      </c>
      <c r="I188" s="114">
        <v>0.63994442538674112</v>
      </c>
      <c r="J188" s="114">
        <v>0.84200495482779636</v>
      </c>
      <c r="K188" s="114">
        <v>0.79683694637918201</v>
      </c>
      <c r="L188" s="114">
        <v>0.79683694637918201</v>
      </c>
      <c r="M188" s="114">
        <v>1.6432244484999707</v>
      </c>
      <c r="N188" s="114">
        <v>1.6687138816006764</v>
      </c>
      <c r="O188" s="114">
        <v>2.1864715581346794</v>
      </c>
      <c r="P188" s="114">
        <v>1.4440548554433719</v>
      </c>
      <c r="Q188" s="114">
        <v>0.84445085307112555</v>
      </c>
      <c r="R188" s="114">
        <v>0.81927614460688802</v>
      </c>
      <c r="S188" s="114">
        <v>1.4530878911425911</v>
      </c>
      <c r="T188" s="114">
        <v>2.5926448461510887</v>
      </c>
      <c r="U188" s="114">
        <v>1.811302087100287</v>
      </c>
      <c r="V188" s="114">
        <v>2.1619469207907702</v>
      </c>
      <c r="W188" s="114">
        <v>1.2131579297924231</v>
      </c>
      <c r="X188" s="114">
        <v>1.284096822797133</v>
      </c>
      <c r="Y188" s="114">
        <v>0</v>
      </c>
      <c r="Z188" s="118">
        <v>0</v>
      </c>
      <c r="AA188" s="102">
        <v>1.064593600512258</v>
      </c>
      <c r="AB188" s="103">
        <v>1.5566643580916242</v>
      </c>
      <c r="AC188" s="103">
        <v>1.0784172934134355</v>
      </c>
      <c r="AD188" s="103">
        <v>1.2332250840057724</v>
      </c>
      <c r="AE188" s="104">
        <v>0.92491881300432921</v>
      </c>
    </row>
    <row r="189" spans="1:31" ht="13.5">
      <c r="A189" s="170"/>
      <c r="B189" s="99" t="s">
        <v>92</v>
      </c>
      <c r="C189" s="100">
        <v>0</v>
      </c>
      <c r="D189" s="101">
        <v>0</v>
      </c>
      <c r="E189" s="101">
        <v>0</v>
      </c>
      <c r="F189" s="101">
        <v>0</v>
      </c>
      <c r="G189" s="101">
        <v>0</v>
      </c>
      <c r="H189" s="101">
        <v>0</v>
      </c>
      <c r="I189" s="101">
        <v>8.3592024254296141E-2</v>
      </c>
      <c r="J189" s="101">
        <v>0.85509472162408473</v>
      </c>
      <c r="K189" s="101">
        <v>0.95200306069794716</v>
      </c>
      <c r="L189" s="101">
        <v>1.1829230175834375</v>
      </c>
      <c r="M189" s="101">
        <v>0.94603920944719977</v>
      </c>
      <c r="N189" s="101">
        <v>1.1904825984452736</v>
      </c>
      <c r="O189" s="101">
        <v>0.64563102648469806</v>
      </c>
      <c r="P189" s="101">
        <v>0.19777797430034408</v>
      </c>
      <c r="Q189" s="101">
        <v>0.1937857918329377</v>
      </c>
      <c r="R189" s="101">
        <v>0.75922862122644408</v>
      </c>
      <c r="S189" s="101">
        <v>0.74370982996392199</v>
      </c>
      <c r="T189" s="101">
        <v>0.72241052001005257</v>
      </c>
      <c r="U189" s="101">
        <v>0.43194680720216716</v>
      </c>
      <c r="V189" s="101">
        <v>0.2798249796959883</v>
      </c>
      <c r="W189" s="101">
        <v>0.27919657750637622</v>
      </c>
      <c r="X189" s="101">
        <v>0.27992669723833785</v>
      </c>
      <c r="Y189" s="101">
        <v>0</v>
      </c>
      <c r="Z189" s="119">
        <v>0</v>
      </c>
      <c r="AA189" s="102">
        <v>0.86835577200870639</v>
      </c>
      <c r="AB189" s="103">
        <v>0.54375729396973316</v>
      </c>
      <c r="AC189" s="103">
        <v>0.21181584360714492</v>
      </c>
      <c r="AD189" s="103">
        <v>0.54130963652852804</v>
      </c>
      <c r="AE189" s="104">
        <v>0.405982227396396</v>
      </c>
    </row>
    <row r="190" spans="1:31" ht="13.5">
      <c r="A190" s="170"/>
      <c r="B190" s="99" t="s">
        <v>93</v>
      </c>
      <c r="C190" s="100">
        <v>0</v>
      </c>
      <c r="D190" s="101">
        <v>0</v>
      </c>
      <c r="E190" s="101">
        <v>0</v>
      </c>
      <c r="F190" s="101">
        <v>0</v>
      </c>
      <c r="G190" s="101">
        <v>0</v>
      </c>
      <c r="H190" s="101">
        <v>0.21369019970055317</v>
      </c>
      <c r="I190" s="101">
        <v>0.77364835583037439</v>
      </c>
      <c r="J190" s="101">
        <v>2.5971539685114284</v>
      </c>
      <c r="K190" s="101">
        <v>3.7192447667908679</v>
      </c>
      <c r="L190" s="101">
        <v>2.8729053408508771</v>
      </c>
      <c r="M190" s="101">
        <v>1.9582750820947885</v>
      </c>
      <c r="N190" s="101">
        <v>2.8228411357632468</v>
      </c>
      <c r="O190" s="101">
        <v>1.5294249009262131</v>
      </c>
      <c r="P190" s="101">
        <v>0.74217055803813381</v>
      </c>
      <c r="Q190" s="101">
        <v>1.269848610208443</v>
      </c>
      <c r="R190" s="101">
        <v>1.229454058376884</v>
      </c>
      <c r="S190" s="101">
        <v>1.2867989430695599</v>
      </c>
      <c r="T190" s="101">
        <v>1.2138608445497043</v>
      </c>
      <c r="U190" s="101">
        <v>1.0492804269759242</v>
      </c>
      <c r="V190" s="101">
        <v>0.93338427509093802</v>
      </c>
      <c r="W190" s="101">
        <v>0.33202465426150563</v>
      </c>
      <c r="X190" s="101">
        <v>0.36887697846624101</v>
      </c>
      <c r="Y190" s="101">
        <v>0</v>
      </c>
      <c r="Z190" s="119">
        <v>0.25960707074644157</v>
      </c>
      <c r="AA190" s="102">
        <v>2.4573447749735968</v>
      </c>
      <c r="AB190" s="103">
        <v>1.2119263191948231</v>
      </c>
      <c r="AC190" s="103">
        <v>0.49052890092350837</v>
      </c>
      <c r="AD190" s="103">
        <v>1.3865999983639758</v>
      </c>
      <c r="AE190" s="104">
        <v>1.0488537570938383</v>
      </c>
    </row>
    <row r="191" spans="1:31" ht="13.5">
      <c r="A191" s="170"/>
      <c r="B191" s="99" t="s">
        <v>94</v>
      </c>
      <c r="C191" s="100">
        <v>0.55423410586828226</v>
      </c>
      <c r="D191" s="101">
        <v>0</v>
      </c>
      <c r="E191" s="101">
        <v>0</v>
      </c>
      <c r="F191" s="101">
        <v>1.0713861558322963</v>
      </c>
      <c r="G191" s="101">
        <v>0.71485759767214785</v>
      </c>
      <c r="H191" s="101">
        <v>0.87604488188175778</v>
      </c>
      <c r="I191" s="101">
        <v>1.9972679765601049</v>
      </c>
      <c r="J191" s="101">
        <v>4.7013193327713525</v>
      </c>
      <c r="K191" s="101">
        <v>6.1351713463957385</v>
      </c>
      <c r="L191" s="101">
        <v>6.4988740419893416</v>
      </c>
      <c r="M191" s="101">
        <v>4.9970211180619843</v>
      </c>
      <c r="N191" s="101">
        <v>4.1496525819867065</v>
      </c>
      <c r="O191" s="101">
        <v>2.2184407170798779</v>
      </c>
      <c r="P191" s="101">
        <v>1.9408039486221371</v>
      </c>
      <c r="Q191" s="101">
        <v>1.7934564918926059</v>
      </c>
      <c r="R191" s="101">
        <v>2.0079469503342926</v>
      </c>
      <c r="S191" s="101">
        <v>2.8073139121707502</v>
      </c>
      <c r="T191" s="101">
        <v>1.7994677344418171</v>
      </c>
      <c r="U191" s="101">
        <v>2.0501662099188604</v>
      </c>
      <c r="V191" s="101">
        <v>0.78444186876830813</v>
      </c>
      <c r="W191" s="101">
        <v>0.80671032564548606</v>
      </c>
      <c r="X191" s="101">
        <v>1.2252572471753329</v>
      </c>
      <c r="Y191" s="101">
        <v>1.082191665510559</v>
      </c>
      <c r="Z191" s="119">
        <v>0.93925032611873172</v>
      </c>
      <c r="AA191" s="102">
        <v>4.746551066294205</v>
      </c>
      <c r="AB191" s="103">
        <v>2.0945716257569136</v>
      </c>
      <c r="AC191" s="103">
        <v>1.1480029405228798</v>
      </c>
      <c r="AD191" s="103">
        <v>2.6630418775246665</v>
      </c>
      <c r="AE191" s="104">
        <v>2.131303189029103</v>
      </c>
    </row>
    <row r="192" spans="1:31" ht="13.5">
      <c r="A192" s="170"/>
      <c r="B192" s="99" t="s">
        <v>95</v>
      </c>
      <c r="C192" s="100">
        <v>1.3184582977462131</v>
      </c>
      <c r="D192" s="101">
        <v>1.2596796549206311</v>
      </c>
      <c r="E192" s="101">
        <v>0.84198989451599027</v>
      </c>
      <c r="F192" s="101">
        <v>0.81465236833156562</v>
      </c>
      <c r="G192" s="101">
        <v>1.5367830906178988</v>
      </c>
      <c r="H192" s="101">
        <v>2.8168063310028657</v>
      </c>
      <c r="I192" s="101">
        <v>4.6331451812233597</v>
      </c>
      <c r="J192" s="101">
        <v>6.0441748569624076</v>
      </c>
      <c r="K192" s="101">
        <v>7.6336352037332107</v>
      </c>
      <c r="L192" s="101">
        <v>10.09274605157133</v>
      </c>
      <c r="M192" s="101">
        <v>11.10231282701775</v>
      </c>
      <c r="N192" s="101">
        <v>12.753364995923793</v>
      </c>
      <c r="O192" s="101">
        <v>8.5812412800893139</v>
      </c>
      <c r="P192" s="101">
        <v>5.975003853798377</v>
      </c>
      <c r="Q192" s="101">
        <v>7.5004892241324681</v>
      </c>
      <c r="R192" s="101">
        <v>5.580214508995728</v>
      </c>
      <c r="S192" s="101">
        <v>7.0831596951145217</v>
      </c>
      <c r="T192" s="101">
        <v>5.0925312271287027</v>
      </c>
      <c r="U192" s="101">
        <v>4.6474564880702394</v>
      </c>
      <c r="V192" s="101">
        <v>5.1550537061930584</v>
      </c>
      <c r="W192" s="101">
        <v>4.2985888354675454</v>
      </c>
      <c r="X192" s="101">
        <v>4.2983506741958433</v>
      </c>
      <c r="Y192" s="101">
        <v>1.3817365899464982</v>
      </c>
      <c r="Z192" s="119">
        <v>1.2681352397273711</v>
      </c>
      <c r="AA192" s="102">
        <v>8.7098965194053068</v>
      </c>
      <c r="AB192" s="103">
        <v>6.6354399648765181</v>
      </c>
      <c r="AC192" s="103">
        <v>3.5082202556000923</v>
      </c>
      <c r="AD192" s="103">
        <v>6.2845189132939714</v>
      </c>
      <c r="AE192" s="104">
        <v>5.0712379198511108</v>
      </c>
    </row>
    <row r="193" spans="1:31" ht="13.5">
      <c r="A193" s="179"/>
      <c r="B193" s="105" t="s">
        <v>96</v>
      </c>
      <c r="C193" s="106">
        <v>3.9831975731338982</v>
      </c>
      <c r="D193" s="107">
        <v>3.5649752573654716</v>
      </c>
      <c r="E193" s="107">
        <v>2.3625374957064049</v>
      </c>
      <c r="F193" s="107">
        <v>1.9428468889707802</v>
      </c>
      <c r="G193" s="107">
        <v>2.0794316252403955</v>
      </c>
      <c r="H193" s="107">
        <v>4.1365974723904415</v>
      </c>
      <c r="I193" s="107">
        <v>13.12931296581171</v>
      </c>
      <c r="J193" s="107">
        <v>20.915254118062428</v>
      </c>
      <c r="K193" s="107">
        <v>23.781886198953512</v>
      </c>
      <c r="L193" s="107">
        <v>26.645717141913369</v>
      </c>
      <c r="M193" s="107">
        <v>22.306699002812618</v>
      </c>
      <c r="N193" s="107">
        <v>21.229559186541685</v>
      </c>
      <c r="O193" s="107">
        <v>12.67836324515997</v>
      </c>
      <c r="P193" s="107">
        <v>11.15966051662385</v>
      </c>
      <c r="Q193" s="107">
        <v>11.099440736671784</v>
      </c>
      <c r="R193" s="107">
        <v>9.6378660794605775</v>
      </c>
      <c r="S193" s="107">
        <v>9.4663721892011825</v>
      </c>
      <c r="T193" s="107">
        <v>9.4334798726505138</v>
      </c>
      <c r="U193" s="107">
        <v>7.4424494198269935</v>
      </c>
      <c r="V193" s="107">
        <v>5.6638422935308705</v>
      </c>
      <c r="W193" s="107">
        <v>4.3167520772381796</v>
      </c>
      <c r="X193" s="107">
        <v>5.0928713028568193</v>
      </c>
      <c r="Y193" s="107">
        <v>5.6262155506615699</v>
      </c>
      <c r="Z193" s="126">
        <v>5.1377065714313517</v>
      </c>
      <c r="AA193" s="108">
        <v>21.33473810234922</v>
      </c>
      <c r="AB193" s="109">
        <v>10.57919710662798</v>
      </c>
      <c r="AC193" s="109">
        <v>5.5466395359242968</v>
      </c>
      <c r="AD193" s="109">
        <v>12.4868582483005</v>
      </c>
      <c r="AE193" s="110">
        <v>10.118043115925685</v>
      </c>
    </row>
  </sheetData>
  <mergeCells count="31">
    <mergeCell ref="A187:A193"/>
    <mergeCell ref="A110:A116"/>
    <mergeCell ref="A117:A123"/>
    <mergeCell ref="A124:A130"/>
    <mergeCell ref="A131:A137"/>
    <mergeCell ref="A138:A144"/>
    <mergeCell ref="A145:A151"/>
    <mergeCell ref="A152:A158"/>
    <mergeCell ref="A159:A165"/>
    <mergeCell ref="A166:A172"/>
    <mergeCell ref="A68:A74"/>
    <mergeCell ref="A75:A81"/>
    <mergeCell ref="A82:A88"/>
    <mergeCell ref="A173:A179"/>
    <mergeCell ref="A180:A186"/>
    <mergeCell ref="AA3:AE3"/>
    <mergeCell ref="A5:A11"/>
    <mergeCell ref="A96:A102"/>
    <mergeCell ref="A103:A109"/>
    <mergeCell ref="A3:A4"/>
    <mergeCell ref="B3:B4"/>
    <mergeCell ref="C3:Z3"/>
    <mergeCell ref="A89:A95"/>
    <mergeCell ref="A12:A18"/>
    <mergeCell ref="A19:A25"/>
    <mergeCell ref="A26:A32"/>
    <mergeCell ref="A33:A39"/>
    <mergeCell ref="A40:A46"/>
    <mergeCell ref="A47:A53"/>
    <mergeCell ref="A54:A60"/>
    <mergeCell ref="A61:A67"/>
  </mergeCells>
  <pageMargins left="0.23622047244094491" right="0.19685039370078741" top="0.74803149606299213" bottom="0.27" header="0.31496062992125984" footer="0.31496062992125984"/>
  <pageSetup paperSize="9" scale="91" fitToHeight="8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373"/>
  <sheetViews>
    <sheetView showGridLines="0" workbookViewId="0">
      <selection activeCell="A2" sqref="A2"/>
    </sheetView>
  </sheetViews>
  <sheetFormatPr defaultRowHeight="12.75"/>
  <cols>
    <col min="1" max="1" width="29.5" customWidth="1"/>
    <col min="2" max="2" width="7" bestFit="1" customWidth="1"/>
    <col min="3" max="31" width="5.6640625" customWidth="1"/>
  </cols>
  <sheetData>
    <row r="1" spans="1:31" ht="16.5">
      <c r="A1" s="1" t="s">
        <v>114</v>
      </c>
    </row>
    <row r="3" spans="1:31" ht="13.5">
      <c r="A3" s="171" t="s">
        <v>0</v>
      </c>
      <c r="B3" s="171" t="s">
        <v>135</v>
      </c>
      <c r="C3" s="173" t="s">
        <v>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5"/>
      <c r="AA3" s="176" t="s">
        <v>2</v>
      </c>
      <c r="AB3" s="177"/>
      <c r="AC3" s="177"/>
      <c r="AD3" s="177"/>
      <c r="AE3" s="178"/>
    </row>
    <row r="4" spans="1:31" ht="56.25" customHeight="1">
      <c r="A4" s="172"/>
      <c r="B4" s="172"/>
      <c r="C4" s="134" t="s">
        <v>3</v>
      </c>
      <c r="D4" s="135" t="s">
        <v>4</v>
      </c>
      <c r="E4" s="135" t="s">
        <v>5</v>
      </c>
      <c r="F4" s="135" t="s">
        <v>6</v>
      </c>
      <c r="G4" s="135" t="s">
        <v>7</v>
      </c>
      <c r="H4" s="135" t="s">
        <v>8</v>
      </c>
      <c r="I4" s="135" t="s">
        <v>9</v>
      </c>
      <c r="J4" s="135" t="s">
        <v>10</v>
      </c>
      <c r="K4" s="135" t="s">
        <v>11</v>
      </c>
      <c r="L4" s="135" t="s">
        <v>12</v>
      </c>
      <c r="M4" s="135" t="s">
        <v>13</v>
      </c>
      <c r="N4" s="135" t="s">
        <v>14</v>
      </c>
      <c r="O4" s="135" t="s">
        <v>15</v>
      </c>
      <c r="P4" s="135" t="s">
        <v>16</v>
      </c>
      <c r="Q4" s="135" t="s">
        <v>17</v>
      </c>
      <c r="R4" s="135" t="s">
        <v>18</v>
      </c>
      <c r="S4" s="135" t="s">
        <v>19</v>
      </c>
      <c r="T4" s="135" t="s">
        <v>20</v>
      </c>
      <c r="U4" s="135" t="s">
        <v>21</v>
      </c>
      <c r="V4" s="135" t="s">
        <v>22</v>
      </c>
      <c r="W4" s="135" t="s">
        <v>23</v>
      </c>
      <c r="X4" s="135" t="s">
        <v>24</v>
      </c>
      <c r="Y4" s="135" t="s">
        <v>25</v>
      </c>
      <c r="Z4" s="136" t="s">
        <v>26</v>
      </c>
      <c r="AA4" s="137" t="s">
        <v>27</v>
      </c>
      <c r="AB4" s="138" t="s">
        <v>28</v>
      </c>
      <c r="AC4" s="138" t="s">
        <v>29</v>
      </c>
      <c r="AD4" s="138" t="s">
        <v>30</v>
      </c>
      <c r="AE4" s="139" t="s">
        <v>31</v>
      </c>
    </row>
    <row r="5" spans="1:31" ht="13.5">
      <c r="A5" s="180" t="s">
        <v>60</v>
      </c>
      <c r="B5" s="95" t="s">
        <v>88</v>
      </c>
      <c r="C5" s="123">
        <v>6.9641039457791196E-2</v>
      </c>
      <c r="D5" s="124">
        <v>6.9641039457791196E-2</v>
      </c>
      <c r="E5" s="124">
        <v>6.9641039457791196E-2</v>
      </c>
      <c r="F5" s="124">
        <v>6.9641039457791196E-2</v>
      </c>
      <c r="G5" s="124">
        <v>4.62064123340706E-2</v>
      </c>
      <c r="H5" s="124">
        <v>0.10077227836005594</v>
      </c>
      <c r="I5" s="124">
        <v>6.5065473543097635E-2</v>
      </c>
      <c r="J5" s="124">
        <v>0.22929337232230124</v>
      </c>
      <c r="K5" s="124">
        <v>0.20969194276466513</v>
      </c>
      <c r="L5" s="124">
        <v>0.20981791195005417</v>
      </c>
      <c r="M5" s="124">
        <v>0.1735777606297837</v>
      </c>
      <c r="N5" s="124">
        <v>7.6818095619608714E-2</v>
      </c>
      <c r="O5" s="124">
        <v>0.2456432419834905</v>
      </c>
      <c r="P5" s="124">
        <v>0.35360583790532762</v>
      </c>
      <c r="Q5" s="124">
        <v>0.22965393754481325</v>
      </c>
      <c r="R5" s="124">
        <v>0.28000743389538119</v>
      </c>
      <c r="S5" s="124">
        <v>0.29140303444002574</v>
      </c>
      <c r="T5" s="124">
        <v>0.44482514527636341</v>
      </c>
      <c r="U5" s="124">
        <v>0.19004260414170152</v>
      </c>
      <c r="V5" s="124">
        <v>0.3059482333647276</v>
      </c>
      <c r="W5" s="124">
        <v>0.29085073328378275</v>
      </c>
      <c r="X5" s="124">
        <v>0.21908039873591831</v>
      </c>
      <c r="Y5" s="124">
        <v>0.27020068667668645</v>
      </c>
      <c r="Z5" s="125">
        <v>7.1581333451109119E-2</v>
      </c>
      <c r="AA5" s="96">
        <v>0.16071075947158511</v>
      </c>
      <c r="AB5" s="97">
        <v>0.30752310517423365</v>
      </c>
      <c r="AC5" s="97">
        <v>0.22461733160898759</v>
      </c>
      <c r="AD5" s="97">
        <v>0.23095039875160214</v>
      </c>
      <c r="AE5" s="98">
        <v>0.1909437510855887</v>
      </c>
    </row>
    <row r="6" spans="1:31" ht="13.5">
      <c r="A6" s="181"/>
      <c r="B6" s="112" t="s">
        <v>91</v>
      </c>
      <c r="C6" s="113">
        <v>0.41784623674674715</v>
      </c>
      <c r="D6" s="114">
        <v>0.41784623674674715</v>
      </c>
      <c r="E6" s="114">
        <v>0.41784623674674715</v>
      </c>
      <c r="F6" s="114">
        <v>0.41784623674674715</v>
      </c>
      <c r="G6" s="114">
        <v>0.27723847400442359</v>
      </c>
      <c r="H6" s="114">
        <v>0.39081204578642448</v>
      </c>
      <c r="I6" s="114">
        <v>0.32831057372908429</v>
      </c>
      <c r="J6" s="114">
        <v>0.65014902222545279</v>
      </c>
      <c r="K6" s="114">
        <v>0.25914932859565831</v>
      </c>
      <c r="L6" s="114">
        <v>0.25417364437349943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0.29480640270668301</v>
      </c>
      <c r="S6" s="114">
        <v>0.40823548773364643</v>
      </c>
      <c r="T6" s="114">
        <v>1.20718239285067</v>
      </c>
      <c r="U6" s="114">
        <v>0.55481072886839611</v>
      </c>
      <c r="V6" s="114">
        <v>1.5168145690870438</v>
      </c>
      <c r="W6" s="114">
        <v>1.5081331480645077</v>
      </c>
      <c r="X6" s="114">
        <v>1.2057092521964645</v>
      </c>
      <c r="Y6" s="114">
        <v>1.3482137977521171</v>
      </c>
      <c r="Z6" s="118">
        <v>0</v>
      </c>
      <c r="AA6" s="102">
        <v>0.24863042815394912</v>
      </c>
      <c r="AB6" s="103">
        <v>0.31837071388183324</v>
      </c>
      <c r="AC6" s="103">
        <v>1.0222802493280883</v>
      </c>
      <c r="AD6" s="103">
        <v>0.52976046378795694</v>
      </c>
      <c r="AE6" s="104">
        <v>0.49479682562337751</v>
      </c>
    </row>
    <row r="7" spans="1:31" ht="13.5">
      <c r="A7" s="181"/>
      <c r="B7" s="99" t="s">
        <v>92</v>
      </c>
      <c r="C7" s="100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0.21382162437391125</v>
      </c>
      <c r="I7" s="101">
        <v>6.2082267529501509E-2</v>
      </c>
      <c r="J7" s="101">
        <v>0.43063041592617501</v>
      </c>
      <c r="K7" s="101">
        <v>0.32978270401313942</v>
      </c>
      <c r="L7" s="101">
        <v>0.33421003158155083</v>
      </c>
      <c r="M7" s="101">
        <v>0.57573751173474241</v>
      </c>
      <c r="N7" s="101">
        <v>0.20184777307381715</v>
      </c>
      <c r="O7" s="101">
        <v>0.73249090375352699</v>
      </c>
      <c r="P7" s="101">
        <v>1.3456690558939648</v>
      </c>
      <c r="Q7" s="101">
        <v>0.78595091828908425</v>
      </c>
      <c r="R7" s="101">
        <v>1.2839026751689975</v>
      </c>
      <c r="S7" s="101">
        <v>1.2422753921894105</v>
      </c>
      <c r="T7" s="101">
        <v>1.3983194367568779</v>
      </c>
      <c r="U7" s="101">
        <v>0.33837228588488505</v>
      </c>
      <c r="V7" s="101">
        <v>0.27238647817756656</v>
      </c>
      <c r="W7" s="101">
        <v>0.23697125163818863</v>
      </c>
      <c r="X7" s="101">
        <v>0.10877314021904523</v>
      </c>
      <c r="Y7" s="101">
        <v>0.27299032230800147</v>
      </c>
      <c r="Z7" s="119">
        <v>0.42948800070665472</v>
      </c>
      <c r="AA7" s="102">
        <v>0.3223817839764877</v>
      </c>
      <c r="AB7" s="103">
        <v>1.1314347303419769</v>
      </c>
      <c r="AC7" s="103">
        <v>0.27649691315572361</v>
      </c>
      <c r="AD7" s="103">
        <v>0.57677114249139605</v>
      </c>
      <c r="AE7" s="104">
        <v>0.44148759121746001</v>
      </c>
    </row>
    <row r="8" spans="1:31" ht="13.5">
      <c r="A8" s="181"/>
      <c r="B8" s="99" t="s">
        <v>93</v>
      </c>
      <c r="C8" s="100">
        <v>0</v>
      </c>
      <c r="D8" s="101">
        <v>0</v>
      </c>
      <c r="E8" s="101">
        <v>0</v>
      </c>
      <c r="F8" s="101">
        <v>0</v>
      </c>
      <c r="G8" s="101">
        <v>0</v>
      </c>
      <c r="H8" s="101">
        <v>0</v>
      </c>
      <c r="I8" s="101">
        <v>0</v>
      </c>
      <c r="J8" s="101">
        <v>0.29498079578217978</v>
      </c>
      <c r="K8" s="101">
        <v>0.59207050818096119</v>
      </c>
      <c r="L8" s="101">
        <v>0.59317181006564501</v>
      </c>
      <c r="M8" s="101">
        <v>0.28956385921475825</v>
      </c>
      <c r="N8" s="101">
        <v>0.1743576326652776</v>
      </c>
      <c r="O8" s="101">
        <v>0.24805136805375991</v>
      </c>
      <c r="P8" s="101">
        <v>0.2559261677583371</v>
      </c>
      <c r="Q8" s="101">
        <v>0.25621352647941081</v>
      </c>
      <c r="R8" s="101">
        <v>0.10133552549660646</v>
      </c>
      <c r="S8" s="101">
        <v>9.7907326717097481E-2</v>
      </c>
      <c r="T8" s="101">
        <v>6.3449042050632953E-2</v>
      </c>
      <c r="U8" s="101">
        <v>0.24707261009692802</v>
      </c>
      <c r="V8" s="101">
        <v>4.648835292375509E-2</v>
      </c>
      <c r="W8" s="101">
        <v>0</v>
      </c>
      <c r="X8" s="101">
        <v>0</v>
      </c>
      <c r="Y8" s="101">
        <v>0</v>
      </c>
      <c r="Z8" s="119">
        <v>0</v>
      </c>
      <c r="AA8" s="102">
        <v>0.32402410098480366</v>
      </c>
      <c r="AB8" s="103">
        <v>0.17048049275930743</v>
      </c>
      <c r="AC8" s="103">
        <v>4.8926827170113853E-2</v>
      </c>
      <c r="AD8" s="103">
        <v>0.18114380697140831</v>
      </c>
      <c r="AE8" s="104">
        <v>0.13585785522855623</v>
      </c>
    </row>
    <row r="9" spans="1:31" ht="13.5">
      <c r="A9" s="181"/>
      <c r="B9" s="99" t="s">
        <v>94</v>
      </c>
      <c r="C9" s="100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7.7149115798231971E-2</v>
      </c>
      <c r="L9" s="101">
        <v>7.7351985679629851E-2</v>
      </c>
      <c r="M9" s="101">
        <v>0.17616519282920154</v>
      </c>
      <c r="N9" s="101">
        <v>8.4703167978557536E-2</v>
      </c>
      <c r="O9" s="101">
        <v>8.3116472488594384E-2</v>
      </c>
      <c r="P9" s="101">
        <v>8.889669692690183E-2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Z9" s="119">
        <v>0</v>
      </c>
      <c r="AA9" s="102">
        <v>6.9228243714270152E-2</v>
      </c>
      <c r="AB9" s="103">
        <v>2.866886156924937E-2</v>
      </c>
      <c r="AC9" s="103">
        <v>0</v>
      </c>
      <c r="AD9" s="103">
        <v>3.2632368427839842E-2</v>
      </c>
      <c r="AE9" s="104">
        <v>2.4474276320879881E-2</v>
      </c>
    </row>
    <row r="10" spans="1:31" ht="13.5">
      <c r="A10" s="181"/>
      <c r="B10" s="99" t="s">
        <v>95</v>
      </c>
      <c r="C10" s="100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0.41020070760506167</v>
      </c>
      <c r="P10" s="101">
        <v>0.43114310685276203</v>
      </c>
      <c r="Q10" s="101">
        <v>0.33575918050038456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  <c r="W10" s="101">
        <v>0</v>
      </c>
      <c r="X10" s="101">
        <v>0</v>
      </c>
      <c r="Y10" s="101">
        <v>0</v>
      </c>
      <c r="Z10" s="119">
        <v>0</v>
      </c>
      <c r="AA10" s="102">
        <v>0</v>
      </c>
      <c r="AB10" s="103">
        <v>0.19618383249303473</v>
      </c>
      <c r="AC10" s="103">
        <v>0</v>
      </c>
      <c r="AD10" s="103">
        <v>6.5394610831011571E-2</v>
      </c>
      <c r="AE10" s="104">
        <v>4.9045958123258682E-2</v>
      </c>
    </row>
    <row r="11" spans="1:31" ht="13.5">
      <c r="A11" s="182"/>
      <c r="B11" s="99" t="s">
        <v>96</v>
      </c>
      <c r="C11" s="106">
        <v>0</v>
      </c>
      <c r="D11" s="107">
        <v>0</v>
      </c>
      <c r="E11" s="107">
        <v>0</v>
      </c>
      <c r="F11" s="107">
        <v>0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7">
        <v>0</v>
      </c>
      <c r="M11" s="107">
        <v>0</v>
      </c>
      <c r="N11" s="107">
        <v>0</v>
      </c>
      <c r="O11" s="107">
        <v>0</v>
      </c>
      <c r="P11" s="107">
        <v>0</v>
      </c>
      <c r="Q11" s="107">
        <v>0</v>
      </c>
      <c r="R11" s="107">
        <v>0</v>
      </c>
      <c r="S11" s="107">
        <v>0</v>
      </c>
      <c r="T11" s="107">
        <v>0</v>
      </c>
      <c r="U11" s="107">
        <v>0</v>
      </c>
      <c r="V11" s="107">
        <v>0</v>
      </c>
      <c r="W11" s="107">
        <v>0</v>
      </c>
      <c r="X11" s="107">
        <v>0</v>
      </c>
      <c r="Y11" s="107">
        <v>0</v>
      </c>
      <c r="Z11" s="126">
        <v>0</v>
      </c>
      <c r="AA11" s="108">
        <v>0</v>
      </c>
      <c r="AB11" s="109">
        <v>0</v>
      </c>
      <c r="AC11" s="109">
        <v>0</v>
      </c>
      <c r="AD11" s="109">
        <v>0</v>
      </c>
      <c r="AE11" s="110">
        <v>0</v>
      </c>
    </row>
    <row r="12" spans="1:31" ht="13.5">
      <c r="A12" s="180" t="s">
        <v>61</v>
      </c>
      <c r="B12" s="95" t="s">
        <v>88</v>
      </c>
      <c r="C12" s="123">
        <v>5.0710750616059806E-2</v>
      </c>
      <c r="D12" s="124">
        <v>5.0710750616059806E-2</v>
      </c>
      <c r="E12" s="124">
        <v>8.1945314839619102E-2</v>
      </c>
      <c r="F12" s="124">
        <v>7.0025307607130508E-2</v>
      </c>
      <c r="G12" s="124">
        <v>1.9314556991070701E-2</v>
      </c>
      <c r="H12" s="124">
        <v>3.1823950470516039E-2</v>
      </c>
      <c r="I12" s="124">
        <v>0.14163469228413286</v>
      </c>
      <c r="J12" s="124">
        <v>0.40330964553014476</v>
      </c>
      <c r="K12" s="124">
        <v>0.67146636973322316</v>
      </c>
      <c r="L12" s="124">
        <v>0.74293042883943206</v>
      </c>
      <c r="M12" s="124">
        <v>0.95870018116767997</v>
      </c>
      <c r="N12" s="124">
        <v>0.91194171994745077</v>
      </c>
      <c r="O12" s="124">
        <v>0.97494057490717556</v>
      </c>
      <c r="P12" s="124">
        <v>0.97625976915534685</v>
      </c>
      <c r="Q12" s="124">
        <v>0.89852403748279552</v>
      </c>
      <c r="R12" s="124">
        <v>0.82998171601573012</v>
      </c>
      <c r="S12" s="124">
        <v>0.73245146749967238</v>
      </c>
      <c r="T12" s="124">
        <v>0.7034689287823348</v>
      </c>
      <c r="U12" s="124">
        <v>0.64218357365197898</v>
      </c>
      <c r="V12" s="124">
        <v>0.28843787294167422</v>
      </c>
      <c r="W12" s="124">
        <v>0.21376781881959228</v>
      </c>
      <c r="X12" s="124">
        <v>0.20087015841449138</v>
      </c>
      <c r="Y12" s="124">
        <v>0.23352910515259528</v>
      </c>
      <c r="Z12" s="125">
        <v>0.24070092377800256</v>
      </c>
      <c r="AA12" s="96">
        <v>0.63833050625034393</v>
      </c>
      <c r="AB12" s="97">
        <v>0.85260441564050915</v>
      </c>
      <c r="AC12" s="97">
        <v>0.30324824212638912</v>
      </c>
      <c r="AD12" s="97">
        <v>0.59806105467241411</v>
      </c>
      <c r="AE12" s="98">
        <v>0.4612345673018296</v>
      </c>
    </row>
    <row r="13" spans="1:31" ht="13.5">
      <c r="A13" s="181"/>
      <c r="B13" s="112" t="s">
        <v>91</v>
      </c>
      <c r="C13" s="113">
        <v>0</v>
      </c>
      <c r="D13" s="114">
        <v>0</v>
      </c>
      <c r="E13" s="114">
        <v>0</v>
      </c>
      <c r="F13" s="114">
        <v>0</v>
      </c>
      <c r="G13" s="114">
        <v>0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02">
        <v>0</v>
      </c>
      <c r="AB13" s="103">
        <v>0</v>
      </c>
      <c r="AC13" s="103">
        <v>0</v>
      </c>
      <c r="AD13" s="103">
        <v>0</v>
      </c>
      <c r="AE13" s="104">
        <v>0</v>
      </c>
    </row>
    <row r="14" spans="1:31" ht="13.5">
      <c r="A14" s="181"/>
      <c r="B14" s="99" t="s">
        <v>92</v>
      </c>
      <c r="C14" s="100">
        <v>0</v>
      </c>
      <c r="D14" s="101">
        <v>0</v>
      </c>
      <c r="E14" s="101">
        <v>8.24314926920134E-2</v>
      </c>
      <c r="F14" s="101">
        <v>8.1144320003878612E-2</v>
      </c>
      <c r="G14" s="101">
        <v>0.11588734194642421</v>
      </c>
      <c r="H14" s="101">
        <v>0.11772200564687496</v>
      </c>
      <c r="I14" s="101">
        <v>7.9349556493478385E-2</v>
      </c>
      <c r="J14" s="101">
        <v>0.38346465708330002</v>
      </c>
      <c r="K14" s="101">
        <v>0.46636753945622267</v>
      </c>
      <c r="L14" s="101">
        <v>0.4956806500485087</v>
      </c>
      <c r="M14" s="101">
        <v>0.58015778002662877</v>
      </c>
      <c r="N14" s="101">
        <v>0.19625843090585765</v>
      </c>
      <c r="O14" s="101">
        <v>0.19831988210715093</v>
      </c>
      <c r="P14" s="101">
        <v>0.1129965182483649</v>
      </c>
      <c r="Q14" s="101">
        <v>0.14901288121092554</v>
      </c>
      <c r="R14" s="101">
        <v>0.23071705684884022</v>
      </c>
      <c r="S14" s="101">
        <v>0.24306978429421505</v>
      </c>
      <c r="T14" s="101">
        <v>0.29219624755630358</v>
      </c>
      <c r="U14" s="101">
        <v>0.20420654257856616</v>
      </c>
      <c r="V14" s="101">
        <v>0</v>
      </c>
      <c r="W14" s="101">
        <v>0</v>
      </c>
      <c r="X14" s="101">
        <v>0</v>
      </c>
      <c r="Y14" s="101">
        <v>0</v>
      </c>
      <c r="Z14" s="119">
        <v>0</v>
      </c>
      <c r="AA14" s="102">
        <v>0.36687976900233266</v>
      </c>
      <c r="AB14" s="103">
        <v>0.20438539504430006</v>
      </c>
      <c r="AC14" s="103">
        <v>3.403442376309436E-2</v>
      </c>
      <c r="AD14" s="103">
        <v>0.20176652926990901</v>
      </c>
      <c r="AE14" s="104">
        <v>0.16787427863114804</v>
      </c>
    </row>
    <row r="15" spans="1:31" ht="13.5">
      <c r="A15" s="181"/>
      <c r="B15" s="99" t="s">
        <v>93</v>
      </c>
      <c r="C15" s="100">
        <v>0</v>
      </c>
      <c r="D15" s="101">
        <v>0</v>
      </c>
      <c r="E15" s="101">
        <v>6.4855276464172065E-2</v>
      </c>
      <c r="F15" s="101">
        <v>0</v>
      </c>
      <c r="G15" s="101">
        <v>0</v>
      </c>
      <c r="H15" s="101">
        <v>0</v>
      </c>
      <c r="I15" s="101">
        <v>7.5230893152461953E-2</v>
      </c>
      <c r="J15" s="101">
        <v>0.18356112027301127</v>
      </c>
      <c r="K15" s="101">
        <v>0.25568762400097089</v>
      </c>
      <c r="L15" s="101">
        <v>0.91960741144282887</v>
      </c>
      <c r="M15" s="101">
        <v>1.150546912272393</v>
      </c>
      <c r="N15" s="101">
        <v>1.368369425717467</v>
      </c>
      <c r="O15" s="101">
        <v>1.3853650919690683</v>
      </c>
      <c r="P15" s="101">
        <v>1.2329586385246616</v>
      </c>
      <c r="Q15" s="101">
        <v>1.1998048097210132</v>
      </c>
      <c r="R15" s="101">
        <v>1.467863202201277</v>
      </c>
      <c r="S15" s="101">
        <v>1.3674550489651103</v>
      </c>
      <c r="T15" s="101">
        <v>1.3938094856040162</v>
      </c>
      <c r="U15" s="101">
        <v>1.3512278984078019</v>
      </c>
      <c r="V15" s="101">
        <v>0.19043598723035718</v>
      </c>
      <c r="W15" s="101">
        <v>0.33772882639594559</v>
      </c>
      <c r="X15" s="101">
        <v>0.4377864298723011</v>
      </c>
      <c r="Y15" s="101">
        <v>0.25717838413151212</v>
      </c>
      <c r="Z15" s="119">
        <v>0.18175311288334159</v>
      </c>
      <c r="AA15" s="102">
        <v>0.65883389780985546</v>
      </c>
      <c r="AB15" s="103">
        <v>1.3412093794975244</v>
      </c>
      <c r="AC15" s="103">
        <v>0.45935177315354325</v>
      </c>
      <c r="AD15" s="103">
        <v>0.81979835015364111</v>
      </c>
      <c r="AE15" s="104">
        <v>0.61755106580123797</v>
      </c>
    </row>
    <row r="16" spans="1:31" ht="13.5">
      <c r="A16" s="181"/>
      <c r="B16" s="99" t="s">
        <v>94</v>
      </c>
      <c r="C16" s="100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0.33886462314089527</v>
      </c>
      <c r="J16" s="101">
        <v>0.96365410848609545</v>
      </c>
      <c r="K16" s="101">
        <v>1.8104243113466683</v>
      </c>
      <c r="L16" s="101">
        <v>1.6444028393045569</v>
      </c>
      <c r="M16" s="101">
        <v>2.4641117423336323</v>
      </c>
      <c r="N16" s="101">
        <v>2.4883353004309297</v>
      </c>
      <c r="O16" s="101">
        <v>2.0908885477607253</v>
      </c>
      <c r="P16" s="101">
        <v>2.2348346705484068</v>
      </c>
      <c r="Q16" s="101">
        <v>2.3541756920668435</v>
      </c>
      <c r="R16" s="101">
        <v>2.2298553480520282</v>
      </c>
      <c r="S16" s="101">
        <v>1.8015846099871524</v>
      </c>
      <c r="T16" s="101">
        <v>1.7788830347815261</v>
      </c>
      <c r="U16" s="101">
        <v>1.6792320767454727</v>
      </c>
      <c r="V16" s="101">
        <v>0.72087757267629149</v>
      </c>
      <c r="W16" s="101">
        <v>6.6877458760278438E-2</v>
      </c>
      <c r="X16" s="101">
        <v>6.714173434160664E-2</v>
      </c>
      <c r="Y16" s="101">
        <v>0.49533960886788492</v>
      </c>
      <c r="Z16" s="119">
        <v>0.36388736034794372</v>
      </c>
      <c r="AA16" s="102">
        <v>1.6182988208404627</v>
      </c>
      <c r="AB16" s="103">
        <v>2.0817036505327802</v>
      </c>
      <c r="AC16" s="103">
        <v>0.56555930195657955</v>
      </c>
      <c r="AD16" s="103">
        <v>1.421853924443274</v>
      </c>
      <c r="AE16" s="104">
        <v>1.0663904433324556</v>
      </c>
    </row>
    <row r="17" spans="1:31" ht="13.5">
      <c r="A17" s="181"/>
      <c r="B17" s="99" t="s">
        <v>95</v>
      </c>
      <c r="C17" s="100">
        <v>0.30426450369635882</v>
      </c>
      <c r="D17" s="101">
        <v>0.30426450369635882</v>
      </c>
      <c r="E17" s="101">
        <v>0.34438511988152914</v>
      </c>
      <c r="F17" s="101">
        <v>0.33900752563890446</v>
      </c>
      <c r="G17" s="101">
        <v>0</v>
      </c>
      <c r="H17" s="101">
        <v>0</v>
      </c>
      <c r="I17" s="101">
        <v>0.24817622590765764</v>
      </c>
      <c r="J17" s="101">
        <v>0.58908320193217589</v>
      </c>
      <c r="K17" s="101">
        <v>1.1528741235252185</v>
      </c>
      <c r="L17" s="101">
        <v>1.2361798471916638</v>
      </c>
      <c r="M17" s="101">
        <v>1.2229912756552546</v>
      </c>
      <c r="N17" s="101">
        <v>0.96383621717702617</v>
      </c>
      <c r="O17" s="101">
        <v>1.3101563003590115</v>
      </c>
      <c r="P17" s="101">
        <v>1.3888115598037869</v>
      </c>
      <c r="Q17" s="101">
        <v>1.2965396273723524</v>
      </c>
      <c r="R17" s="101">
        <v>0.95240310911863846</v>
      </c>
      <c r="S17" s="101">
        <v>0.7813623957167658</v>
      </c>
      <c r="T17" s="101">
        <v>0.44911251351945952</v>
      </c>
      <c r="U17" s="101">
        <v>0.44591449508858988</v>
      </c>
      <c r="V17" s="101">
        <v>0.67800601484792877</v>
      </c>
      <c r="W17" s="101">
        <v>0.51868821014243149</v>
      </c>
      <c r="X17" s="101">
        <v>0.39950430776679785</v>
      </c>
      <c r="Y17" s="101">
        <v>0.57540179905776112</v>
      </c>
      <c r="Z17" s="119">
        <v>0.81727251006608048</v>
      </c>
      <c r="AA17" s="102">
        <v>0.90219014856483282</v>
      </c>
      <c r="AB17" s="103">
        <v>1.0297309176483358</v>
      </c>
      <c r="AC17" s="103">
        <v>0.5724645561615983</v>
      </c>
      <c r="AD17" s="103">
        <v>0.83479520745825564</v>
      </c>
      <c r="AE17" s="104">
        <v>0.67992647446507304</v>
      </c>
    </row>
    <row r="18" spans="1:31" ht="13.5">
      <c r="A18" s="182"/>
      <c r="B18" s="99" t="s">
        <v>96</v>
      </c>
      <c r="C18" s="106">
        <v>0</v>
      </c>
      <c r="D18" s="107">
        <v>0</v>
      </c>
      <c r="E18" s="107">
        <v>0</v>
      </c>
      <c r="F18" s="107">
        <v>0</v>
      </c>
      <c r="G18" s="107">
        <v>0</v>
      </c>
      <c r="H18" s="107">
        <v>7.3221697176221262E-2</v>
      </c>
      <c r="I18" s="107">
        <v>0.10818685501030387</v>
      </c>
      <c r="J18" s="107">
        <v>0.30009478540628609</v>
      </c>
      <c r="K18" s="107">
        <v>0.34344462007025878</v>
      </c>
      <c r="L18" s="107">
        <v>0.16171182504903411</v>
      </c>
      <c r="M18" s="107">
        <v>0.33439337671817126</v>
      </c>
      <c r="N18" s="107">
        <v>0.45485094545342464</v>
      </c>
      <c r="O18" s="107">
        <v>0.86491362724709731</v>
      </c>
      <c r="P18" s="107">
        <v>0.8879572278068617</v>
      </c>
      <c r="Q18" s="107">
        <v>0.3916112145256383</v>
      </c>
      <c r="R18" s="107">
        <v>9.9051579873596751E-2</v>
      </c>
      <c r="S18" s="107">
        <v>0.20123696603479083</v>
      </c>
      <c r="T18" s="107">
        <v>0.30681229123270298</v>
      </c>
      <c r="U18" s="107">
        <v>0.17252042909144319</v>
      </c>
      <c r="V18" s="107">
        <v>0.14130766289546806</v>
      </c>
      <c r="W18" s="107">
        <v>0.35931241761889809</v>
      </c>
      <c r="X18" s="107">
        <v>0.3007884785062428</v>
      </c>
      <c r="Y18" s="107">
        <v>7.3254838858413579E-2</v>
      </c>
      <c r="Z18" s="126">
        <v>8.1292559370649428E-2</v>
      </c>
      <c r="AA18" s="108">
        <v>0.28378040128457982</v>
      </c>
      <c r="AB18" s="109">
        <v>0.45859715112011473</v>
      </c>
      <c r="AC18" s="109">
        <v>0.18807939772351923</v>
      </c>
      <c r="AD18" s="109">
        <v>0.31015231670940446</v>
      </c>
      <c r="AE18" s="110">
        <v>0.23566514158106255</v>
      </c>
    </row>
    <row r="19" spans="1:31" ht="13.5">
      <c r="A19" s="180" t="s">
        <v>62</v>
      </c>
      <c r="B19" s="95" t="s">
        <v>88</v>
      </c>
      <c r="C19" s="123">
        <v>1.78329207833368E-2</v>
      </c>
      <c r="D19" s="124">
        <v>1.78329207833368E-2</v>
      </c>
      <c r="E19" s="124">
        <v>1.78329207833368E-2</v>
      </c>
      <c r="F19" s="124">
        <v>1.78329207833368E-2</v>
      </c>
      <c r="G19" s="124">
        <v>2.5593072595982657E-2</v>
      </c>
      <c r="H19" s="124">
        <v>2.7538637935981002E-2</v>
      </c>
      <c r="I19" s="124">
        <v>0.15941711249562526</v>
      </c>
      <c r="J19" s="124">
        <v>0.20951077803114432</v>
      </c>
      <c r="K19" s="124">
        <v>0.40022623778077793</v>
      </c>
      <c r="L19" s="124">
        <v>0.73197804942279876</v>
      </c>
      <c r="M19" s="124">
        <v>0.76085071307497976</v>
      </c>
      <c r="N19" s="124">
        <v>0.95041933264311962</v>
      </c>
      <c r="O19" s="124">
        <v>0.74028110288998739</v>
      </c>
      <c r="P19" s="124">
        <v>0.78388231161820743</v>
      </c>
      <c r="Q19" s="124">
        <v>0.69709746199211453</v>
      </c>
      <c r="R19" s="124">
        <v>0.6241534920753099</v>
      </c>
      <c r="S19" s="124">
        <v>0.65415017737701175</v>
      </c>
      <c r="T19" s="124">
        <v>0.63299545167361071</v>
      </c>
      <c r="U19" s="124">
        <v>0.81581182341662162</v>
      </c>
      <c r="V19" s="124">
        <v>0.75915164192188123</v>
      </c>
      <c r="W19" s="124">
        <v>0.60610594865170786</v>
      </c>
      <c r="X19" s="124">
        <v>0.38776827964347693</v>
      </c>
      <c r="Y19" s="124">
        <v>0.27548566231523247</v>
      </c>
      <c r="Z19" s="125">
        <v>0.18370807232512976</v>
      </c>
      <c r="AA19" s="96">
        <v>0.53540037057474088</v>
      </c>
      <c r="AB19" s="97">
        <v>0.68875999960437362</v>
      </c>
      <c r="AC19" s="97">
        <v>0.50467190471234169</v>
      </c>
      <c r="AD19" s="97">
        <v>0.57627742496381873</v>
      </c>
      <c r="AE19" s="98">
        <v>0.43739404345891869</v>
      </c>
    </row>
    <row r="20" spans="1:31" ht="13.5">
      <c r="A20" s="181"/>
      <c r="B20" s="112" t="s">
        <v>91</v>
      </c>
      <c r="C20" s="113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0.21451720215879447</v>
      </c>
      <c r="S20" s="114">
        <v>0</v>
      </c>
      <c r="T20" s="114">
        <v>0</v>
      </c>
      <c r="U20" s="114">
        <v>0.93015942148792696</v>
      </c>
      <c r="V20" s="114">
        <v>0</v>
      </c>
      <c r="W20" s="114">
        <v>0</v>
      </c>
      <c r="X20" s="114">
        <v>0</v>
      </c>
      <c r="Y20" s="114">
        <v>0</v>
      </c>
      <c r="Z20" s="118">
        <v>0</v>
      </c>
      <c r="AA20" s="102">
        <v>0</v>
      </c>
      <c r="AB20" s="103">
        <v>3.5752867026465747E-2</v>
      </c>
      <c r="AC20" s="103">
        <v>0.15502657024798783</v>
      </c>
      <c r="AD20" s="103">
        <v>6.3593145758151184E-2</v>
      </c>
      <c r="AE20" s="104">
        <v>4.7694859318613392E-2</v>
      </c>
    </row>
    <row r="21" spans="1:31" ht="13.5">
      <c r="A21" s="181"/>
      <c r="B21" s="99" t="s">
        <v>92</v>
      </c>
      <c r="C21" s="100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4.4474560342344191E-2</v>
      </c>
      <c r="I21" s="101">
        <v>0.42672620720424731</v>
      </c>
      <c r="J21" s="101">
        <v>0.45205387029461158</v>
      </c>
      <c r="K21" s="101">
        <v>0.84535893500971737</v>
      </c>
      <c r="L21" s="101">
        <v>1.5509565510154337</v>
      </c>
      <c r="M21" s="101">
        <v>1.3866025886288982</v>
      </c>
      <c r="N21" s="101">
        <v>1.9659315871485554</v>
      </c>
      <c r="O21" s="101">
        <v>1.3920669998745927</v>
      </c>
      <c r="P21" s="101">
        <v>1.3893564148815758</v>
      </c>
      <c r="Q21" s="101">
        <v>0.74497385880744682</v>
      </c>
      <c r="R21" s="101">
        <v>0.70191893677210582</v>
      </c>
      <c r="S21" s="101">
        <v>0.86219843205305247</v>
      </c>
      <c r="T21" s="101">
        <v>0.73170158931989737</v>
      </c>
      <c r="U21" s="101">
        <v>0.60740575227921756</v>
      </c>
      <c r="V21" s="101">
        <v>0.34069121274763214</v>
      </c>
      <c r="W21" s="101">
        <v>0.53592658708328889</v>
      </c>
      <c r="X21" s="101">
        <v>0.27663690901329119</v>
      </c>
      <c r="Y21" s="101">
        <v>0.15586434301927141</v>
      </c>
      <c r="Z21" s="119">
        <v>0.15047770782501169</v>
      </c>
      <c r="AA21" s="102">
        <v>1.1046049565502438</v>
      </c>
      <c r="AB21" s="103">
        <v>0.97036937195144501</v>
      </c>
      <c r="AC21" s="103">
        <v>0.3445004186612855</v>
      </c>
      <c r="AD21" s="103">
        <v>0.80649158238765806</v>
      </c>
      <c r="AE21" s="104">
        <v>0.60672179347167454</v>
      </c>
    </row>
    <row r="22" spans="1:31" ht="13.5">
      <c r="A22" s="181"/>
      <c r="B22" s="99" t="s">
        <v>93</v>
      </c>
      <c r="C22" s="100">
        <v>0</v>
      </c>
      <c r="D22" s="101">
        <v>0</v>
      </c>
      <c r="E22" s="101">
        <v>0</v>
      </c>
      <c r="F22" s="101">
        <v>0</v>
      </c>
      <c r="G22" s="101">
        <v>3.9696400978977871E-2</v>
      </c>
      <c r="H22" s="101">
        <v>4.6965487277539783E-2</v>
      </c>
      <c r="I22" s="101">
        <v>0.14790106574868986</v>
      </c>
      <c r="J22" s="101">
        <v>0.29876707960143617</v>
      </c>
      <c r="K22" s="101">
        <v>0.53287063632013321</v>
      </c>
      <c r="L22" s="101">
        <v>1.1893722543939975</v>
      </c>
      <c r="M22" s="101">
        <v>1.5003232739424341</v>
      </c>
      <c r="N22" s="101">
        <v>1.8551261494318183</v>
      </c>
      <c r="O22" s="101">
        <v>1.2523254581191172</v>
      </c>
      <c r="P22" s="101">
        <v>1.3365644778545864</v>
      </c>
      <c r="Q22" s="101">
        <v>1.6077971091966898</v>
      </c>
      <c r="R22" s="101">
        <v>1.3594916468503899</v>
      </c>
      <c r="S22" s="101">
        <v>1.4204248010483838</v>
      </c>
      <c r="T22" s="101">
        <v>1.8122098844862979</v>
      </c>
      <c r="U22" s="101">
        <v>1.5373970120881153</v>
      </c>
      <c r="V22" s="101">
        <v>2.0537269033976435</v>
      </c>
      <c r="W22" s="101">
        <v>1.8871613720296712</v>
      </c>
      <c r="X22" s="101">
        <v>1.08082797506732</v>
      </c>
      <c r="Y22" s="101">
        <v>0.77609512157060756</v>
      </c>
      <c r="Z22" s="119">
        <v>0.46592088342096333</v>
      </c>
      <c r="AA22" s="102">
        <v>0.92072674323975157</v>
      </c>
      <c r="AB22" s="103">
        <v>1.4648022295925776</v>
      </c>
      <c r="AC22" s="103">
        <v>1.3001882112623868</v>
      </c>
      <c r="AD22" s="103">
        <v>1.2285723946982385</v>
      </c>
      <c r="AE22" s="104">
        <v>0.92504020803436726</v>
      </c>
    </row>
    <row r="23" spans="1:31" ht="13.5">
      <c r="A23" s="181"/>
      <c r="B23" s="99" t="s">
        <v>94</v>
      </c>
      <c r="C23" s="100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7.3791779996002019E-2</v>
      </c>
      <c r="I23" s="101">
        <v>7.9080457679636992E-2</v>
      </c>
      <c r="J23" s="101">
        <v>0.26010218405543839</v>
      </c>
      <c r="K23" s="101">
        <v>0.71424701724733619</v>
      </c>
      <c r="L23" s="101">
        <v>1.256442969099137</v>
      </c>
      <c r="M23" s="101">
        <v>1.2628269956586518</v>
      </c>
      <c r="N23" s="101">
        <v>1.4881637930197538</v>
      </c>
      <c r="O23" s="101">
        <v>1.3457247371854026</v>
      </c>
      <c r="P23" s="101">
        <v>1.4162704593495739</v>
      </c>
      <c r="Q23" s="101">
        <v>1.1895616592356983</v>
      </c>
      <c r="R23" s="101">
        <v>0.9193755611102522</v>
      </c>
      <c r="S23" s="101">
        <v>1.0521771922653431</v>
      </c>
      <c r="T23" s="101">
        <v>0.69977885213333968</v>
      </c>
      <c r="U23" s="101">
        <v>1.0695700231140404</v>
      </c>
      <c r="V23" s="101">
        <v>1.0427476623616927</v>
      </c>
      <c r="W23" s="101">
        <v>0.22485153533580512</v>
      </c>
      <c r="X23" s="101">
        <v>7.0517434463201772E-2</v>
      </c>
      <c r="Y23" s="101">
        <v>0.15369439600099788</v>
      </c>
      <c r="Z23" s="119">
        <v>6.9733272709191066E-2</v>
      </c>
      <c r="AA23" s="102">
        <v>0.84347723612665915</v>
      </c>
      <c r="AB23" s="103">
        <v>1.1038147435466017</v>
      </c>
      <c r="AC23" s="103">
        <v>0.43851905399748814</v>
      </c>
      <c r="AD23" s="103">
        <v>0.79527034455691636</v>
      </c>
      <c r="AE23" s="104">
        <v>0.59952741591752068</v>
      </c>
    </row>
    <row r="24" spans="1:31" ht="13.5">
      <c r="A24" s="181"/>
      <c r="B24" s="99" t="s">
        <v>95</v>
      </c>
      <c r="C24" s="100">
        <v>0.1069975247000208</v>
      </c>
      <c r="D24" s="101">
        <v>0.1069975247000208</v>
      </c>
      <c r="E24" s="101">
        <v>0.1069975247000208</v>
      </c>
      <c r="F24" s="101">
        <v>0.1069975247000208</v>
      </c>
      <c r="G24" s="101">
        <v>0.11386203459691809</v>
      </c>
      <c r="H24" s="101">
        <v>0</v>
      </c>
      <c r="I24" s="101">
        <v>0.24211140093520017</v>
      </c>
      <c r="J24" s="101">
        <v>0.18694793135602372</v>
      </c>
      <c r="K24" s="101">
        <v>0.12424551498995549</v>
      </c>
      <c r="L24" s="101">
        <v>9.4177489782710636E-2</v>
      </c>
      <c r="M24" s="101">
        <v>0.18062969081951155</v>
      </c>
      <c r="N24" s="101">
        <v>0.10919766070153605</v>
      </c>
      <c r="O24" s="101">
        <v>0.10850050092434509</v>
      </c>
      <c r="P24" s="101">
        <v>0.28354339638746145</v>
      </c>
      <c r="Q24" s="101">
        <v>0.27758941791208785</v>
      </c>
      <c r="R24" s="101">
        <v>0.19338191885715936</v>
      </c>
      <c r="S24" s="101">
        <v>0.2862469545723732</v>
      </c>
      <c r="T24" s="101">
        <v>0.28680880014258503</v>
      </c>
      <c r="U24" s="101">
        <v>0.48909266481857161</v>
      </c>
      <c r="V24" s="101">
        <v>0.84043287296484015</v>
      </c>
      <c r="W24" s="101">
        <v>0.86944291446648203</v>
      </c>
      <c r="X24" s="101">
        <v>0.84346944123658441</v>
      </c>
      <c r="Y24" s="101">
        <v>0.56726011330051784</v>
      </c>
      <c r="Z24" s="119">
        <v>0.41611656999561231</v>
      </c>
      <c r="AA24" s="102">
        <v>0.15621828143082292</v>
      </c>
      <c r="AB24" s="103">
        <v>0.23934516479933535</v>
      </c>
      <c r="AC24" s="103">
        <v>0.67096909613043476</v>
      </c>
      <c r="AD24" s="103">
        <v>0.35551084745353095</v>
      </c>
      <c r="AE24" s="104">
        <v>0.28921030781502333</v>
      </c>
    </row>
    <row r="25" spans="1:31" ht="13.5">
      <c r="A25" s="182"/>
      <c r="B25" s="99" t="s">
        <v>96</v>
      </c>
      <c r="C25" s="106">
        <v>0</v>
      </c>
      <c r="D25" s="107">
        <v>0</v>
      </c>
      <c r="E25" s="107">
        <v>0</v>
      </c>
      <c r="F25" s="107">
        <v>0</v>
      </c>
      <c r="G25" s="107">
        <v>0</v>
      </c>
      <c r="H25" s="107">
        <v>0</v>
      </c>
      <c r="I25" s="107">
        <v>6.0683543405977258E-2</v>
      </c>
      <c r="J25" s="107">
        <v>5.9193602879355933E-2</v>
      </c>
      <c r="K25" s="107">
        <v>0.18463532311752512</v>
      </c>
      <c r="L25" s="107">
        <v>0.30091903224551314</v>
      </c>
      <c r="M25" s="107">
        <v>0.2347217294003825</v>
      </c>
      <c r="N25" s="107">
        <v>0.28409680555705374</v>
      </c>
      <c r="O25" s="107">
        <v>0.3430689212364656</v>
      </c>
      <c r="P25" s="107">
        <v>0.27755912123604726</v>
      </c>
      <c r="Q25" s="107">
        <v>0.362662726800765</v>
      </c>
      <c r="R25" s="107">
        <v>0.35623568670315781</v>
      </c>
      <c r="S25" s="107">
        <v>0.30385368432291809</v>
      </c>
      <c r="T25" s="107">
        <v>0.26747358395954379</v>
      </c>
      <c r="U25" s="107">
        <v>0.26124606671185768</v>
      </c>
      <c r="V25" s="107">
        <v>0.2773112000594794</v>
      </c>
      <c r="W25" s="107">
        <v>0.11925328299499997</v>
      </c>
      <c r="X25" s="107">
        <v>5.5157918080464115E-2</v>
      </c>
      <c r="Y25" s="107">
        <v>0</v>
      </c>
      <c r="Z25" s="126">
        <v>0</v>
      </c>
      <c r="AA25" s="108">
        <v>0.18737500610096794</v>
      </c>
      <c r="AB25" s="109">
        <v>0.31847562070981622</v>
      </c>
      <c r="AC25" s="109">
        <v>0.11882807797446686</v>
      </c>
      <c r="AD25" s="109">
        <v>0.20822623492841699</v>
      </c>
      <c r="AE25" s="110">
        <v>0.15616967619631275</v>
      </c>
    </row>
    <row r="26" spans="1:31" ht="13.5">
      <c r="A26" s="180" t="s">
        <v>63</v>
      </c>
      <c r="B26" s="95" t="s">
        <v>88</v>
      </c>
      <c r="C26" s="123">
        <v>3.4386623851788839E-2</v>
      </c>
      <c r="D26" s="124">
        <v>4.778516068214602E-2</v>
      </c>
      <c r="E26" s="124">
        <v>2.4776300321300616E-2</v>
      </c>
      <c r="F26" s="124">
        <v>1.3020964201352058E-2</v>
      </c>
      <c r="G26" s="124">
        <v>3.3156053796663081E-2</v>
      </c>
      <c r="H26" s="124">
        <v>0.17198028844774893</v>
      </c>
      <c r="I26" s="124">
        <v>0.59150991440093614</v>
      </c>
      <c r="J26" s="124">
        <v>1.244963672885339</v>
      </c>
      <c r="K26" s="124">
        <v>1.5367973951123146</v>
      </c>
      <c r="L26" s="124">
        <v>2.0967027092632535</v>
      </c>
      <c r="M26" s="124">
        <v>2.1662546559288862</v>
      </c>
      <c r="N26" s="124">
        <v>2.5237949750916928</v>
      </c>
      <c r="O26" s="124">
        <v>2.2762144918863871</v>
      </c>
      <c r="P26" s="124">
        <v>2.4074790489083058</v>
      </c>
      <c r="Q26" s="124">
        <v>2.3057394807425848</v>
      </c>
      <c r="R26" s="124">
        <v>2.3725320223072979</v>
      </c>
      <c r="S26" s="124">
        <v>2.2287851676771266</v>
      </c>
      <c r="T26" s="124">
        <v>2.054868107362561</v>
      </c>
      <c r="U26" s="124">
        <v>1.616144956896046</v>
      </c>
      <c r="V26" s="124">
        <v>1.2337413207785091</v>
      </c>
      <c r="W26" s="124">
        <v>0.76471013269342381</v>
      </c>
      <c r="X26" s="124">
        <v>0.48013615903207268</v>
      </c>
      <c r="Y26" s="124">
        <v>0.30268906223097614</v>
      </c>
      <c r="Z26" s="125">
        <v>0.20589063715593073</v>
      </c>
      <c r="AA26" s="96">
        <v>1.6933372204470707</v>
      </c>
      <c r="AB26" s="97">
        <v>2.2742697198140438</v>
      </c>
      <c r="AC26" s="97">
        <v>0.76721871146449294</v>
      </c>
      <c r="AD26" s="97">
        <v>1.5782752172418693</v>
      </c>
      <c r="AE26" s="98">
        <v>1.1972524709022769</v>
      </c>
    </row>
    <row r="27" spans="1:31" ht="13.5">
      <c r="A27" s="181"/>
      <c r="B27" s="112" t="s">
        <v>91</v>
      </c>
      <c r="C27" s="113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0.75055484909940062</v>
      </c>
      <c r="J27" s="114">
        <v>1.8158624347507586</v>
      </c>
      <c r="K27" s="114">
        <v>1.4527069291532182</v>
      </c>
      <c r="L27" s="114">
        <v>2.0188999832224752</v>
      </c>
      <c r="M27" s="114">
        <v>1.8115659533370658</v>
      </c>
      <c r="N27" s="114">
        <v>2.4296425655734448</v>
      </c>
      <c r="O27" s="114">
        <v>2.1927017072748645</v>
      </c>
      <c r="P27" s="114">
        <v>3.7606004098403703</v>
      </c>
      <c r="Q27" s="114">
        <v>2.5256608648456611</v>
      </c>
      <c r="R27" s="114">
        <v>2.82099457374964</v>
      </c>
      <c r="S27" s="114">
        <v>2.8893330355133751</v>
      </c>
      <c r="T27" s="114">
        <v>2.051732714056226</v>
      </c>
      <c r="U27" s="114">
        <v>1.672987717533688</v>
      </c>
      <c r="V27" s="114">
        <v>1.316927318236931</v>
      </c>
      <c r="W27" s="114">
        <v>1.3657161452430699</v>
      </c>
      <c r="X27" s="114">
        <v>0.98058033386473653</v>
      </c>
      <c r="Y27" s="114">
        <v>0</v>
      </c>
      <c r="Z27" s="118">
        <v>0</v>
      </c>
      <c r="AA27" s="102">
        <v>1.7132054525227272</v>
      </c>
      <c r="AB27" s="103">
        <v>2.7068372175466897</v>
      </c>
      <c r="AC27" s="103">
        <v>0.88936858581307099</v>
      </c>
      <c r="AD27" s="103">
        <v>1.7698037519608292</v>
      </c>
      <c r="AE27" s="104">
        <v>1.3273528139706219</v>
      </c>
    </row>
    <row r="28" spans="1:31" ht="13.5">
      <c r="A28" s="181"/>
      <c r="B28" s="99" t="s">
        <v>92</v>
      </c>
      <c r="C28" s="100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0.42682057796661604</v>
      </c>
      <c r="I28" s="101">
        <v>1.4527228143773161</v>
      </c>
      <c r="J28" s="101">
        <v>2.5440598736678646</v>
      </c>
      <c r="K28" s="101">
        <v>2.970212329957727</v>
      </c>
      <c r="L28" s="101">
        <v>3.4660733374108483</v>
      </c>
      <c r="M28" s="101">
        <v>3.8051124232753204</v>
      </c>
      <c r="N28" s="101">
        <v>4.5541316623050001</v>
      </c>
      <c r="O28" s="101">
        <v>4.1620645492761952</v>
      </c>
      <c r="P28" s="101">
        <v>4.567413082563669</v>
      </c>
      <c r="Q28" s="101">
        <v>4.9907746675570372</v>
      </c>
      <c r="R28" s="101">
        <v>4.6368212360322207</v>
      </c>
      <c r="S28" s="101">
        <v>4.1408249570697189</v>
      </c>
      <c r="T28" s="101">
        <v>3.8923704593117079</v>
      </c>
      <c r="U28" s="101">
        <v>2.4376760298476237</v>
      </c>
      <c r="V28" s="101">
        <v>1.6648186522674535</v>
      </c>
      <c r="W28" s="101">
        <v>0.68034852725494743</v>
      </c>
      <c r="X28" s="101">
        <v>0.40335989429337121</v>
      </c>
      <c r="Y28" s="101">
        <v>0.18338274476957359</v>
      </c>
      <c r="Z28" s="119">
        <v>4.3764551516385433E-2</v>
      </c>
      <c r="AA28" s="102">
        <v>3.1320520734990125</v>
      </c>
      <c r="AB28" s="103">
        <v>4.398378158635091</v>
      </c>
      <c r="AC28" s="103">
        <v>0.90222506665822599</v>
      </c>
      <c r="AD28" s="103">
        <v>2.810885099597443</v>
      </c>
      <c r="AE28" s="104">
        <v>2.1259480154466917</v>
      </c>
    </row>
    <row r="29" spans="1:31" ht="13.5">
      <c r="A29" s="181"/>
      <c r="B29" s="99" t="s">
        <v>93</v>
      </c>
      <c r="C29" s="100">
        <v>0</v>
      </c>
      <c r="D29" s="101">
        <v>0.23014609696684149</v>
      </c>
      <c r="E29" s="101">
        <v>8.8482395552755028E-2</v>
      </c>
      <c r="F29" s="101">
        <v>7.812578520811235E-2</v>
      </c>
      <c r="G29" s="101">
        <v>0.11648966953700558</v>
      </c>
      <c r="H29" s="101">
        <v>0.60506115271987759</v>
      </c>
      <c r="I29" s="101">
        <v>0.73957220193251527</v>
      </c>
      <c r="J29" s="101">
        <v>1.146073536184357</v>
      </c>
      <c r="K29" s="101">
        <v>2.2051593642024039</v>
      </c>
      <c r="L29" s="101">
        <v>2.5997316102843326</v>
      </c>
      <c r="M29" s="101">
        <v>2.8523733141217731</v>
      </c>
      <c r="N29" s="101">
        <v>2.8553663092812664</v>
      </c>
      <c r="O29" s="101">
        <v>2.8507083698234204</v>
      </c>
      <c r="P29" s="101">
        <v>2.2753722422664526</v>
      </c>
      <c r="Q29" s="101">
        <v>2.180583446951962</v>
      </c>
      <c r="R29" s="101">
        <v>2.2598061608663205</v>
      </c>
      <c r="S29" s="101">
        <v>2.1255704562599305</v>
      </c>
      <c r="T29" s="101">
        <v>2.210073336625658</v>
      </c>
      <c r="U29" s="101">
        <v>2.0024749275412908</v>
      </c>
      <c r="V29" s="101">
        <v>1.9242432344738545</v>
      </c>
      <c r="W29" s="101">
        <v>1.0765563513878791</v>
      </c>
      <c r="X29" s="101">
        <v>0.97761207459621691</v>
      </c>
      <c r="Y29" s="101">
        <v>0.7868033559508435</v>
      </c>
      <c r="Z29" s="119">
        <v>0.43482115624402096</v>
      </c>
      <c r="AA29" s="102">
        <v>2.0663793893344415</v>
      </c>
      <c r="AB29" s="103">
        <v>2.3170190021322905</v>
      </c>
      <c r="AC29" s="103">
        <v>1.2004185166990176</v>
      </c>
      <c r="AD29" s="103">
        <v>1.8612723027219162</v>
      </c>
      <c r="AE29" s="104">
        <v>1.4425502728741286</v>
      </c>
    </row>
    <row r="30" spans="1:31" ht="13.5">
      <c r="A30" s="181"/>
      <c r="B30" s="99" t="s">
        <v>94</v>
      </c>
      <c r="C30" s="100">
        <v>8.197796336090922E-2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0.15573451849071709</v>
      </c>
      <c r="J30" s="101">
        <v>1.3126219083217492</v>
      </c>
      <c r="K30" s="101">
        <v>1.6064221310684708</v>
      </c>
      <c r="L30" s="101">
        <v>2.3299316726578558</v>
      </c>
      <c r="M30" s="101">
        <v>2.2675165318606281</v>
      </c>
      <c r="N30" s="101">
        <v>2.5833861140687815</v>
      </c>
      <c r="O30" s="101">
        <v>1.8090992034958602</v>
      </c>
      <c r="P30" s="101">
        <v>1.970256553946645</v>
      </c>
      <c r="Q30" s="101">
        <v>1.8915169700461896</v>
      </c>
      <c r="R30" s="101">
        <v>1.9452360075476904</v>
      </c>
      <c r="S30" s="101">
        <v>2.1856753809959018</v>
      </c>
      <c r="T30" s="101">
        <v>2.1835641306215159</v>
      </c>
      <c r="U30" s="101">
        <v>1.8201248092380182</v>
      </c>
      <c r="V30" s="101">
        <v>1.5718856131832666</v>
      </c>
      <c r="W30" s="101">
        <v>0.84173360077064796</v>
      </c>
      <c r="X30" s="101">
        <v>0.14259515486320321</v>
      </c>
      <c r="Y30" s="101">
        <v>0.75994670437767464</v>
      </c>
      <c r="Z30" s="119">
        <v>0.63435428636411562</v>
      </c>
      <c r="AA30" s="102">
        <v>1.7092688127447004</v>
      </c>
      <c r="AB30" s="103">
        <v>1.9975580411089668</v>
      </c>
      <c r="AC30" s="103">
        <v>0.96177336146615433</v>
      </c>
      <c r="AD30" s="103">
        <v>1.5562000717732742</v>
      </c>
      <c r="AE30" s="104">
        <v>1.170565802303327</v>
      </c>
    </row>
    <row r="31" spans="1:31" ht="13.5">
      <c r="A31" s="181"/>
      <c r="B31" s="99" t="s">
        <v>95</v>
      </c>
      <c r="C31" s="100">
        <v>7.3814499241353942E-2</v>
      </c>
      <c r="D31" s="101">
        <v>0</v>
      </c>
      <c r="E31" s="101">
        <v>0</v>
      </c>
      <c r="F31" s="101">
        <v>0</v>
      </c>
      <c r="G31" s="101">
        <v>8.2446653242972928E-2</v>
      </c>
      <c r="H31" s="101">
        <v>0</v>
      </c>
      <c r="I31" s="101">
        <v>0.28011979041971125</v>
      </c>
      <c r="J31" s="101">
        <v>0.32965218714086703</v>
      </c>
      <c r="K31" s="101">
        <v>0.98628361629206884</v>
      </c>
      <c r="L31" s="101">
        <v>1.9201620338231278</v>
      </c>
      <c r="M31" s="101">
        <v>1.9573036188200326</v>
      </c>
      <c r="N31" s="101">
        <v>2.2985747413507185</v>
      </c>
      <c r="O31" s="101">
        <v>2.3073070419442834</v>
      </c>
      <c r="P31" s="101">
        <v>1.4885445020784325</v>
      </c>
      <c r="Q31" s="101">
        <v>1.6418225842120873</v>
      </c>
      <c r="R31" s="101">
        <v>2.1868059410659724</v>
      </c>
      <c r="S31" s="101">
        <v>1.8477699751723367</v>
      </c>
      <c r="T31" s="101">
        <v>1.8026227184897698</v>
      </c>
      <c r="U31" s="101">
        <v>1.7636062572156539</v>
      </c>
      <c r="V31" s="101">
        <v>0.92457310650954971</v>
      </c>
      <c r="W31" s="101">
        <v>0.62390617150399874</v>
      </c>
      <c r="X31" s="101">
        <v>0.37666949657490806</v>
      </c>
      <c r="Y31" s="101">
        <v>8.600156828776491E-2</v>
      </c>
      <c r="Z31" s="119">
        <v>7.2664050225851595E-2</v>
      </c>
      <c r="AA31" s="102">
        <v>1.2953493313077544</v>
      </c>
      <c r="AB31" s="103">
        <v>1.8791454604938138</v>
      </c>
      <c r="AC31" s="103">
        <v>0.64123677505295451</v>
      </c>
      <c r="AD31" s="103">
        <v>1.271910522284841</v>
      </c>
      <c r="AE31" s="104">
        <v>0.96044377306714435</v>
      </c>
    </row>
    <row r="32" spans="1:31" ht="13.5">
      <c r="A32" s="182"/>
      <c r="B32" s="99" t="s">
        <v>96</v>
      </c>
      <c r="C32" s="106">
        <v>5.0527280508469864E-2</v>
      </c>
      <c r="D32" s="107">
        <v>5.6564867126034632E-2</v>
      </c>
      <c r="E32" s="107">
        <v>6.0175406375048694E-2</v>
      </c>
      <c r="F32" s="107">
        <v>0</v>
      </c>
      <c r="G32" s="107">
        <v>0</v>
      </c>
      <c r="H32" s="107">
        <v>0</v>
      </c>
      <c r="I32" s="107">
        <v>0.17035531208595658</v>
      </c>
      <c r="J32" s="107">
        <v>0.3215120972464382</v>
      </c>
      <c r="K32" s="107">
        <v>0</v>
      </c>
      <c r="L32" s="107">
        <v>0.24541761818088093</v>
      </c>
      <c r="M32" s="107">
        <v>0.30365609415849953</v>
      </c>
      <c r="N32" s="107">
        <v>0.42166845797094388</v>
      </c>
      <c r="O32" s="107">
        <v>0.33540607950369811</v>
      </c>
      <c r="P32" s="107">
        <v>0.38268750275426466</v>
      </c>
      <c r="Q32" s="107">
        <v>0.60407835084256833</v>
      </c>
      <c r="R32" s="107">
        <v>0.38552821458194331</v>
      </c>
      <c r="S32" s="107">
        <v>0.18353720105149576</v>
      </c>
      <c r="T32" s="107">
        <v>0.18884528507048839</v>
      </c>
      <c r="U32" s="107">
        <v>0</v>
      </c>
      <c r="V32" s="107">
        <v>0</v>
      </c>
      <c r="W32" s="107">
        <v>0</v>
      </c>
      <c r="X32" s="107">
        <v>0</v>
      </c>
      <c r="Y32" s="107">
        <v>0</v>
      </c>
      <c r="Z32" s="126">
        <v>4.973977858521067E-2</v>
      </c>
      <c r="AA32" s="108">
        <v>0.24376826327378653</v>
      </c>
      <c r="AB32" s="109">
        <v>0.34668043896740969</v>
      </c>
      <c r="AC32" s="109">
        <v>8.2899630975351111E-3</v>
      </c>
      <c r="AD32" s="109">
        <v>0.19957955511291045</v>
      </c>
      <c r="AE32" s="110">
        <v>0.15665414775174755</v>
      </c>
    </row>
    <row r="33" spans="1:31" ht="13.5">
      <c r="A33" s="180" t="s">
        <v>64</v>
      </c>
      <c r="B33" s="95" t="s">
        <v>88</v>
      </c>
      <c r="C33" s="123">
        <v>6.5090509325442594E-3</v>
      </c>
      <c r="D33" s="124">
        <v>6.5090509325442594E-3</v>
      </c>
      <c r="E33" s="124">
        <v>0</v>
      </c>
      <c r="F33" s="124">
        <v>0</v>
      </c>
      <c r="G33" s="124">
        <v>0</v>
      </c>
      <c r="H33" s="124">
        <v>0</v>
      </c>
      <c r="I33" s="124">
        <v>0</v>
      </c>
      <c r="J33" s="124">
        <v>0.1020643835765036</v>
      </c>
      <c r="K33" s="124">
        <v>0.25483537525076494</v>
      </c>
      <c r="L33" s="124">
        <v>0.32513668545748653</v>
      </c>
      <c r="M33" s="124">
        <v>0.22412075075571086</v>
      </c>
      <c r="N33" s="124">
        <v>0.20902817852974748</v>
      </c>
      <c r="O33" s="124">
        <v>0.17996649910110349</v>
      </c>
      <c r="P33" s="124">
        <v>0.17575091384367866</v>
      </c>
      <c r="Q33" s="124">
        <v>0.25311168417981716</v>
      </c>
      <c r="R33" s="124">
        <v>0.18633548054856491</v>
      </c>
      <c r="S33" s="124">
        <v>0.18741291415938591</v>
      </c>
      <c r="T33" s="124">
        <v>0.17933645912796942</v>
      </c>
      <c r="U33" s="124">
        <v>0.24039980518189702</v>
      </c>
      <c r="V33" s="124">
        <v>0.14932338073211066</v>
      </c>
      <c r="W33" s="124">
        <v>0.11123612934801988</v>
      </c>
      <c r="X33" s="124">
        <v>2.0774608137367621E-2</v>
      </c>
      <c r="Y33" s="124">
        <v>0</v>
      </c>
      <c r="Z33" s="125">
        <v>1.096757739507884E-2</v>
      </c>
      <c r="AA33" s="96">
        <v>0.18586422892836887</v>
      </c>
      <c r="AB33" s="97">
        <v>0.19365232516008657</v>
      </c>
      <c r="AC33" s="97">
        <v>8.8783583465745664E-2</v>
      </c>
      <c r="AD33" s="97">
        <v>0.15610004585140036</v>
      </c>
      <c r="AE33" s="98">
        <v>0.11761745529959562</v>
      </c>
    </row>
    <row r="34" spans="1:31" ht="13.5">
      <c r="A34" s="181"/>
      <c r="B34" s="112" t="s">
        <v>91</v>
      </c>
      <c r="C34" s="113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</v>
      </c>
      <c r="Q34" s="114">
        <v>0</v>
      </c>
      <c r="R34" s="114">
        <v>0</v>
      </c>
      <c r="S34" s="114">
        <v>0</v>
      </c>
      <c r="T34" s="114">
        <v>0.29124540358447432</v>
      </c>
      <c r="U34" s="114">
        <v>0.30274978251126444</v>
      </c>
      <c r="V34" s="114">
        <v>0</v>
      </c>
      <c r="W34" s="114">
        <v>0</v>
      </c>
      <c r="X34" s="114">
        <v>0</v>
      </c>
      <c r="Y34" s="114">
        <v>0</v>
      </c>
      <c r="Z34" s="118">
        <v>0</v>
      </c>
      <c r="AA34" s="102">
        <v>0</v>
      </c>
      <c r="AB34" s="103">
        <v>4.8540900597412388E-2</v>
      </c>
      <c r="AC34" s="103">
        <v>5.045829708521074E-2</v>
      </c>
      <c r="AD34" s="103">
        <v>3.2999732560874379E-2</v>
      </c>
      <c r="AE34" s="104">
        <v>2.474979942065578E-2</v>
      </c>
    </row>
    <row r="35" spans="1:31" ht="13.5">
      <c r="A35" s="181"/>
      <c r="B35" s="99" t="s">
        <v>92</v>
      </c>
      <c r="C35" s="100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0.14753373652773705</v>
      </c>
      <c r="K35" s="101">
        <v>0.84147276720998299</v>
      </c>
      <c r="L35" s="101">
        <v>0.63678670406873039</v>
      </c>
      <c r="M35" s="101">
        <v>0</v>
      </c>
      <c r="N35" s="101">
        <v>0</v>
      </c>
      <c r="O35" s="101">
        <v>5.5813188094289819E-2</v>
      </c>
      <c r="P35" s="101">
        <v>5.463610580678966E-2</v>
      </c>
      <c r="Q35" s="101">
        <v>5.210404140538008E-2</v>
      </c>
      <c r="R35" s="101">
        <v>5.6533099054558236E-2</v>
      </c>
      <c r="S35" s="101">
        <v>0</v>
      </c>
      <c r="T35" s="101">
        <v>7.7764071005472155E-2</v>
      </c>
      <c r="U35" s="101">
        <v>0.12621783463863653</v>
      </c>
      <c r="V35" s="101">
        <v>0.36963509410643175</v>
      </c>
      <c r="W35" s="101">
        <v>0.31450242653003074</v>
      </c>
      <c r="X35" s="101">
        <v>3.8833082880680408E-2</v>
      </c>
      <c r="Y35" s="101">
        <v>0</v>
      </c>
      <c r="Z35" s="119">
        <v>0</v>
      </c>
      <c r="AA35" s="102">
        <v>0.27096553463440842</v>
      </c>
      <c r="AB35" s="103">
        <v>4.9475084227748323E-2</v>
      </c>
      <c r="AC35" s="103">
        <v>0.14153140635929659</v>
      </c>
      <c r="AD35" s="103">
        <v>0.15399067507381778</v>
      </c>
      <c r="AE35" s="104">
        <v>0.11549300630536334</v>
      </c>
    </row>
    <row r="36" spans="1:31" ht="13.5">
      <c r="A36" s="181"/>
      <c r="B36" s="99" t="s">
        <v>93</v>
      </c>
      <c r="C36" s="100">
        <v>0</v>
      </c>
      <c r="D36" s="101">
        <v>0</v>
      </c>
      <c r="E36" s="101">
        <v>0</v>
      </c>
      <c r="F36" s="101">
        <v>0</v>
      </c>
      <c r="G36" s="101">
        <v>0</v>
      </c>
      <c r="H36" s="101">
        <v>0</v>
      </c>
      <c r="I36" s="101">
        <v>0</v>
      </c>
      <c r="J36" s="101">
        <v>0.14571321506273074</v>
      </c>
      <c r="K36" s="101">
        <v>0.3216260661878319</v>
      </c>
      <c r="L36" s="101">
        <v>0.17739438172873837</v>
      </c>
      <c r="M36" s="101">
        <v>0.15590552172554206</v>
      </c>
      <c r="N36" s="101">
        <v>7.2750929442471551E-2</v>
      </c>
      <c r="O36" s="101">
        <v>0.19252163878926179</v>
      </c>
      <c r="P36" s="101">
        <v>0</v>
      </c>
      <c r="Q36" s="101">
        <v>4.8904804077977801E-2</v>
      </c>
      <c r="R36" s="101">
        <v>0</v>
      </c>
      <c r="S36" s="101">
        <v>0</v>
      </c>
      <c r="T36" s="101">
        <v>0</v>
      </c>
      <c r="U36" s="101">
        <v>6.3164209441286409E-2</v>
      </c>
      <c r="V36" s="101">
        <v>0</v>
      </c>
      <c r="W36" s="101">
        <v>0</v>
      </c>
      <c r="X36" s="101">
        <v>0</v>
      </c>
      <c r="Y36" s="101">
        <v>0</v>
      </c>
      <c r="Z36" s="119">
        <v>0</v>
      </c>
      <c r="AA36" s="102">
        <v>0.14556501902455243</v>
      </c>
      <c r="AB36" s="103">
        <v>4.0237740477873263E-2</v>
      </c>
      <c r="AC36" s="103">
        <v>1.0527368240214401E-2</v>
      </c>
      <c r="AD36" s="103">
        <v>6.544337591421337E-2</v>
      </c>
      <c r="AE36" s="104">
        <v>4.9082531935660027E-2</v>
      </c>
    </row>
    <row r="37" spans="1:31" ht="13.5">
      <c r="A37" s="181"/>
      <c r="B37" s="99" t="s">
        <v>94</v>
      </c>
      <c r="C37" s="100">
        <v>3.9054305595265557E-2</v>
      </c>
      <c r="D37" s="101">
        <v>3.9054305595265557E-2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0.2701311284464647</v>
      </c>
      <c r="M37" s="101">
        <v>0.32327616930637687</v>
      </c>
      <c r="N37" s="101">
        <v>0.23500881193797887</v>
      </c>
      <c r="O37" s="101">
        <v>4.4415174535363387E-2</v>
      </c>
      <c r="P37" s="101">
        <v>0.33701880070947671</v>
      </c>
      <c r="Q37" s="101">
        <v>0.32139994765834706</v>
      </c>
      <c r="R37" s="101">
        <v>0.30373219676493102</v>
      </c>
      <c r="S37" s="101">
        <v>0.38569202770619415</v>
      </c>
      <c r="T37" s="101">
        <v>0</v>
      </c>
      <c r="U37" s="101">
        <v>0</v>
      </c>
      <c r="V37" s="101">
        <v>0</v>
      </c>
      <c r="W37" s="101">
        <v>0</v>
      </c>
      <c r="X37" s="101">
        <v>0</v>
      </c>
      <c r="Y37" s="101">
        <v>0</v>
      </c>
      <c r="Z37" s="119">
        <v>6.5805464370473049E-2</v>
      </c>
      <c r="AA37" s="102">
        <v>0.13806935161513673</v>
      </c>
      <c r="AB37" s="103">
        <v>0.23204302456238537</v>
      </c>
      <c r="AC37" s="103">
        <v>1.0967577395078842E-2</v>
      </c>
      <c r="AD37" s="103">
        <v>0.12702665119086698</v>
      </c>
      <c r="AE37" s="104">
        <v>9.8524513859422361E-2</v>
      </c>
    </row>
    <row r="38" spans="1:31" ht="13.5">
      <c r="A38" s="181"/>
      <c r="B38" s="99" t="s">
        <v>95</v>
      </c>
      <c r="C38" s="100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0.31913934986855391</v>
      </c>
      <c r="K38" s="101">
        <v>0.36591341810677463</v>
      </c>
      <c r="L38" s="101">
        <v>0.62855982099513785</v>
      </c>
      <c r="M38" s="101">
        <v>0.65641883333105655</v>
      </c>
      <c r="N38" s="101">
        <v>0.73939914434042719</v>
      </c>
      <c r="O38" s="101">
        <v>0.56602578214017318</v>
      </c>
      <c r="P38" s="101">
        <v>0.446488674334653</v>
      </c>
      <c r="Q38" s="101">
        <v>0.88992652022962815</v>
      </c>
      <c r="R38" s="101">
        <v>0.45163793829786908</v>
      </c>
      <c r="S38" s="101">
        <v>0.4403359987856994</v>
      </c>
      <c r="T38" s="101">
        <v>0.50762258486596568</v>
      </c>
      <c r="U38" s="101">
        <v>0.66687074901381282</v>
      </c>
      <c r="V38" s="101">
        <v>0.14672707267740676</v>
      </c>
      <c r="W38" s="101">
        <v>0.29620782693111958</v>
      </c>
      <c r="X38" s="101">
        <v>8.5814565943525295E-2</v>
      </c>
      <c r="Y38" s="101">
        <v>0</v>
      </c>
      <c r="Z38" s="119">
        <v>0</v>
      </c>
      <c r="AA38" s="102">
        <v>0.45157176110699165</v>
      </c>
      <c r="AB38" s="103">
        <v>0.55033958310899811</v>
      </c>
      <c r="AC38" s="103">
        <v>0.19927003576097738</v>
      </c>
      <c r="AD38" s="103">
        <v>0.40039379332565578</v>
      </c>
      <c r="AE38" s="104">
        <v>0.30029534499424182</v>
      </c>
    </row>
    <row r="39" spans="1:31" ht="13.5">
      <c r="A39" s="182"/>
      <c r="B39" s="99" t="s">
        <v>96</v>
      </c>
      <c r="C39" s="106">
        <v>0</v>
      </c>
      <c r="D39" s="107">
        <v>0</v>
      </c>
      <c r="E39" s="107">
        <v>0</v>
      </c>
      <c r="F39" s="107">
        <v>0</v>
      </c>
      <c r="G39" s="107">
        <v>0</v>
      </c>
      <c r="H39" s="107">
        <v>0</v>
      </c>
      <c r="I39" s="107">
        <v>0</v>
      </c>
      <c r="J39" s="107">
        <v>0</v>
      </c>
      <c r="K39" s="107">
        <v>0</v>
      </c>
      <c r="L39" s="107">
        <v>0.23794807750584746</v>
      </c>
      <c r="M39" s="107">
        <v>0.20912398017128964</v>
      </c>
      <c r="N39" s="107">
        <v>0.20701018545760702</v>
      </c>
      <c r="O39" s="107">
        <v>0.2210232110475327</v>
      </c>
      <c r="P39" s="107">
        <v>0.21636190221115259</v>
      </c>
      <c r="Q39" s="107">
        <v>0.20633479170756983</v>
      </c>
      <c r="R39" s="107">
        <v>0.306109649174031</v>
      </c>
      <c r="S39" s="107">
        <v>0.29844945846442184</v>
      </c>
      <c r="T39" s="107">
        <v>0.1993866953119042</v>
      </c>
      <c r="U39" s="107">
        <v>0.28339625548638187</v>
      </c>
      <c r="V39" s="107">
        <v>0.37957811760882532</v>
      </c>
      <c r="W39" s="107">
        <v>5.6706522626968937E-2</v>
      </c>
      <c r="X39" s="107">
        <v>0</v>
      </c>
      <c r="Y39" s="107">
        <v>0</v>
      </c>
      <c r="Z39" s="126">
        <v>0</v>
      </c>
      <c r="AA39" s="108">
        <v>0.10901370718912402</v>
      </c>
      <c r="AB39" s="109">
        <v>0.24127761798610203</v>
      </c>
      <c r="AC39" s="109">
        <v>0.11994681595369601</v>
      </c>
      <c r="AD39" s="109">
        <v>0.15674604704297404</v>
      </c>
      <c r="AE39" s="110">
        <v>0.11755953528223052</v>
      </c>
    </row>
    <row r="40" spans="1:31" ht="13.5">
      <c r="A40" s="180" t="s">
        <v>65</v>
      </c>
      <c r="B40" s="95" t="s">
        <v>88</v>
      </c>
      <c r="C40" s="123">
        <v>5.3973475817332875E-2</v>
      </c>
      <c r="D40" s="124">
        <v>2.2313126056479199E-2</v>
      </c>
      <c r="E40" s="124">
        <v>3.4869916723386775E-2</v>
      </c>
      <c r="F40" s="124">
        <v>3.4412527058343981E-2</v>
      </c>
      <c r="G40" s="124">
        <v>3.8902981432903036E-2</v>
      </c>
      <c r="H40" s="124">
        <v>4.7788826047689074E-2</v>
      </c>
      <c r="I40" s="124">
        <v>0.23803002823229724</v>
      </c>
      <c r="J40" s="124">
        <v>0.49827501000347585</v>
      </c>
      <c r="K40" s="124">
        <v>1.0562681561911968</v>
      </c>
      <c r="L40" s="124">
        <v>1.1168204213261463</v>
      </c>
      <c r="M40" s="124">
        <v>1.40187929112025</v>
      </c>
      <c r="N40" s="124">
        <v>1.5082852970162499</v>
      </c>
      <c r="O40" s="124">
        <v>1.589690923437229</v>
      </c>
      <c r="P40" s="124">
        <v>1.5402113725037727</v>
      </c>
      <c r="Q40" s="124">
        <v>1.7573757469549569</v>
      </c>
      <c r="R40" s="124">
        <v>1.311508548675947</v>
      </c>
      <c r="S40" s="124">
        <v>1.4467055889768579</v>
      </c>
      <c r="T40" s="124">
        <v>1.0434514126434264</v>
      </c>
      <c r="U40" s="124">
        <v>1.0604668004471103</v>
      </c>
      <c r="V40" s="124">
        <v>1.0437387524844097</v>
      </c>
      <c r="W40" s="124">
        <v>0.88201068476372979</v>
      </c>
      <c r="X40" s="124">
        <v>0.78665216269726157</v>
      </c>
      <c r="Y40" s="124">
        <v>0.30103503477129989</v>
      </c>
      <c r="Z40" s="125">
        <v>9.0311426189454189E-2</v>
      </c>
      <c r="AA40" s="96">
        <v>0.96992636731493598</v>
      </c>
      <c r="AB40" s="97">
        <v>1.4481572655320318</v>
      </c>
      <c r="AC40" s="97">
        <v>0.69403581022554428</v>
      </c>
      <c r="AD40" s="97">
        <v>1.0373731476908372</v>
      </c>
      <c r="AE40" s="98">
        <v>0.78770739631546693</v>
      </c>
    </row>
    <row r="41" spans="1:31" ht="13.5">
      <c r="A41" s="181"/>
      <c r="B41" s="112" t="s">
        <v>91</v>
      </c>
      <c r="C41" s="113">
        <v>0</v>
      </c>
      <c r="D41" s="114">
        <v>0</v>
      </c>
      <c r="E41" s="114">
        <v>0</v>
      </c>
      <c r="F41" s="114">
        <v>0</v>
      </c>
      <c r="G41" s="114">
        <v>0</v>
      </c>
      <c r="H41" s="114">
        <v>0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1.2557087748287752</v>
      </c>
      <c r="Q41" s="114">
        <v>0.99475713811707678</v>
      </c>
      <c r="R41" s="114">
        <v>0.51132430172079768</v>
      </c>
      <c r="S41" s="114">
        <v>1.2171792610994334</v>
      </c>
      <c r="T41" s="114">
        <v>0.87770267221147091</v>
      </c>
      <c r="U41" s="114">
        <v>1.0785931908204853</v>
      </c>
      <c r="V41" s="114">
        <v>0.96091125712685554</v>
      </c>
      <c r="W41" s="114">
        <v>0.99651623216844309</v>
      </c>
      <c r="X41" s="114">
        <v>0.99099617457192757</v>
      </c>
      <c r="Y41" s="114">
        <v>0.49249534838322362</v>
      </c>
      <c r="Z41" s="118">
        <v>0</v>
      </c>
      <c r="AA41" s="102">
        <v>0</v>
      </c>
      <c r="AB41" s="103">
        <v>0.80944535799625905</v>
      </c>
      <c r="AC41" s="103">
        <v>0.75325203384515582</v>
      </c>
      <c r="AD41" s="103">
        <v>0.52089913061380499</v>
      </c>
      <c r="AE41" s="104">
        <v>0.39067434796035377</v>
      </c>
    </row>
    <row r="42" spans="1:31" ht="13.5">
      <c r="A42" s="181"/>
      <c r="B42" s="99" t="s">
        <v>92</v>
      </c>
      <c r="C42" s="100">
        <v>0.11529079712522818</v>
      </c>
      <c r="D42" s="101">
        <v>0.13387875633887519</v>
      </c>
      <c r="E42" s="101">
        <v>0.12182137519955424</v>
      </c>
      <c r="F42" s="101">
        <v>0.12208105678032895</v>
      </c>
      <c r="G42" s="101">
        <v>0.1198332094850124</v>
      </c>
      <c r="H42" s="101">
        <v>0.11676950691266066</v>
      </c>
      <c r="I42" s="101">
        <v>0.14370673474243167</v>
      </c>
      <c r="J42" s="101">
        <v>0.38685862486100159</v>
      </c>
      <c r="K42" s="101">
        <v>1.2037172371197233</v>
      </c>
      <c r="L42" s="101">
        <v>1.676637429416751</v>
      </c>
      <c r="M42" s="101">
        <v>2.1007892105352099</v>
      </c>
      <c r="N42" s="101">
        <v>2.6048088703782635</v>
      </c>
      <c r="O42" s="101">
        <v>3.3687969930469603</v>
      </c>
      <c r="P42" s="101">
        <v>2.2936324305122029</v>
      </c>
      <c r="Q42" s="101">
        <v>3.160666009878192</v>
      </c>
      <c r="R42" s="101">
        <v>2.112826265452608</v>
      </c>
      <c r="S42" s="101">
        <v>1.567651968829217</v>
      </c>
      <c r="T42" s="101">
        <v>1.0602052716141892</v>
      </c>
      <c r="U42" s="101">
        <v>1.2327295941313052</v>
      </c>
      <c r="V42" s="101">
        <v>2.1253954515649909</v>
      </c>
      <c r="W42" s="101">
        <v>2.0260926611041592</v>
      </c>
      <c r="X42" s="101">
        <v>2.018109726051974</v>
      </c>
      <c r="Y42" s="101">
        <v>0.68290205157751516</v>
      </c>
      <c r="Z42" s="119">
        <v>0.15162885691380035</v>
      </c>
      <c r="AA42" s="102">
        <v>1.35275301784223</v>
      </c>
      <c r="AB42" s="103">
        <v>2.2606298232222284</v>
      </c>
      <c r="AC42" s="103">
        <v>1.3728097235572909</v>
      </c>
      <c r="AD42" s="103">
        <v>1.6620641882072498</v>
      </c>
      <c r="AE42" s="104">
        <v>1.2769512537321732</v>
      </c>
    </row>
    <row r="43" spans="1:31" ht="13.5">
      <c r="A43" s="181"/>
      <c r="B43" s="99" t="s">
        <v>93</v>
      </c>
      <c r="C43" s="100">
        <v>0.20855005777876912</v>
      </c>
      <c r="D43" s="101">
        <v>0</v>
      </c>
      <c r="E43" s="101">
        <v>8.7398125140766392E-2</v>
      </c>
      <c r="F43" s="101">
        <v>8.4394105569734937E-2</v>
      </c>
      <c r="G43" s="101">
        <v>0.11358467911240581</v>
      </c>
      <c r="H43" s="101">
        <v>0.16996344937347382</v>
      </c>
      <c r="I43" s="101">
        <v>0.14301344689204865</v>
      </c>
      <c r="J43" s="101">
        <v>0.74577215300839672</v>
      </c>
      <c r="K43" s="101">
        <v>1.787858652572454</v>
      </c>
      <c r="L43" s="101">
        <v>1.5592068691005894</v>
      </c>
      <c r="M43" s="101">
        <v>1.9760010814378934</v>
      </c>
      <c r="N43" s="101">
        <v>2.1475383132869115</v>
      </c>
      <c r="O43" s="101">
        <v>2.9705034755092519</v>
      </c>
      <c r="P43" s="101">
        <v>2.2679553075942014</v>
      </c>
      <c r="Q43" s="101">
        <v>2.3700321189483984</v>
      </c>
      <c r="R43" s="101">
        <v>1.7657903722095842</v>
      </c>
      <c r="S43" s="101">
        <v>2.0179472450731457</v>
      </c>
      <c r="T43" s="101">
        <v>1.7004975164066822</v>
      </c>
      <c r="U43" s="101">
        <v>1.8913090275765179</v>
      </c>
      <c r="V43" s="101">
        <v>2.1664676774092384</v>
      </c>
      <c r="W43" s="101">
        <v>1.6499432480760201</v>
      </c>
      <c r="X43" s="101">
        <v>1.2358113704523077</v>
      </c>
      <c r="Y43" s="101">
        <v>0.4744656038934556</v>
      </c>
      <c r="Z43" s="119">
        <v>0.21856843417313562</v>
      </c>
      <c r="AA43" s="102">
        <v>1.3932317527163824</v>
      </c>
      <c r="AB43" s="103">
        <v>2.1821210059568776</v>
      </c>
      <c r="AC43" s="103">
        <v>1.2727608935967794</v>
      </c>
      <c r="AD43" s="103">
        <v>1.6160378840900129</v>
      </c>
      <c r="AE43" s="104">
        <v>1.2396905137748075</v>
      </c>
    </row>
    <row r="44" spans="1:31" ht="13.5">
      <c r="A44" s="181"/>
      <c r="B44" s="99" t="s">
        <v>94</v>
      </c>
      <c r="C44" s="100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0.25229311367050294</v>
      </c>
      <c r="J44" s="101">
        <v>0.45542088563136063</v>
      </c>
      <c r="K44" s="101">
        <v>1.5059277414953787</v>
      </c>
      <c r="L44" s="101">
        <v>1.7181650415293384</v>
      </c>
      <c r="M44" s="101">
        <v>2.1743073013627945</v>
      </c>
      <c r="N44" s="101">
        <v>2.137571841159978</v>
      </c>
      <c r="O44" s="101">
        <v>1.20209272493463</v>
      </c>
      <c r="P44" s="101">
        <v>1.8056550793783939</v>
      </c>
      <c r="Q44" s="101">
        <v>1.9722853781384395</v>
      </c>
      <c r="R44" s="101">
        <v>1.5569556929050619</v>
      </c>
      <c r="S44" s="101">
        <v>1.5690429594467212</v>
      </c>
      <c r="T44" s="101">
        <v>1.393174901037141</v>
      </c>
      <c r="U44" s="101">
        <v>1.3097458725947571</v>
      </c>
      <c r="V44" s="101">
        <v>0.3383855422557514</v>
      </c>
      <c r="W44" s="101">
        <v>0</v>
      </c>
      <c r="X44" s="101">
        <v>0</v>
      </c>
      <c r="Y44" s="101">
        <v>0</v>
      </c>
      <c r="Z44" s="119">
        <v>0</v>
      </c>
      <c r="AA44" s="102">
        <v>1.3739476541415589</v>
      </c>
      <c r="AB44" s="103">
        <v>1.5832011226400649</v>
      </c>
      <c r="AC44" s="103">
        <v>0.27468856914175138</v>
      </c>
      <c r="AD44" s="103">
        <v>1.0772791153077916</v>
      </c>
      <c r="AE44" s="104">
        <v>0.80795933648084362</v>
      </c>
    </row>
    <row r="45" spans="1:31" ht="13.5">
      <c r="A45" s="181"/>
      <c r="B45" s="99" t="s">
        <v>95</v>
      </c>
      <c r="C45" s="100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0.75050465341006822</v>
      </c>
      <c r="J45" s="101">
        <v>1.2000553467634056</v>
      </c>
      <c r="K45" s="101">
        <v>1.2738999962497284</v>
      </c>
      <c r="L45" s="101">
        <v>1.0001809753811941</v>
      </c>
      <c r="M45" s="101">
        <v>1.3037194967479711</v>
      </c>
      <c r="N45" s="101">
        <v>1.1757931204835956</v>
      </c>
      <c r="O45" s="101">
        <v>1.1565960198859524</v>
      </c>
      <c r="P45" s="101">
        <v>1.0480256277877205</v>
      </c>
      <c r="Q45" s="101">
        <v>1.507506040095784</v>
      </c>
      <c r="R45" s="101">
        <v>1.284267348453761</v>
      </c>
      <c r="S45" s="101">
        <v>1.8006491974788841</v>
      </c>
      <c r="T45" s="101">
        <v>0.88380195170065168</v>
      </c>
      <c r="U45" s="101">
        <v>0.58435165767086616</v>
      </c>
      <c r="V45" s="101">
        <v>0.32859924965390158</v>
      </c>
      <c r="W45" s="101">
        <v>0.32975718182710212</v>
      </c>
      <c r="X45" s="101">
        <v>0.32793053959309731</v>
      </c>
      <c r="Y45" s="101">
        <v>0.15634720477360506</v>
      </c>
      <c r="Z45" s="119">
        <v>0</v>
      </c>
      <c r="AA45" s="102">
        <v>1.1173589315059937</v>
      </c>
      <c r="AB45" s="103">
        <v>1.2801410309004588</v>
      </c>
      <c r="AC45" s="103">
        <v>0.28783097225309534</v>
      </c>
      <c r="AD45" s="103">
        <v>0.89511031155318277</v>
      </c>
      <c r="AE45" s="104">
        <v>0.6713327336648871</v>
      </c>
    </row>
    <row r="46" spans="1:31" ht="13.5">
      <c r="A46" s="182"/>
      <c r="B46" s="99" t="s">
        <v>96</v>
      </c>
      <c r="C46" s="106">
        <v>0</v>
      </c>
      <c r="D46" s="107">
        <v>0</v>
      </c>
      <c r="E46" s="107">
        <v>0</v>
      </c>
      <c r="F46" s="107">
        <v>0</v>
      </c>
      <c r="G46" s="107">
        <v>0</v>
      </c>
      <c r="H46" s="107">
        <v>0</v>
      </c>
      <c r="I46" s="107">
        <v>0.13866222067873196</v>
      </c>
      <c r="J46" s="107">
        <v>0.20154304975669085</v>
      </c>
      <c r="K46" s="107">
        <v>0.56620530970989613</v>
      </c>
      <c r="L46" s="107">
        <v>0.74673221252900579</v>
      </c>
      <c r="M46" s="107">
        <v>0.85645865663763043</v>
      </c>
      <c r="N46" s="107">
        <v>0.98399963678875235</v>
      </c>
      <c r="O46" s="107">
        <v>0.84015632724657985</v>
      </c>
      <c r="P46" s="107">
        <v>0.57029101492134127</v>
      </c>
      <c r="Q46" s="107">
        <v>0.53900779655184994</v>
      </c>
      <c r="R46" s="107">
        <v>0.63788731131386844</v>
      </c>
      <c r="S46" s="107">
        <v>0.50776290193374662</v>
      </c>
      <c r="T46" s="107">
        <v>0.3453261628904245</v>
      </c>
      <c r="U46" s="107">
        <v>0.26607145988872904</v>
      </c>
      <c r="V46" s="107">
        <v>0.3426733368957196</v>
      </c>
      <c r="W46" s="107">
        <v>0.28975478540665445</v>
      </c>
      <c r="X46" s="107">
        <v>0.14706516551426363</v>
      </c>
      <c r="Y46" s="107">
        <v>0</v>
      </c>
      <c r="Z46" s="126">
        <v>0.17167126604978919</v>
      </c>
      <c r="AA46" s="108">
        <v>0.58226684768345127</v>
      </c>
      <c r="AB46" s="109">
        <v>0.57340525247630181</v>
      </c>
      <c r="AC46" s="109">
        <v>0.20287266895919265</v>
      </c>
      <c r="AD46" s="109">
        <v>0.45284825637298187</v>
      </c>
      <c r="AE46" s="110">
        <v>0.3396361922797364</v>
      </c>
    </row>
    <row r="47" spans="1:31" ht="13.5">
      <c r="A47" s="180" t="s">
        <v>66</v>
      </c>
      <c r="B47" s="95" t="s">
        <v>88</v>
      </c>
      <c r="C47" s="123">
        <v>9.9829984325937194E-3</v>
      </c>
      <c r="D47" s="124">
        <v>9.9829984325937194E-3</v>
      </c>
      <c r="E47" s="124">
        <v>0</v>
      </c>
      <c r="F47" s="124">
        <v>0</v>
      </c>
      <c r="G47" s="124">
        <v>0</v>
      </c>
      <c r="H47" s="124">
        <v>3.3039999462370434E-2</v>
      </c>
      <c r="I47" s="124">
        <v>0.1265232001113267</v>
      </c>
      <c r="J47" s="124">
        <v>0.560331644153368</v>
      </c>
      <c r="K47" s="124">
        <v>0.94014574089935454</v>
      </c>
      <c r="L47" s="124">
        <v>0.8957699396597727</v>
      </c>
      <c r="M47" s="124">
        <v>0.86192717937454211</v>
      </c>
      <c r="N47" s="124">
        <v>0.93517071734209212</v>
      </c>
      <c r="O47" s="124">
        <v>1.3075939380932748</v>
      </c>
      <c r="P47" s="124">
        <v>1.2856345289941873</v>
      </c>
      <c r="Q47" s="124">
        <v>1.2635810421490281</v>
      </c>
      <c r="R47" s="124">
        <v>0.9875443488272706</v>
      </c>
      <c r="S47" s="124">
        <v>0.91064728522598126</v>
      </c>
      <c r="T47" s="124">
        <v>0.77346150752654186</v>
      </c>
      <c r="U47" s="124">
        <v>0.3569434204095992</v>
      </c>
      <c r="V47" s="124">
        <v>0.29619462562253007</v>
      </c>
      <c r="W47" s="124">
        <v>0.12065848950953915</v>
      </c>
      <c r="X47" s="124">
        <v>0.13119891329003536</v>
      </c>
      <c r="Y47" s="124">
        <v>4.5372279390808019E-2</v>
      </c>
      <c r="Z47" s="125">
        <v>3.0336779850981682E-2</v>
      </c>
      <c r="AA47" s="96">
        <v>0.71997807025674276</v>
      </c>
      <c r="AB47" s="97">
        <v>1.0880771084693805</v>
      </c>
      <c r="AC47" s="97">
        <v>0.16345075134558226</v>
      </c>
      <c r="AD47" s="97">
        <v>0.65716864335723513</v>
      </c>
      <c r="AE47" s="98">
        <v>0.49508506569824123</v>
      </c>
    </row>
    <row r="48" spans="1:31" ht="13.5">
      <c r="A48" s="181"/>
      <c r="B48" s="112" t="s">
        <v>91</v>
      </c>
      <c r="C48" s="113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0</v>
      </c>
      <c r="Z48" s="114">
        <v>0</v>
      </c>
      <c r="AA48" s="102">
        <v>0</v>
      </c>
      <c r="AB48" s="103">
        <v>0</v>
      </c>
      <c r="AC48" s="103">
        <v>0</v>
      </c>
      <c r="AD48" s="103">
        <v>0</v>
      </c>
      <c r="AE48" s="104">
        <v>0</v>
      </c>
    </row>
    <row r="49" spans="1:31" ht="13.5">
      <c r="A49" s="181"/>
      <c r="B49" s="99" t="s">
        <v>92</v>
      </c>
      <c r="C49" s="100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0.67642649014475775</v>
      </c>
      <c r="K49" s="101">
        <v>0.49283365428780063</v>
      </c>
      <c r="L49" s="101">
        <v>0.7324520292461949</v>
      </c>
      <c r="M49" s="101">
        <v>0.7363178315311586</v>
      </c>
      <c r="N49" s="101">
        <v>0.8725443336793528</v>
      </c>
      <c r="O49" s="101">
        <v>1.1102287419416659</v>
      </c>
      <c r="P49" s="101">
        <v>1.0490930707309363</v>
      </c>
      <c r="Q49" s="101">
        <v>0.96716244725773104</v>
      </c>
      <c r="R49" s="101">
        <v>0.70830857145390802</v>
      </c>
      <c r="S49" s="101">
        <v>0.70507825714137595</v>
      </c>
      <c r="T49" s="101">
        <v>0.70463718509856021</v>
      </c>
      <c r="U49" s="101">
        <v>0</v>
      </c>
      <c r="V49" s="101">
        <v>9.9343919918521845E-2</v>
      </c>
      <c r="W49" s="101">
        <v>0.10347704559478169</v>
      </c>
      <c r="X49" s="101">
        <v>9.8997659730704887E-2</v>
      </c>
      <c r="Y49" s="101">
        <v>0</v>
      </c>
      <c r="Z49" s="119">
        <v>0</v>
      </c>
      <c r="AA49" s="102">
        <v>0.58509572314821068</v>
      </c>
      <c r="AB49" s="103">
        <v>0.87408471227069617</v>
      </c>
      <c r="AC49" s="103">
        <v>5.0303104207334741E-2</v>
      </c>
      <c r="AD49" s="103">
        <v>0.50316117987541387</v>
      </c>
      <c r="AE49" s="104">
        <v>0.3773708849065604</v>
      </c>
    </row>
    <row r="50" spans="1:31" ht="13.5">
      <c r="A50" s="181"/>
      <c r="B50" s="99" t="s">
        <v>93</v>
      </c>
      <c r="C50" s="100">
        <v>5.989799059556232E-2</v>
      </c>
      <c r="D50" s="101">
        <v>5.989799059556232E-2</v>
      </c>
      <c r="E50" s="101">
        <v>0</v>
      </c>
      <c r="F50" s="101">
        <v>0</v>
      </c>
      <c r="G50" s="101">
        <v>0</v>
      </c>
      <c r="H50" s="101">
        <v>0</v>
      </c>
      <c r="I50" s="101">
        <v>0</v>
      </c>
      <c r="J50" s="101">
        <v>0.87508432938887148</v>
      </c>
      <c r="K50" s="101">
        <v>2.4828602358377636</v>
      </c>
      <c r="L50" s="101">
        <v>2.7569308777460995</v>
      </c>
      <c r="M50" s="101">
        <v>2.1336074695565457</v>
      </c>
      <c r="N50" s="101">
        <v>2.331113822702866</v>
      </c>
      <c r="O50" s="101">
        <v>3.3625706539966989</v>
      </c>
      <c r="P50" s="101">
        <v>3.3911742249554511</v>
      </c>
      <c r="Q50" s="101">
        <v>3.5355278949405151</v>
      </c>
      <c r="R50" s="101">
        <v>2.1503079917192069</v>
      </c>
      <c r="S50" s="101">
        <v>1.9460663763379975</v>
      </c>
      <c r="T50" s="101">
        <v>1.9662470240284631</v>
      </c>
      <c r="U50" s="101">
        <v>1.2509395590570456</v>
      </c>
      <c r="V50" s="101">
        <v>0.97722664797059566</v>
      </c>
      <c r="W50" s="101">
        <v>0.30635006521449665</v>
      </c>
      <c r="X50" s="101">
        <v>0.15490892032794998</v>
      </c>
      <c r="Y50" s="101">
        <v>9.9459318294523216E-2</v>
      </c>
      <c r="Z50" s="119">
        <v>8.8800260386077995E-2</v>
      </c>
      <c r="AA50" s="102">
        <v>1.763266122538691</v>
      </c>
      <c r="AB50" s="103">
        <v>2.7253156943297223</v>
      </c>
      <c r="AC50" s="103">
        <v>0.47961412854178148</v>
      </c>
      <c r="AD50" s="103">
        <v>1.6560653151367315</v>
      </c>
      <c r="AE50" s="104">
        <v>1.2470404855688455</v>
      </c>
    </row>
    <row r="51" spans="1:31" ht="13.5">
      <c r="A51" s="181"/>
      <c r="B51" s="99" t="s">
        <v>94</v>
      </c>
      <c r="C51" s="100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0.14127315080958763</v>
      </c>
      <c r="I51" s="101">
        <v>0.70141686623684374</v>
      </c>
      <c r="J51" s="101">
        <v>1.3710424976734765</v>
      </c>
      <c r="K51" s="101">
        <v>2.1953255760890027</v>
      </c>
      <c r="L51" s="101">
        <v>1.3336138651350988</v>
      </c>
      <c r="M51" s="101">
        <v>1.2233767612581128</v>
      </c>
      <c r="N51" s="101">
        <v>1.51381719028047</v>
      </c>
      <c r="O51" s="101">
        <v>2.3007118356228404</v>
      </c>
      <c r="P51" s="101">
        <v>2.1723013270746137</v>
      </c>
      <c r="Q51" s="101">
        <v>1.6350253377059418</v>
      </c>
      <c r="R51" s="101">
        <v>1.513590621471085</v>
      </c>
      <c r="S51" s="101">
        <v>1.3313060832391603</v>
      </c>
      <c r="T51" s="101">
        <v>1.4367828389898689</v>
      </c>
      <c r="U51" s="101">
        <v>0.5339510086871011</v>
      </c>
      <c r="V51" s="101">
        <v>0.30444721706830219</v>
      </c>
      <c r="W51" s="101">
        <v>0</v>
      </c>
      <c r="X51" s="101">
        <v>0</v>
      </c>
      <c r="Y51" s="101">
        <v>0</v>
      </c>
      <c r="Z51" s="119">
        <v>0</v>
      </c>
      <c r="AA51" s="102">
        <v>1.3897654594455009</v>
      </c>
      <c r="AB51" s="103">
        <v>1.7316196740172518</v>
      </c>
      <c r="AC51" s="103">
        <v>0.13973303762590053</v>
      </c>
      <c r="AD51" s="103">
        <v>1.0870393903628843</v>
      </c>
      <c r="AE51" s="104">
        <v>0.82116592405589606</v>
      </c>
    </row>
    <row r="52" spans="1:31" ht="13.5">
      <c r="A52" s="181"/>
      <c r="B52" s="99" t="s">
        <v>95</v>
      </c>
      <c r="C52" s="100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5.6966845964634985E-2</v>
      </c>
      <c r="I52" s="101">
        <v>5.772233443111642E-2</v>
      </c>
      <c r="J52" s="101">
        <v>0.37806326499914195</v>
      </c>
      <c r="K52" s="101">
        <v>0.40993274198786611</v>
      </c>
      <c r="L52" s="101">
        <v>0.34146003918108292</v>
      </c>
      <c r="M52" s="101">
        <v>0.77000608672606596</v>
      </c>
      <c r="N52" s="101">
        <v>0.49909288277014496</v>
      </c>
      <c r="O52" s="101">
        <v>0.63861521363778806</v>
      </c>
      <c r="P52" s="101">
        <v>0.66803960930128736</v>
      </c>
      <c r="Q52" s="101">
        <v>0.8958295878072382</v>
      </c>
      <c r="R52" s="101">
        <v>1.0861612831211394</v>
      </c>
      <c r="S52" s="101">
        <v>1.1239051186393472</v>
      </c>
      <c r="T52" s="101">
        <v>0.4790203678305745</v>
      </c>
      <c r="U52" s="101">
        <v>0.26104403038318225</v>
      </c>
      <c r="V52" s="101">
        <v>0.39614996877776071</v>
      </c>
      <c r="W52" s="101">
        <v>0.26963710432809163</v>
      </c>
      <c r="X52" s="101">
        <v>0.46922305371014311</v>
      </c>
      <c r="Y52" s="101">
        <v>0.10441004628468538</v>
      </c>
      <c r="Z52" s="119">
        <v>9.322041871981207E-2</v>
      </c>
      <c r="AA52" s="102">
        <v>0.40937955834923639</v>
      </c>
      <c r="AB52" s="103">
        <v>0.81526186338956241</v>
      </c>
      <c r="AC52" s="103">
        <v>0.2656141037006125</v>
      </c>
      <c r="AD52" s="103">
        <v>0.49675184181313714</v>
      </c>
      <c r="AE52" s="104">
        <v>0.37493749994171272</v>
      </c>
    </row>
    <row r="53" spans="1:31" ht="13.5">
      <c r="A53" s="182"/>
      <c r="B53" s="99" t="s">
        <v>96</v>
      </c>
      <c r="C53" s="106">
        <v>0</v>
      </c>
      <c r="D53" s="107">
        <v>0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6.1373282713960406E-2</v>
      </c>
      <c r="K53" s="107">
        <v>5.9922237193693287E-2</v>
      </c>
      <c r="L53" s="107">
        <v>0.21016282665015934</v>
      </c>
      <c r="M53" s="107">
        <v>0.30825492717536945</v>
      </c>
      <c r="N53" s="107">
        <v>0.39445607461971882</v>
      </c>
      <c r="O53" s="107">
        <v>0.43343718336065462</v>
      </c>
      <c r="P53" s="107">
        <v>0.43319894190283487</v>
      </c>
      <c r="Q53" s="107">
        <v>0.54794098518274148</v>
      </c>
      <c r="R53" s="107">
        <v>0.46689762519828482</v>
      </c>
      <c r="S53" s="107">
        <v>0.3575278759980075</v>
      </c>
      <c r="T53" s="107">
        <v>5.4081629211784381E-2</v>
      </c>
      <c r="U53" s="107">
        <v>9.5725924330266082E-2</v>
      </c>
      <c r="V53" s="107">
        <v>0</v>
      </c>
      <c r="W53" s="107">
        <v>4.4486721919865004E-2</v>
      </c>
      <c r="X53" s="107">
        <v>6.4063845971414124E-2</v>
      </c>
      <c r="Y53" s="107">
        <v>6.8364311765639466E-2</v>
      </c>
      <c r="Z53" s="126">
        <v>0</v>
      </c>
      <c r="AA53" s="108">
        <v>0.17236155805881689</v>
      </c>
      <c r="AB53" s="109">
        <v>0.38218070680905131</v>
      </c>
      <c r="AC53" s="109">
        <v>4.5440133997864111E-2</v>
      </c>
      <c r="AD53" s="109">
        <v>0.19999413295524404</v>
      </c>
      <c r="AE53" s="110">
        <v>0.14999559971643303</v>
      </c>
    </row>
    <row r="54" spans="1:31" ht="13.5">
      <c r="A54" s="180" t="s">
        <v>67</v>
      </c>
      <c r="B54" s="95" t="s">
        <v>88</v>
      </c>
      <c r="C54" s="123">
        <v>0</v>
      </c>
      <c r="D54" s="124">
        <v>0</v>
      </c>
      <c r="E54" s="124">
        <v>1.2556790666907579E-2</v>
      </c>
      <c r="F54" s="124">
        <v>0</v>
      </c>
      <c r="G54" s="124">
        <v>0</v>
      </c>
      <c r="H54" s="124">
        <v>2.8684960914626002E-2</v>
      </c>
      <c r="I54" s="124">
        <v>5.9094555909820344E-2</v>
      </c>
      <c r="J54" s="124">
        <v>0.11729626302897146</v>
      </c>
      <c r="K54" s="124">
        <v>7.743355382967998E-2</v>
      </c>
      <c r="L54" s="124">
        <v>0.18544457332697936</v>
      </c>
      <c r="M54" s="124">
        <v>0.13880912123123557</v>
      </c>
      <c r="N54" s="124">
        <v>0.1596145815471843</v>
      </c>
      <c r="O54" s="124">
        <v>3.5059332710781863E-2</v>
      </c>
      <c r="P54" s="124">
        <v>5.5646930651615648E-2</v>
      </c>
      <c r="Q54" s="124">
        <v>8.2756714373143608E-2</v>
      </c>
      <c r="R54" s="124">
        <v>8.5558818099571235E-2</v>
      </c>
      <c r="S54" s="124">
        <v>0.11520035155866419</v>
      </c>
      <c r="T54" s="124">
        <v>0.19000242129790537</v>
      </c>
      <c r="U54" s="124">
        <v>9.1761389780629463E-2</v>
      </c>
      <c r="V54" s="124">
        <v>4.7535556800571102E-2</v>
      </c>
      <c r="W54" s="124">
        <v>4.0390821183248916E-2</v>
      </c>
      <c r="X54" s="124">
        <v>5.7386568056683317E-2</v>
      </c>
      <c r="Y54" s="124">
        <v>2.73336844179227E-2</v>
      </c>
      <c r="Z54" s="125">
        <v>5.9505130390094842E-2</v>
      </c>
      <c r="AA54" s="96">
        <v>0.12294877481231185</v>
      </c>
      <c r="AB54" s="97">
        <v>9.4037428115280319E-2</v>
      </c>
      <c r="AC54" s="97">
        <v>5.3985525104858399E-2</v>
      </c>
      <c r="AD54" s="97">
        <v>9.0323909344150188E-2</v>
      </c>
      <c r="AE54" s="98">
        <v>6.9461338324009872E-2</v>
      </c>
    </row>
    <row r="55" spans="1:31" ht="13.5">
      <c r="A55" s="181"/>
      <c r="B55" s="112" t="s">
        <v>91</v>
      </c>
      <c r="C55" s="113">
        <v>0</v>
      </c>
      <c r="D55" s="114">
        <v>0</v>
      </c>
      <c r="E55" s="114">
        <v>0</v>
      </c>
      <c r="F55" s="114">
        <v>0</v>
      </c>
      <c r="G55" s="114">
        <v>0</v>
      </c>
      <c r="H55" s="114">
        <v>0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0</v>
      </c>
      <c r="Z55" s="114">
        <v>0</v>
      </c>
      <c r="AA55" s="102">
        <v>0</v>
      </c>
      <c r="AB55" s="103">
        <v>0</v>
      </c>
      <c r="AC55" s="103">
        <v>0</v>
      </c>
      <c r="AD55" s="103">
        <v>0</v>
      </c>
      <c r="AE55" s="104">
        <v>0</v>
      </c>
    </row>
    <row r="56" spans="1:31" ht="13.5">
      <c r="A56" s="181"/>
      <c r="B56" s="99" t="s">
        <v>92</v>
      </c>
      <c r="C56" s="100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9.5450596970483526E-2</v>
      </c>
      <c r="K56" s="101">
        <v>0.10161807875445186</v>
      </c>
      <c r="L56" s="101">
        <v>9.9258330037957823E-2</v>
      </c>
      <c r="M56" s="101">
        <v>0.2021483889789418</v>
      </c>
      <c r="N56" s="101">
        <v>0.39147217757144481</v>
      </c>
      <c r="O56" s="101">
        <v>0</v>
      </c>
      <c r="P56" s="101">
        <v>0.10666299598855859</v>
      </c>
      <c r="Q56" s="101">
        <v>9.6279677161039232E-2</v>
      </c>
      <c r="R56" s="101">
        <v>0.27223652312962737</v>
      </c>
      <c r="S56" s="101">
        <v>0</v>
      </c>
      <c r="T56" s="101">
        <v>0.16115992338853422</v>
      </c>
      <c r="U56" s="101">
        <v>7.5346555371294893E-2</v>
      </c>
      <c r="V56" s="101">
        <v>0.20114472374309336</v>
      </c>
      <c r="W56" s="101">
        <v>8.4131667725328291E-2</v>
      </c>
      <c r="X56" s="101">
        <v>0</v>
      </c>
      <c r="Y56" s="101">
        <v>9.8898042561906235E-2</v>
      </c>
      <c r="Z56" s="119">
        <v>0.29249851005427324</v>
      </c>
      <c r="AA56" s="102">
        <v>0.14832459538554663</v>
      </c>
      <c r="AB56" s="103">
        <v>0.10605651994462657</v>
      </c>
      <c r="AC56" s="103">
        <v>0.12533658324264932</v>
      </c>
      <c r="AD56" s="103">
        <v>0.12657256619094082</v>
      </c>
      <c r="AE56" s="104">
        <v>9.4929424643205626E-2</v>
      </c>
    </row>
    <row r="57" spans="1:31" ht="13.5">
      <c r="A57" s="181"/>
      <c r="B57" s="99" t="s">
        <v>93</v>
      </c>
      <c r="C57" s="100">
        <v>0</v>
      </c>
      <c r="D57" s="101">
        <v>0</v>
      </c>
      <c r="E57" s="101">
        <v>7.534074400144547E-2</v>
      </c>
      <c r="F57" s="101">
        <v>0</v>
      </c>
      <c r="G57" s="101">
        <v>0</v>
      </c>
      <c r="H57" s="101">
        <v>6.6373034807313241E-2</v>
      </c>
      <c r="I57" s="101">
        <v>6.4085311403737813E-2</v>
      </c>
      <c r="J57" s="101">
        <v>6.7717137651645665E-2</v>
      </c>
      <c r="K57" s="101">
        <v>7.2092638970491785E-2</v>
      </c>
      <c r="L57" s="101">
        <v>0.45126362318173446</v>
      </c>
      <c r="M57" s="101">
        <v>0.25675777523544763</v>
      </c>
      <c r="N57" s="101">
        <v>0.17221449130090813</v>
      </c>
      <c r="O57" s="101">
        <v>7.7055028310101095E-2</v>
      </c>
      <c r="P57" s="101">
        <v>8.3231926047943605E-2</v>
      </c>
      <c r="Q57" s="101">
        <v>7.512955074173136E-2</v>
      </c>
      <c r="R57" s="101">
        <v>8.3229710421294525E-2</v>
      </c>
      <c r="S57" s="101">
        <v>8.8500344981499737E-2</v>
      </c>
      <c r="T57" s="101">
        <v>0.24385053160027748</v>
      </c>
      <c r="U57" s="101">
        <v>0.13311148124764971</v>
      </c>
      <c r="V57" s="101">
        <v>8.4068617060333264E-2</v>
      </c>
      <c r="W57" s="101">
        <v>7.2166593435111351E-2</v>
      </c>
      <c r="X57" s="101">
        <v>0.29155340426123072</v>
      </c>
      <c r="Y57" s="101">
        <v>0</v>
      </c>
      <c r="Z57" s="119">
        <v>0</v>
      </c>
      <c r="AA57" s="102">
        <v>0.18068849629066089</v>
      </c>
      <c r="AB57" s="103">
        <v>0.10849951535047464</v>
      </c>
      <c r="AC57" s="103">
        <v>9.6816682667387507E-2</v>
      </c>
      <c r="AD57" s="103">
        <v>0.12866823143617434</v>
      </c>
      <c r="AE57" s="104">
        <v>0.10240591436082903</v>
      </c>
    </row>
    <row r="58" spans="1:31" ht="13.5">
      <c r="A58" s="181"/>
      <c r="B58" s="99" t="s">
        <v>94</v>
      </c>
      <c r="C58" s="100">
        <v>0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7.062350282414917E-2</v>
      </c>
      <c r="J58" s="101">
        <v>0.14815169476188544</v>
      </c>
      <c r="K58" s="101">
        <v>0.15772442565837758</v>
      </c>
      <c r="L58" s="101">
        <v>0.15406178987969424</v>
      </c>
      <c r="M58" s="101">
        <v>8.066072534789219E-2</v>
      </c>
      <c r="N58" s="101">
        <v>8.4985998321088149E-2</v>
      </c>
      <c r="O58" s="101">
        <v>8.3664719053923794E-2</v>
      </c>
      <c r="P58" s="101">
        <v>9.0371463898421711E-2</v>
      </c>
      <c r="Q58" s="101">
        <v>0.18171244196920833</v>
      </c>
      <c r="R58" s="101">
        <v>0.15788667504650547</v>
      </c>
      <c r="S58" s="101">
        <v>0.16788506338504147</v>
      </c>
      <c r="T58" s="101">
        <v>0.13214079335673881</v>
      </c>
      <c r="U58" s="101">
        <v>3.9146997955969313E-2</v>
      </c>
      <c r="V58" s="101">
        <v>0</v>
      </c>
      <c r="W58" s="101">
        <v>0</v>
      </c>
      <c r="X58" s="101">
        <v>0</v>
      </c>
      <c r="Y58" s="101">
        <v>0</v>
      </c>
      <c r="Z58" s="119">
        <v>0</v>
      </c>
      <c r="AA58" s="102">
        <v>0.11603468946551444</v>
      </c>
      <c r="AB58" s="103">
        <v>0.13561019278497327</v>
      </c>
      <c r="AC58" s="103">
        <v>6.5244996593282192E-3</v>
      </c>
      <c r="AD58" s="103">
        <v>8.6056460636605311E-2</v>
      </c>
      <c r="AE58" s="104">
        <v>6.454234547745398E-2</v>
      </c>
    </row>
    <row r="59" spans="1:31" ht="13.5">
      <c r="A59" s="181"/>
      <c r="B59" s="99" t="s">
        <v>95</v>
      </c>
      <c r="C59" s="100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0.10573673068044277</v>
      </c>
      <c r="I59" s="101">
        <v>0.21985852123103505</v>
      </c>
      <c r="J59" s="101">
        <v>0.39245814878981411</v>
      </c>
      <c r="K59" s="101">
        <v>0.1331661795947586</v>
      </c>
      <c r="L59" s="101">
        <v>0.40808369686248952</v>
      </c>
      <c r="M59" s="101">
        <v>0.29328783782513174</v>
      </c>
      <c r="N59" s="101">
        <v>0.30901482208966474</v>
      </c>
      <c r="O59" s="101">
        <v>0</v>
      </c>
      <c r="P59" s="101">
        <v>0</v>
      </c>
      <c r="Q59" s="101">
        <v>9.5022695137651755E-2</v>
      </c>
      <c r="R59" s="101">
        <v>0</v>
      </c>
      <c r="S59" s="101">
        <v>0</v>
      </c>
      <c r="T59" s="101">
        <v>0.19180829618612885</v>
      </c>
      <c r="U59" s="101">
        <v>0.30296330410886291</v>
      </c>
      <c r="V59" s="101">
        <v>0</v>
      </c>
      <c r="W59" s="101">
        <v>8.6046665939053857E-2</v>
      </c>
      <c r="X59" s="101">
        <v>0</v>
      </c>
      <c r="Y59" s="101">
        <v>0</v>
      </c>
      <c r="Z59" s="119">
        <v>0</v>
      </c>
      <c r="AA59" s="102">
        <v>0.29264486773214898</v>
      </c>
      <c r="AB59" s="103">
        <v>4.7805165220630101E-2</v>
      </c>
      <c r="AC59" s="103">
        <v>6.4834995007986132E-2</v>
      </c>
      <c r="AD59" s="103">
        <v>0.13509500932025509</v>
      </c>
      <c r="AE59" s="104">
        <v>0.10572695410187642</v>
      </c>
    </row>
    <row r="60" spans="1:31" ht="13.5">
      <c r="A60" s="182"/>
      <c r="B60" s="99" t="s">
        <v>96</v>
      </c>
      <c r="C60" s="106">
        <v>0</v>
      </c>
      <c r="D60" s="107">
        <v>0</v>
      </c>
      <c r="E60" s="107">
        <v>0</v>
      </c>
      <c r="F60" s="107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7">
        <v>0</v>
      </c>
      <c r="M60" s="107">
        <v>0</v>
      </c>
      <c r="N60" s="107">
        <v>0</v>
      </c>
      <c r="O60" s="107">
        <v>4.9636248900666272E-2</v>
      </c>
      <c r="P60" s="107">
        <v>5.3615197974769997E-2</v>
      </c>
      <c r="Q60" s="107">
        <v>4.8395921229230962E-2</v>
      </c>
      <c r="R60" s="107">
        <v>0</v>
      </c>
      <c r="S60" s="107">
        <v>0.434816700985444</v>
      </c>
      <c r="T60" s="107">
        <v>0.41105498325575285</v>
      </c>
      <c r="U60" s="107">
        <v>0</v>
      </c>
      <c r="V60" s="107">
        <v>0</v>
      </c>
      <c r="W60" s="107">
        <v>0</v>
      </c>
      <c r="X60" s="107">
        <v>5.2766004078869132E-2</v>
      </c>
      <c r="Y60" s="107">
        <v>6.5104063945629967E-2</v>
      </c>
      <c r="Z60" s="126">
        <v>6.4532272286295767E-2</v>
      </c>
      <c r="AA60" s="108">
        <v>0</v>
      </c>
      <c r="AB60" s="109">
        <v>0.16625317539097736</v>
      </c>
      <c r="AC60" s="109">
        <v>3.0400390051799144E-2</v>
      </c>
      <c r="AD60" s="109">
        <v>6.5551188480925504E-2</v>
      </c>
      <c r="AE60" s="110">
        <v>4.9163391360694121E-2</v>
      </c>
    </row>
    <row r="61" spans="1:31" ht="13.5">
      <c r="A61" s="180" t="s">
        <v>68</v>
      </c>
      <c r="B61" s="95" t="s">
        <v>88</v>
      </c>
      <c r="C61" s="123">
        <v>0.12024564513983195</v>
      </c>
      <c r="D61" s="124">
        <v>9.4134713898704966E-2</v>
      </c>
      <c r="E61" s="124">
        <v>7.8069957286533959E-2</v>
      </c>
      <c r="F61" s="124">
        <v>7.8069957286533959E-2</v>
      </c>
      <c r="G61" s="124">
        <v>1.3945174379831879E-2</v>
      </c>
      <c r="H61" s="124">
        <v>0</v>
      </c>
      <c r="I61" s="124">
        <v>3.347233819852926E-2</v>
      </c>
      <c r="J61" s="124">
        <v>0.11832718223190844</v>
      </c>
      <c r="K61" s="124">
        <v>0.45908097302770778</v>
      </c>
      <c r="L61" s="124">
        <v>0.72053195564761052</v>
      </c>
      <c r="M61" s="124">
        <v>0.60633779529527665</v>
      </c>
      <c r="N61" s="124">
        <v>0.75630483567458806</v>
      </c>
      <c r="O61" s="124">
        <v>0.69688748676872458</v>
      </c>
      <c r="P61" s="124">
        <v>0.7025280006350475</v>
      </c>
      <c r="Q61" s="124">
        <v>0.75429939700193449</v>
      </c>
      <c r="R61" s="124">
        <v>0.82510244184126824</v>
      </c>
      <c r="S61" s="124">
        <v>0.9093892816414253</v>
      </c>
      <c r="T61" s="124">
        <v>0.95301380722103401</v>
      </c>
      <c r="U61" s="124">
        <v>0.70121641626411102</v>
      </c>
      <c r="V61" s="124">
        <v>0.42773598789049067</v>
      </c>
      <c r="W61" s="124">
        <v>0.3434019568173266</v>
      </c>
      <c r="X61" s="124">
        <v>0.26531388646325688</v>
      </c>
      <c r="Y61" s="124">
        <v>0.21887856298269145</v>
      </c>
      <c r="Z61" s="125">
        <v>0.19633203898519286</v>
      </c>
      <c r="AA61" s="96">
        <v>0.44900918001260343</v>
      </c>
      <c r="AB61" s="97">
        <v>0.80687006918490578</v>
      </c>
      <c r="AC61" s="97">
        <v>0.35881314156717825</v>
      </c>
      <c r="AD61" s="97">
        <v>0.5382307969215625</v>
      </c>
      <c r="AE61" s="98">
        <v>0.41969249135748182</v>
      </c>
    </row>
    <row r="62" spans="1:31" ht="13.5">
      <c r="A62" s="181"/>
      <c r="B62" s="112" t="s">
        <v>91</v>
      </c>
      <c r="C62" s="113">
        <v>0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0.26708498917507711</v>
      </c>
      <c r="L62" s="114">
        <v>0.58579199168625573</v>
      </c>
      <c r="M62" s="114">
        <v>0.58313292133886185</v>
      </c>
      <c r="N62" s="114">
        <v>0.27504218893116389</v>
      </c>
      <c r="O62" s="114">
        <v>0</v>
      </c>
      <c r="P62" s="114">
        <v>0</v>
      </c>
      <c r="Q62" s="114">
        <v>0</v>
      </c>
      <c r="R62" s="114">
        <v>0</v>
      </c>
      <c r="S62" s="114">
        <v>0</v>
      </c>
      <c r="T62" s="114">
        <v>0.41305219750325922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  <c r="Z62" s="118">
        <v>0</v>
      </c>
      <c r="AA62" s="102">
        <v>0.28517534852189308</v>
      </c>
      <c r="AB62" s="103">
        <v>6.8842032917209875E-2</v>
      </c>
      <c r="AC62" s="103">
        <v>0</v>
      </c>
      <c r="AD62" s="103">
        <v>0.1180057938130343</v>
      </c>
      <c r="AE62" s="104">
        <v>8.8504345359775735E-2</v>
      </c>
    </row>
    <row r="63" spans="1:31" ht="13.5">
      <c r="A63" s="181"/>
      <c r="B63" s="99" t="s">
        <v>92</v>
      </c>
      <c r="C63" s="100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7.7380361928613875E-2</v>
      </c>
      <c r="K63" s="101">
        <v>0.33632957530340402</v>
      </c>
      <c r="L63" s="101">
        <v>0.47176052344656799</v>
      </c>
      <c r="M63" s="101">
        <v>0.46961907317621393</v>
      </c>
      <c r="N63" s="101">
        <v>0.49129605711558622</v>
      </c>
      <c r="O63" s="101">
        <v>0.57407059143201578</v>
      </c>
      <c r="P63" s="101">
        <v>0.58645682654418418</v>
      </c>
      <c r="Q63" s="101">
        <v>0.62205145736213829</v>
      </c>
      <c r="R63" s="101">
        <v>0.77650839847515085</v>
      </c>
      <c r="S63" s="101">
        <v>0.89549483077323466</v>
      </c>
      <c r="T63" s="101">
        <v>0.69934768070874342</v>
      </c>
      <c r="U63" s="101">
        <v>0.43846135701654571</v>
      </c>
      <c r="V63" s="101">
        <v>0.17345487807675602</v>
      </c>
      <c r="W63" s="101">
        <v>9.007092138718352E-2</v>
      </c>
      <c r="X63" s="101">
        <v>0</v>
      </c>
      <c r="Y63" s="101">
        <v>0</v>
      </c>
      <c r="Z63" s="119">
        <v>0</v>
      </c>
      <c r="AA63" s="102">
        <v>0.30773093182839767</v>
      </c>
      <c r="AB63" s="103">
        <v>0.69232163088257781</v>
      </c>
      <c r="AC63" s="103">
        <v>0.11699785941341422</v>
      </c>
      <c r="AD63" s="103">
        <v>0.37235014070812983</v>
      </c>
      <c r="AE63" s="104">
        <v>0.27926260553109739</v>
      </c>
    </row>
    <row r="64" spans="1:31" ht="13.5">
      <c r="A64" s="181"/>
      <c r="B64" s="99" t="s">
        <v>93</v>
      </c>
      <c r="C64" s="100">
        <v>0.23922173178558029</v>
      </c>
      <c r="D64" s="101">
        <v>0.16471062746322629</v>
      </c>
      <c r="E64" s="101">
        <v>0.16754656065441509</v>
      </c>
      <c r="F64" s="101">
        <v>0.16754656065441509</v>
      </c>
      <c r="G64" s="101">
        <v>0</v>
      </c>
      <c r="H64" s="101">
        <v>0</v>
      </c>
      <c r="I64" s="101">
        <v>0</v>
      </c>
      <c r="J64" s="101">
        <v>0</v>
      </c>
      <c r="K64" s="101">
        <v>0.57286311683332725</v>
      </c>
      <c r="L64" s="101">
        <v>1.0812684985450991</v>
      </c>
      <c r="M64" s="101">
        <v>0.85290611374844394</v>
      </c>
      <c r="N64" s="101">
        <v>1.0969934679348963</v>
      </c>
      <c r="O64" s="101">
        <v>0.87246550704543147</v>
      </c>
      <c r="P64" s="101">
        <v>1.1153753934380513</v>
      </c>
      <c r="Q64" s="101">
        <v>1.2228169327489358</v>
      </c>
      <c r="R64" s="101">
        <v>1.6431132366536636</v>
      </c>
      <c r="S64" s="101">
        <v>1.5918650017005547</v>
      </c>
      <c r="T64" s="101">
        <v>1.5932226104124072</v>
      </c>
      <c r="U64" s="101">
        <v>1.5774467694549033</v>
      </c>
      <c r="V64" s="101">
        <v>0.72955228037839825</v>
      </c>
      <c r="W64" s="101">
        <v>0.54460726466158982</v>
      </c>
      <c r="X64" s="101">
        <v>0.54404090157978546</v>
      </c>
      <c r="Y64" s="101">
        <v>0.32970331625212079</v>
      </c>
      <c r="Z64" s="119">
        <v>0.40216472362820749</v>
      </c>
      <c r="AA64" s="102">
        <v>0.60067186617696111</v>
      </c>
      <c r="AB64" s="103">
        <v>1.3398097803331739</v>
      </c>
      <c r="AC64" s="103">
        <v>0.68791920932583406</v>
      </c>
      <c r="AD64" s="103">
        <v>0.87613361861198991</v>
      </c>
      <c r="AE64" s="104">
        <v>0.68789294231556053</v>
      </c>
    </row>
    <row r="65" spans="1:31" ht="13.5">
      <c r="A65" s="181"/>
      <c r="B65" s="99" t="s">
        <v>94</v>
      </c>
      <c r="C65" s="100">
        <v>8.5585819014376188E-2</v>
      </c>
      <c r="D65" s="101">
        <v>8.4971467198288061E-2</v>
      </c>
      <c r="E65" s="101">
        <v>8.6434477860337991E-2</v>
      </c>
      <c r="F65" s="101">
        <v>8.6434477860337991E-2</v>
      </c>
      <c r="G65" s="101">
        <v>8.3671046278991273E-2</v>
      </c>
      <c r="H65" s="101">
        <v>0</v>
      </c>
      <c r="I65" s="101">
        <v>7.4522768921991916E-2</v>
      </c>
      <c r="J65" s="101">
        <v>0.41711911116500966</v>
      </c>
      <c r="K65" s="101">
        <v>1.1274148854633672</v>
      </c>
      <c r="L65" s="101">
        <v>1.4267293137053407</v>
      </c>
      <c r="M65" s="101">
        <v>0.84332150490953672</v>
      </c>
      <c r="N65" s="101">
        <v>1.5492095619374018</v>
      </c>
      <c r="O65" s="101">
        <v>1.8053272381339325</v>
      </c>
      <c r="P65" s="101">
        <v>1.7063662430804745</v>
      </c>
      <c r="Q65" s="101">
        <v>1.688572525688566</v>
      </c>
      <c r="R65" s="101">
        <v>1.6984327299771986</v>
      </c>
      <c r="S65" s="101">
        <v>1.7789150425114106</v>
      </c>
      <c r="T65" s="101">
        <v>2.0018648060314761</v>
      </c>
      <c r="U65" s="101">
        <v>1.3022089244987041</v>
      </c>
      <c r="V65" s="101">
        <v>0.72202252835317837</v>
      </c>
      <c r="W65" s="101">
        <v>0.89338951941349853</v>
      </c>
      <c r="X65" s="101">
        <v>0.6823129389596263</v>
      </c>
      <c r="Y65" s="101">
        <v>0.41656096993115982</v>
      </c>
      <c r="Z65" s="119">
        <v>0.22080573696144498</v>
      </c>
      <c r="AA65" s="102">
        <v>0.90638619101710793</v>
      </c>
      <c r="AB65" s="103">
        <v>1.7799130975705098</v>
      </c>
      <c r="AC65" s="103">
        <v>0.70621676968626879</v>
      </c>
      <c r="AD65" s="103">
        <v>1.1308386860912956</v>
      </c>
      <c r="AE65" s="104">
        <v>0.86592473491065203</v>
      </c>
    </row>
    <row r="66" spans="1:31" ht="13.5">
      <c r="A66" s="181"/>
      <c r="B66" s="99" t="s">
        <v>95</v>
      </c>
      <c r="C66" s="100">
        <v>0.39666632003903529</v>
      </c>
      <c r="D66" s="101">
        <v>0.31512618873071541</v>
      </c>
      <c r="E66" s="101">
        <v>0.21443870520445066</v>
      </c>
      <c r="F66" s="101">
        <v>0.21443870520445066</v>
      </c>
      <c r="G66" s="101">
        <v>0</v>
      </c>
      <c r="H66" s="101">
        <v>0</v>
      </c>
      <c r="I66" s="101">
        <v>0.12631126026918368</v>
      </c>
      <c r="J66" s="101">
        <v>0.21546362029782704</v>
      </c>
      <c r="K66" s="101">
        <v>0.450793271391071</v>
      </c>
      <c r="L66" s="101">
        <v>0.75764140650239864</v>
      </c>
      <c r="M66" s="101">
        <v>0.88904715859860395</v>
      </c>
      <c r="N66" s="101">
        <v>0.93027987085225561</v>
      </c>
      <c r="O66" s="101">
        <v>0.71146415758336357</v>
      </c>
      <c r="P66" s="101">
        <v>0.50639749060386452</v>
      </c>
      <c r="Q66" s="101">
        <v>0.49451270843659201</v>
      </c>
      <c r="R66" s="101">
        <v>0.56945117745918516</v>
      </c>
      <c r="S66" s="101">
        <v>1.0156224756280066</v>
      </c>
      <c r="T66" s="101">
        <v>0.8663034612031757</v>
      </c>
      <c r="U66" s="101">
        <v>0.61192859023068957</v>
      </c>
      <c r="V66" s="101">
        <v>0.71872296139524972</v>
      </c>
      <c r="W66" s="101">
        <v>0.40577774133103728</v>
      </c>
      <c r="X66" s="101">
        <v>0.26912077540713331</v>
      </c>
      <c r="Y66" s="101">
        <v>0.28571784288981622</v>
      </c>
      <c r="Z66" s="119">
        <v>0.55502177332150471</v>
      </c>
      <c r="AA66" s="102">
        <v>0.56158943131855665</v>
      </c>
      <c r="AB66" s="103">
        <v>0.69395857848569786</v>
      </c>
      <c r="AC66" s="103">
        <v>0.47438161409590512</v>
      </c>
      <c r="AD66" s="103">
        <v>0.57664320796671997</v>
      </c>
      <c r="AE66" s="104">
        <v>0.4800103192741505</v>
      </c>
    </row>
    <row r="67" spans="1:31" ht="13.5">
      <c r="A67" s="182"/>
      <c r="B67" s="99" t="s">
        <v>96</v>
      </c>
      <c r="C67" s="106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7">
        <v>0</v>
      </c>
      <c r="M67" s="107">
        <v>0</v>
      </c>
      <c r="N67" s="107">
        <v>0.19500786727622429</v>
      </c>
      <c r="O67" s="107">
        <v>0.21799742641760395</v>
      </c>
      <c r="P67" s="107">
        <v>0.30057205014371091</v>
      </c>
      <c r="Q67" s="107">
        <v>0.49784275777537429</v>
      </c>
      <c r="R67" s="107">
        <v>0.26310910848241043</v>
      </c>
      <c r="S67" s="107">
        <v>0.17443833923534541</v>
      </c>
      <c r="T67" s="107">
        <v>0.14429208746714298</v>
      </c>
      <c r="U67" s="107">
        <v>0.2772528563838228</v>
      </c>
      <c r="V67" s="107">
        <v>0.22266327913936151</v>
      </c>
      <c r="W67" s="107">
        <v>0.12656629411065007</v>
      </c>
      <c r="X67" s="107">
        <v>9.6408702832996157E-2</v>
      </c>
      <c r="Y67" s="107">
        <v>0.28128924882305179</v>
      </c>
      <c r="Z67" s="126">
        <v>0</v>
      </c>
      <c r="AA67" s="108">
        <v>3.2501311212704047E-2</v>
      </c>
      <c r="AB67" s="109">
        <v>0.26637529492026468</v>
      </c>
      <c r="AC67" s="109">
        <v>0.16736339688164706</v>
      </c>
      <c r="AD67" s="109">
        <v>0.15541333433820526</v>
      </c>
      <c r="AE67" s="110">
        <v>0.11656000075365393</v>
      </c>
    </row>
    <row r="68" spans="1:31" ht="13.5">
      <c r="A68" s="180" t="s">
        <v>69</v>
      </c>
      <c r="B68" s="95" t="s">
        <v>88</v>
      </c>
      <c r="C68" s="123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0</v>
      </c>
      <c r="J68" s="124">
        <v>0</v>
      </c>
      <c r="K68" s="124">
        <v>9.4013547956385127E-2</v>
      </c>
      <c r="L68" s="124">
        <v>0.11579978398102392</v>
      </c>
      <c r="M68" s="124">
        <v>0.18690815013979814</v>
      </c>
      <c r="N68" s="124">
        <v>0.12644400351003254</v>
      </c>
      <c r="O68" s="124">
        <v>0.17033757925993795</v>
      </c>
      <c r="P68" s="124">
        <v>0.23018221272000683</v>
      </c>
      <c r="Q68" s="124">
        <v>0.19673677765444192</v>
      </c>
      <c r="R68" s="124">
        <v>0.15498896323709552</v>
      </c>
      <c r="S68" s="124">
        <v>0.1222095669501798</v>
      </c>
      <c r="T68" s="124">
        <v>0.12469984180784904</v>
      </c>
      <c r="U68" s="124">
        <v>6.3024586938177751E-2</v>
      </c>
      <c r="V68" s="124">
        <v>0.12424544757233245</v>
      </c>
      <c r="W68" s="124">
        <v>0.12443702544913365</v>
      </c>
      <c r="X68" s="124">
        <v>0.13442589099061231</v>
      </c>
      <c r="Y68" s="124">
        <v>8.9625706585416076E-2</v>
      </c>
      <c r="Z68" s="125">
        <v>4.1375077307928443E-2</v>
      </c>
      <c r="AA68" s="96">
        <v>8.7194247597873267E-2</v>
      </c>
      <c r="AB68" s="97">
        <v>0.16652582360491852</v>
      </c>
      <c r="AC68" s="97">
        <v>9.6188955807266788E-2</v>
      </c>
      <c r="AD68" s="97">
        <v>0.1166363423366862</v>
      </c>
      <c r="AE68" s="98">
        <v>8.7477256752514651E-2</v>
      </c>
    </row>
    <row r="69" spans="1:31" ht="13.5">
      <c r="A69" s="181"/>
      <c r="B69" s="112" t="s">
        <v>91</v>
      </c>
      <c r="C69" s="113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4">
        <v>0</v>
      </c>
      <c r="AA69" s="102">
        <v>0</v>
      </c>
      <c r="AB69" s="103">
        <v>0</v>
      </c>
      <c r="AC69" s="103">
        <v>0</v>
      </c>
      <c r="AD69" s="103">
        <v>0</v>
      </c>
      <c r="AE69" s="104">
        <v>0</v>
      </c>
    </row>
    <row r="70" spans="1:31" ht="13.5">
      <c r="A70" s="181"/>
      <c r="B70" s="99" t="s">
        <v>92</v>
      </c>
      <c r="C70" s="100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0.18860777529111117</v>
      </c>
      <c r="N70" s="101">
        <v>0</v>
      </c>
      <c r="O70" s="101">
        <v>0</v>
      </c>
      <c r="P70" s="101">
        <v>0.30687230828794704</v>
      </c>
      <c r="Q70" s="101">
        <v>0.30164726793951091</v>
      </c>
      <c r="R70" s="101">
        <v>0.14881064927766385</v>
      </c>
      <c r="S70" s="101">
        <v>7.3527093552273021E-2</v>
      </c>
      <c r="T70" s="101">
        <v>7.3775128298015219E-2</v>
      </c>
      <c r="U70" s="101">
        <v>0</v>
      </c>
      <c r="V70" s="101">
        <v>8.7534959068234303E-2</v>
      </c>
      <c r="W70" s="101">
        <v>9.8066347175071927E-2</v>
      </c>
      <c r="X70" s="101">
        <v>9.810430987656428E-2</v>
      </c>
      <c r="Y70" s="101">
        <v>9.7868392337884719E-2</v>
      </c>
      <c r="Z70" s="119">
        <v>0</v>
      </c>
      <c r="AA70" s="102">
        <v>3.1434629215185195E-2</v>
      </c>
      <c r="AB70" s="103">
        <v>0.15077207455923503</v>
      </c>
      <c r="AC70" s="103">
        <v>6.3595668076292536E-2</v>
      </c>
      <c r="AD70" s="103">
        <v>8.1934123950237595E-2</v>
      </c>
      <c r="AE70" s="104">
        <v>6.1450592962678192E-2</v>
      </c>
    </row>
    <row r="71" spans="1:31" ht="13.5">
      <c r="A71" s="181"/>
      <c r="B71" s="99" t="s">
        <v>93</v>
      </c>
      <c r="C71" s="100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6.3623273415477188E-2</v>
      </c>
      <c r="M71" s="101">
        <v>6.6582475495318205E-2</v>
      </c>
      <c r="N71" s="101">
        <v>6.6946330581755045E-2</v>
      </c>
      <c r="O71" s="101">
        <v>0.1343308866931735</v>
      </c>
      <c r="P71" s="101">
        <v>6.4749743545861715E-2</v>
      </c>
      <c r="Q71" s="101">
        <v>6.3647265370279427E-2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Z71" s="119">
        <v>0</v>
      </c>
      <c r="AA71" s="102">
        <v>3.2858679915425071E-2</v>
      </c>
      <c r="AB71" s="103">
        <v>4.3787982601552443E-2</v>
      </c>
      <c r="AC71" s="103">
        <v>0</v>
      </c>
      <c r="AD71" s="103">
        <v>2.554888750565917E-2</v>
      </c>
      <c r="AE71" s="104">
        <v>1.9161665629244377E-2</v>
      </c>
    </row>
    <row r="72" spans="1:31" ht="13.5">
      <c r="A72" s="181"/>
      <c r="B72" s="99" t="s">
        <v>94</v>
      </c>
      <c r="C72" s="100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0.20386460175515089</v>
      </c>
      <c r="L72" s="101">
        <v>0.15770506906850484</v>
      </c>
      <c r="M72" s="101">
        <v>0.21574780841005334</v>
      </c>
      <c r="N72" s="101">
        <v>0.26349529545056999</v>
      </c>
      <c r="O72" s="101">
        <v>0.22811533357311914</v>
      </c>
      <c r="P72" s="101">
        <v>0.23654136599171929</v>
      </c>
      <c r="Q72" s="101">
        <v>0.18180571071787316</v>
      </c>
      <c r="R72" s="101">
        <v>0.13460763315120805</v>
      </c>
      <c r="S72" s="101">
        <v>0</v>
      </c>
      <c r="T72" s="101">
        <v>0</v>
      </c>
      <c r="U72" s="101">
        <v>7.1174749681301941E-2</v>
      </c>
      <c r="V72" s="101">
        <v>9.3717124383819156E-2</v>
      </c>
      <c r="W72" s="101">
        <v>0</v>
      </c>
      <c r="X72" s="101">
        <v>0</v>
      </c>
      <c r="Y72" s="101">
        <v>0</v>
      </c>
      <c r="Z72" s="119">
        <v>0</v>
      </c>
      <c r="AA72" s="102">
        <v>0.14013546244737984</v>
      </c>
      <c r="AB72" s="103">
        <v>0.13017834057231994</v>
      </c>
      <c r="AC72" s="103">
        <v>2.7481979010853516E-2</v>
      </c>
      <c r="AD72" s="103">
        <v>9.9265260676851097E-2</v>
      </c>
      <c r="AE72" s="104">
        <v>7.4448945507638323E-2</v>
      </c>
    </row>
    <row r="73" spans="1:31" ht="13.5">
      <c r="A73" s="181"/>
      <c r="B73" s="99" t="s">
        <v>95</v>
      </c>
      <c r="C73" s="100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0.36021668598315987</v>
      </c>
      <c r="L73" s="101">
        <v>0.3647935875833066</v>
      </c>
      <c r="M73" s="101">
        <v>0.53677936821667271</v>
      </c>
      <c r="N73" s="101">
        <v>0.24894513134225899</v>
      </c>
      <c r="O73" s="101">
        <v>0.28426922625854728</v>
      </c>
      <c r="P73" s="101">
        <v>0.39060013091395024</v>
      </c>
      <c r="Q73" s="101">
        <v>0.3839494772413653</v>
      </c>
      <c r="R73" s="101">
        <v>0.29791653649799726</v>
      </c>
      <c r="S73" s="101">
        <v>0.30400596635406502</v>
      </c>
      <c r="T73" s="101">
        <v>0.30503149366550608</v>
      </c>
      <c r="U73" s="101">
        <v>0.24651544871089981</v>
      </c>
      <c r="V73" s="101">
        <v>0.11756174597381748</v>
      </c>
      <c r="W73" s="101">
        <v>0</v>
      </c>
      <c r="X73" s="101">
        <v>0</v>
      </c>
      <c r="Y73" s="101">
        <v>0</v>
      </c>
      <c r="Z73" s="119">
        <v>9.6035750936521197E-2</v>
      </c>
      <c r="AA73" s="102">
        <v>0.25178912885423305</v>
      </c>
      <c r="AB73" s="103">
        <v>0.32762880515523857</v>
      </c>
      <c r="AC73" s="103">
        <v>7.6685490936873088E-2</v>
      </c>
      <c r="AD73" s="103">
        <v>0.2187011416487816</v>
      </c>
      <c r="AE73" s="104">
        <v>0.16402585623658619</v>
      </c>
    </row>
    <row r="74" spans="1:31" ht="13.5">
      <c r="A74" s="182"/>
      <c r="B74" s="99" t="s">
        <v>96</v>
      </c>
      <c r="C74" s="106">
        <v>0</v>
      </c>
      <c r="D74" s="107">
        <v>0</v>
      </c>
      <c r="E74" s="107">
        <v>0</v>
      </c>
      <c r="F74" s="107">
        <v>0</v>
      </c>
      <c r="G74" s="107">
        <v>0</v>
      </c>
      <c r="H74" s="107">
        <v>0</v>
      </c>
      <c r="I74" s="107">
        <v>0</v>
      </c>
      <c r="J74" s="107">
        <v>0</v>
      </c>
      <c r="K74" s="107">
        <v>0</v>
      </c>
      <c r="L74" s="107">
        <v>0.10867677381885477</v>
      </c>
      <c r="M74" s="107">
        <v>0.11373147342563318</v>
      </c>
      <c r="N74" s="107">
        <v>0.17927726368561137</v>
      </c>
      <c r="O74" s="107">
        <v>0.37531002903478777</v>
      </c>
      <c r="P74" s="107">
        <v>0.38232972758056255</v>
      </c>
      <c r="Q74" s="107">
        <v>0.24937094465762261</v>
      </c>
      <c r="R74" s="107">
        <v>0.34859896049570382</v>
      </c>
      <c r="S74" s="107">
        <v>0.35572434179474077</v>
      </c>
      <c r="T74" s="107">
        <v>0.36939242888357293</v>
      </c>
      <c r="U74" s="107">
        <v>6.0457323236864723E-2</v>
      </c>
      <c r="V74" s="107">
        <v>0.44665885600812377</v>
      </c>
      <c r="W74" s="107">
        <v>0.64855580551973002</v>
      </c>
      <c r="X74" s="107">
        <v>0.70845103606710946</v>
      </c>
      <c r="Y74" s="107">
        <v>0.43988584717461171</v>
      </c>
      <c r="Z74" s="126">
        <v>0.15221471291104949</v>
      </c>
      <c r="AA74" s="108">
        <v>6.6947585155016545E-2</v>
      </c>
      <c r="AB74" s="109">
        <v>0.34678773874116509</v>
      </c>
      <c r="AC74" s="109">
        <v>0.40937059681958154</v>
      </c>
      <c r="AD74" s="109">
        <v>0.2743686402385877</v>
      </c>
      <c r="AE74" s="110">
        <v>0.20577648017894079</v>
      </c>
    </row>
    <row r="75" spans="1:31" ht="13.5">
      <c r="A75" s="180" t="s">
        <v>70</v>
      </c>
      <c r="B75" s="95" t="s">
        <v>88</v>
      </c>
      <c r="C75" s="123">
        <v>0</v>
      </c>
      <c r="D75" s="124">
        <v>0</v>
      </c>
      <c r="E75" s="124">
        <v>1.633772154504284E-2</v>
      </c>
      <c r="F75" s="124">
        <v>1.209940100186478E-2</v>
      </c>
      <c r="G75" s="124">
        <v>4.9376750463299576E-2</v>
      </c>
      <c r="H75" s="124">
        <v>4.9376750463299576E-2</v>
      </c>
      <c r="I75" s="124">
        <v>0.13588729337425959</v>
      </c>
      <c r="J75" s="124">
        <v>0.16702616061456907</v>
      </c>
      <c r="K75" s="124">
        <v>0.19240155149886565</v>
      </c>
      <c r="L75" s="124">
        <v>0.33431883871052814</v>
      </c>
      <c r="M75" s="124">
        <v>0.20139993670649534</v>
      </c>
      <c r="N75" s="124">
        <v>0.28317448957943014</v>
      </c>
      <c r="O75" s="124">
        <v>0.22068525672615133</v>
      </c>
      <c r="P75" s="124">
        <v>0.21662076117405496</v>
      </c>
      <c r="Q75" s="124">
        <v>0.17923503707669347</v>
      </c>
      <c r="R75" s="124">
        <v>0.16689316605427174</v>
      </c>
      <c r="S75" s="124">
        <v>0.23130116605096293</v>
      </c>
      <c r="T75" s="124">
        <v>0.30086367628256944</v>
      </c>
      <c r="U75" s="124">
        <v>0.31941485893949562</v>
      </c>
      <c r="V75" s="124">
        <v>0.38661586890570893</v>
      </c>
      <c r="W75" s="124">
        <v>0.23600020659451476</v>
      </c>
      <c r="X75" s="124">
        <v>0.19341135422160843</v>
      </c>
      <c r="Y75" s="124">
        <v>0.13054265653188241</v>
      </c>
      <c r="Z75" s="125">
        <v>5.7941888140228583E-2</v>
      </c>
      <c r="AA75" s="96">
        <v>0.21903471174735797</v>
      </c>
      <c r="AB75" s="97">
        <v>0.21926651056078394</v>
      </c>
      <c r="AC75" s="97">
        <v>0.22065447222223977</v>
      </c>
      <c r="AD75" s="97">
        <v>0.2196518981767939</v>
      </c>
      <c r="AE75" s="98">
        <v>0.17003853294399154</v>
      </c>
    </row>
    <row r="76" spans="1:31" ht="13.5">
      <c r="A76" s="181"/>
      <c r="B76" s="112" t="s">
        <v>91</v>
      </c>
      <c r="C76" s="113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0</v>
      </c>
      <c r="M76" s="114">
        <v>0</v>
      </c>
      <c r="N76" s="114">
        <v>0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0</v>
      </c>
      <c r="W76" s="114">
        <v>0</v>
      </c>
      <c r="X76" s="114">
        <v>0</v>
      </c>
      <c r="Y76" s="114">
        <v>0</v>
      </c>
      <c r="Z76" s="114">
        <v>0</v>
      </c>
      <c r="AA76" s="102">
        <v>0</v>
      </c>
      <c r="AB76" s="103">
        <v>0</v>
      </c>
      <c r="AC76" s="103">
        <v>0</v>
      </c>
      <c r="AD76" s="103">
        <v>0</v>
      </c>
      <c r="AE76" s="104">
        <v>0</v>
      </c>
    </row>
    <row r="77" spans="1:31" ht="13.5">
      <c r="A77" s="181"/>
      <c r="B77" s="99" t="s">
        <v>92</v>
      </c>
      <c r="C77" s="100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0.23429761230037</v>
      </c>
      <c r="J77" s="101">
        <v>0.42191381044899656</v>
      </c>
      <c r="K77" s="101">
        <v>0.4235617153548546</v>
      </c>
      <c r="L77" s="101">
        <v>0.46663798283783553</v>
      </c>
      <c r="M77" s="101">
        <v>0.32220263922671938</v>
      </c>
      <c r="N77" s="101">
        <v>0.20809769260495115</v>
      </c>
      <c r="O77" s="101">
        <v>0.22428151120930537</v>
      </c>
      <c r="P77" s="101">
        <v>0.32000287322115967</v>
      </c>
      <c r="Q77" s="101">
        <v>0.31803065858612595</v>
      </c>
      <c r="R77" s="101">
        <v>0.2601216742146864</v>
      </c>
      <c r="S77" s="101">
        <v>0.24424563110177372</v>
      </c>
      <c r="T77" s="101">
        <v>0.34450648879256052</v>
      </c>
      <c r="U77" s="101">
        <v>0.35781816619686185</v>
      </c>
      <c r="V77" s="101">
        <v>0.43621244912960128</v>
      </c>
      <c r="W77" s="101">
        <v>0.37479406618829308</v>
      </c>
      <c r="X77" s="101">
        <v>0.28738656373396443</v>
      </c>
      <c r="Y77" s="101">
        <v>0.27469588105767889</v>
      </c>
      <c r="Z77" s="119">
        <v>8.838742779794756E-2</v>
      </c>
      <c r="AA77" s="102">
        <v>0.34611857546228791</v>
      </c>
      <c r="AB77" s="103">
        <v>0.28519813952093526</v>
      </c>
      <c r="AC77" s="103">
        <v>0.30321575901739117</v>
      </c>
      <c r="AD77" s="103">
        <v>0.31151082466687141</v>
      </c>
      <c r="AE77" s="104">
        <v>0.23363311850015356</v>
      </c>
    </row>
    <row r="78" spans="1:31" ht="13.5">
      <c r="A78" s="181"/>
      <c r="B78" s="99" t="s">
        <v>93</v>
      </c>
      <c r="C78" s="100">
        <v>0</v>
      </c>
      <c r="D78" s="101">
        <v>0</v>
      </c>
      <c r="E78" s="101">
        <v>9.8026329270257034E-2</v>
      </c>
      <c r="F78" s="101">
        <v>7.2596406011188677E-2</v>
      </c>
      <c r="G78" s="101">
        <v>0.29626050277979743</v>
      </c>
      <c r="H78" s="101">
        <v>0.29626050277979743</v>
      </c>
      <c r="I78" s="101">
        <v>0.58102614794518748</v>
      </c>
      <c r="J78" s="101">
        <v>0.36165087048705485</v>
      </c>
      <c r="K78" s="101">
        <v>0.27102966127610695</v>
      </c>
      <c r="L78" s="101">
        <v>0.27131029141413787</v>
      </c>
      <c r="M78" s="101">
        <v>8.0552200319540329E-2</v>
      </c>
      <c r="N78" s="101">
        <v>6.9734102095275252E-2</v>
      </c>
      <c r="O78" s="101">
        <v>5.8586653924847625E-2</v>
      </c>
      <c r="P78" s="101">
        <v>9.7101865468615739E-2</v>
      </c>
      <c r="Q78" s="101">
        <v>0</v>
      </c>
      <c r="R78" s="101">
        <v>0</v>
      </c>
      <c r="S78" s="101">
        <v>0</v>
      </c>
      <c r="T78" s="101">
        <v>0.16008538323183893</v>
      </c>
      <c r="U78" s="101">
        <v>8.0658026502257535E-2</v>
      </c>
      <c r="V78" s="101">
        <v>0.44884333334526111</v>
      </c>
      <c r="W78" s="101">
        <v>0.36293034743014563</v>
      </c>
      <c r="X78" s="101">
        <v>0.35035491427378468</v>
      </c>
      <c r="Y78" s="101">
        <v>0.30065484242303558</v>
      </c>
      <c r="Z78" s="119">
        <v>0.17481555877119831</v>
      </c>
      <c r="AA78" s="102">
        <v>0.27255054558955044</v>
      </c>
      <c r="AB78" s="103">
        <v>5.2628983770883715E-2</v>
      </c>
      <c r="AC78" s="103">
        <v>0.28637617045761382</v>
      </c>
      <c r="AD78" s="103">
        <v>0.20385189993934932</v>
      </c>
      <c r="AE78" s="104">
        <v>0.18468658082288866</v>
      </c>
    </row>
    <row r="79" spans="1:31" ht="13.5">
      <c r="A79" s="181"/>
      <c r="B79" s="99" t="s">
        <v>94</v>
      </c>
      <c r="C79" s="100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0.58776173630360684</v>
      </c>
      <c r="M79" s="101">
        <v>0.34468530662633118</v>
      </c>
      <c r="N79" s="101">
        <v>0.44757683209745475</v>
      </c>
      <c r="O79" s="101">
        <v>0.46325342480208304</v>
      </c>
      <c r="P79" s="101">
        <v>0.34752643902439062</v>
      </c>
      <c r="Q79" s="101">
        <v>0.27211324819693805</v>
      </c>
      <c r="R79" s="101">
        <v>8.0517032576804107E-2</v>
      </c>
      <c r="S79" s="101">
        <v>0.40295719332376045</v>
      </c>
      <c r="T79" s="101">
        <v>0.59865966708478324</v>
      </c>
      <c r="U79" s="101">
        <v>0.64115881866424884</v>
      </c>
      <c r="V79" s="101">
        <v>0.70417991011768055</v>
      </c>
      <c r="W79" s="101">
        <v>8.929433241083308E-2</v>
      </c>
      <c r="X79" s="101">
        <v>8.7805265949859226E-2</v>
      </c>
      <c r="Y79" s="101">
        <v>9.2063808760396992E-2</v>
      </c>
      <c r="Z79" s="119">
        <v>8.4448342272225599E-2</v>
      </c>
      <c r="AA79" s="102">
        <v>0.23000397917123214</v>
      </c>
      <c r="AB79" s="103">
        <v>0.36083783416812665</v>
      </c>
      <c r="AC79" s="103">
        <v>0.28315841302920736</v>
      </c>
      <c r="AD79" s="103">
        <v>0.29133340878952202</v>
      </c>
      <c r="AE79" s="104">
        <v>0.21850005659214153</v>
      </c>
    </row>
    <row r="80" spans="1:31" ht="13.5">
      <c r="A80" s="181"/>
      <c r="B80" s="99" t="s">
        <v>95</v>
      </c>
      <c r="C80" s="100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8.5529421802990516E-2</v>
      </c>
      <c r="K80" s="101">
        <v>0.18555696742253261</v>
      </c>
      <c r="L80" s="101">
        <v>0.43293596494284403</v>
      </c>
      <c r="M80" s="101">
        <v>0.27189614757401975</v>
      </c>
      <c r="N80" s="101">
        <v>0.85823952259006653</v>
      </c>
      <c r="O80" s="101">
        <v>0.52018736777374308</v>
      </c>
      <c r="P80" s="101">
        <v>0.42681355490574951</v>
      </c>
      <c r="Q80" s="101">
        <v>0.42418305371386139</v>
      </c>
      <c r="R80" s="101">
        <v>0.3689280074343414</v>
      </c>
      <c r="S80" s="101">
        <v>0.27540566335647221</v>
      </c>
      <c r="T80" s="101">
        <v>0.13149510567806788</v>
      </c>
      <c r="U80" s="101">
        <v>0</v>
      </c>
      <c r="V80" s="101">
        <v>9.5523572363169718E-2</v>
      </c>
      <c r="W80" s="101">
        <v>0</v>
      </c>
      <c r="X80" s="101">
        <v>0</v>
      </c>
      <c r="Y80" s="101">
        <v>0</v>
      </c>
      <c r="Z80" s="119">
        <v>0</v>
      </c>
      <c r="AA80" s="102">
        <v>0.30569300405540895</v>
      </c>
      <c r="AB80" s="103">
        <v>0.35783545881037254</v>
      </c>
      <c r="AC80" s="103">
        <v>1.592059539386162E-2</v>
      </c>
      <c r="AD80" s="103">
        <v>0.22648301941988105</v>
      </c>
      <c r="AE80" s="104">
        <v>0.1698622645649108</v>
      </c>
    </row>
    <row r="81" spans="1:31" ht="13.5">
      <c r="A81" s="182"/>
      <c r="B81" s="99" t="s">
        <v>96</v>
      </c>
      <c r="C81" s="106">
        <v>0</v>
      </c>
      <c r="D81" s="107">
        <v>0</v>
      </c>
      <c r="E81" s="107">
        <v>0</v>
      </c>
      <c r="F81" s="107">
        <v>0</v>
      </c>
      <c r="G81" s="107">
        <v>0</v>
      </c>
      <c r="H81" s="107">
        <v>0</v>
      </c>
      <c r="I81" s="107">
        <v>0</v>
      </c>
      <c r="J81" s="107">
        <v>0.13306286094837241</v>
      </c>
      <c r="K81" s="107">
        <v>0.27426096493969987</v>
      </c>
      <c r="L81" s="107">
        <v>0.24726705676474459</v>
      </c>
      <c r="M81" s="107">
        <v>0.18906332649236135</v>
      </c>
      <c r="N81" s="107">
        <v>0.11539878808883319</v>
      </c>
      <c r="O81" s="107">
        <v>5.7802582646928884E-2</v>
      </c>
      <c r="P81" s="107">
        <v>0.10827983442441406</v>
      </c>
      <c r="Q81" s="107">
        <v>6.1083261963235554E-2</v>
      </c>
      <c r="R81" s="107">
        <v>0.29179228209979841</v>
      </c>
      <c r="S81" s="107">
        <v>0.46519850852377131</v>
      </c>
      <c r="T81" s="107">
        <v>0.57043541290816602</v>
      </c>
      <c r="U81" s="107">
        <v>0.83685414227360533</v>
      </c>
      <c r="V81" s="107">
        <v>0.63493594847854107</v>
      </c>
      <c r="W81" s="107">
        <v>0.58898249353781684</v>
      </c>
      <c r="X81" s="107">
        <v>0.43492138137204228</v>
      </c>
      <c r="Y81" s="107">
        <v>0.11584140695018309</v>
      </c>
      <c r="Z81" s="126">
        <v>0</v>
      </c>
      <c r="AA81" s="108">
        <v>0.15984216620566857</v>
      </c>
      <c r="AB81" s="109">
        <v>0.25909864709438568</v>
      </c>
      <c r="AC81" s="109">
        <v>0.43525589543536475</v>
      </c>
      <c r="AD81" s="109">
        <v>0.28473223624513971</v>
      </c>
      <c r="AE81" s="110">
        <v>0.2135491771838548</v>
      </c>
    </row>
    <row r="82" spans="1:31" ht="13.5">
      <c r="A82" s="180" t="s">
        <v>71</v>
      </c>
      <c r="B82" s="95" t="s">
        <v>88</v>
      </c>
      <c r="C82" s="123">
        <v>1.391504605250958E-2</v>
      </c>
      <c r="D82" s="124">
        <v>0</v>
      </c>
      <c r="E82" s="124">
        <v>0</v>
      </c>
      <c r="F82" s="124">
        <v>0</v>
      </c>
      <c r="G82" s="124">
        <v>9.0740771747070594E-3</v>
      </c>
      <c r="H82" s="124">
        <v>0.16711722794303477</v>
      </c>
      <c r="I82" s="124">
        <v>0.16396338876897937</v>
      </c>
      <c r="J82" s="124">
        <v>0.20255763329165352</v>
      </c>
      <c r="K82" s="124">
        <v>0.27658182595011405</v>
      </c>
      <c r="L82" s="124">
        <v>0.28129875925089154</v>
      </c>
      <c r="M82" s="124">
        <v>0.26276697974284552</v>
      </c>
      <c r="N82" s="124">
        <v>0.23005184430866607</v>
      </c>
      <c r="O82" s="124">
        <v>0.1661624205350114</v>
      </c>
      <c r="P82" s="124">
        <v>0.11177038545623533</v>
      </c>
      <c r="Q82" s="124">
        <v>9.5400096366448528E-2</v>
      </c>
      <c r="R82" s="124">
        <v>0.17733574507164956</v>
      </c>
      <c r="S82" s="124">
        <v>0.17549119057072599</v>
      </c>
      <c r="T82" s="124">
        <v>0.10642853954662922</v>
      </c>
      <c r="U82" s="124">
        <v>8.836784480967641E-2</v>
      </c>
      <c r="V82" s="124">
        <v>8.790462775038696E-2</v>
      </c>
      <c r="W82" s="124">
        <v>4.5372857991973686E-2</v>
      </c>
      <c r="X82" s="124">
        <v>0.11366244479653111</v>
      </c>
      <c r="Y82" s="124">
        <v>7.1979964720823228E-2</v>
      </c>
      <c r="Z82" s="125">
        <v>7.1979964720823228E-2</v>
      </c>
      <c r="AA82" s="96">
        <v>0.23620340521885833</v>
      </c>
      <c r="AB82" s="97">
        <v>0.13876472959111666</v>
      </c>
      <c r="AC82" s="97">
        <v>7.987795079836911E-2</v>
      </c>
      <c r="AD82" s="97">
        <v>0.15161536186944802</v>
      </c>
      <c r="AE82" s="98">
        <v>0.12163261936751317</v>
      </c>
    </row>
    <row r="83" spans="1:31" ht="13.5">
      <c r="A83" s="181"/>
      <c r="B83" s="112" t="s">
        <v>91</v>
      </c>
      <c r="C83" s="113">
        <v>0</v>
      </c>
      <c r="D83" s="114">
        <v>0</v>
      </c>
      <c r="E83" s="114">
        <v>0</v>
      </c>
      <c r="F83" s="114">
        <v>0</v>
      </c>
      <c r="G83" s="114">
        <v>0</v>
      </c>
      <c r="H83" s="114">
        <v>0</v>
      </c>
      <c r="I83" s="114">
        <v>0</v>
      </c>
      <c r="J83" s="114">
        <v>0</v>
      </c>
      <c r="K83" s="114">
        <v>0</v>
      </c>
      <c r="L83" s="114">
        <v>0</v>
      </c>
      <c r="M83" s="114">
        <v>0</v>
      </c>
      <c r="N83" s="114">
        <v>0</v>
      </c>
      <c r="O83" s="114">
        <v>0</v>
      </c>
      <c r="P83" s="114">
        <v>0</v>
      </c>
      <c r="Q83" s="114">
        <v>0</v>
      </c>
      <c r="R83" s="114">
        <v>0.34234176427625029</v>
      </c>
      <c r="S83" s="114">
        <v>0.34776814115760257</v>
      </c>
      <c r="T83" s="114">
        <v>0</v>
      </c>
      <c r="U83" s="114">
        <v>0</v>
      </c>
      <c r="V83" s="114">
        <v>0</v>
      </c>
      <c r="W83" s="114">
        <v>0</v>
      </c>
      <c r="X83" s="114">
        <v>0</v>
      </c>
      <c r="Y83" s="114">
        <v>0</v>
      </c>
      <c r="Z83" s="118">
        <v>0</v>
      </c>
      <c r="AA83" s="102">
        <v>0</v>
      </c>
      <c r="AB83" s="103">
        <v>0.11501831757230881</v>
      </c>
      <c r="AC83" s="103">
        <v>0</v>
      </c>
      <c r="AD83" s="103">
        <v>3.8339439190769604E-2</v>
      </c>
      <c r="AE83" s="104">
        <v>2.8754579393077202E-2</v>
      </c>
    </row>
    <row r="84" spans="1:31" ht="13.5">
      <c r="A84" s="181"/>
      <c r="B84" s="99" t="s">
        <v>92</v>
      </c>
      <c r="C84" s="100">
        <v>0</v>
      </c>
      <c r="D84" s="101">
        <v>0</v>
      </c>
      <c r="E84" s="101">
        <v>0</v>
      </c>
      <c r="F84" s="101">
        <v>0</v>
      </c>
      <c r="G84" s="101">
        <v>0</v>
      </c>
      <c r="H84" s="101">
        <v>9.3369226781132866E-2</v>
      </c>
      <c r="I84" s="101">
        <v>0.10230149690120417</v>
      </c>
      <c r="J84" s="101">
        <v>0.11096214671370434</v>
      </c>
      <c r="K84" s="101">
        <v>0</v>
      </c>
      <c r="L84" s="101">
        <v>0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19">
        <v>0</v>
      </c>
      <c r="AA84" s="102">
        <v>3.5543940602484753E-2</v>
      </c>
      <c r="AB84" s="103">
        <v>0</v>
      </c>
      <c r="AC84" s="103">
        <v>0</v>
      </c>
      <c r="AD84" s="103">
        <v>1.1847980200828251E-2</v>
      </c>
      <c r="AE84" s="104">
        <v>1.2776369599835058E-2</v>
      </c>
    </row>
    <row r="85" spans="1:31" ht="13.5">
      <c r="A85" s="181"/>
      <c r="B85" s="99" t="s">
        <v>93</v>
      </c>
      <c r="C85" s="100">
        <v>8.3490276315057482E-2</v>
      </c>
      <c r="D85" s="101">
        <v>0</v>
      </c>
      <c r="E85" s="101">
        <v>0</v>
      </c>
      <c r="F85" s="101">
        <v>0</v>
      </c>
      <c r="G85" s="101">
        <v>0</v>
      </c>
      <c r="H85" s="101">
        <v>7.2361922150526475E-2</v>
      </c>
      <c r="I85" s="101">
        <v>8.274352051967962E-2</v>
      </c>
      <c r="J85" s="101">
        <v>0.25244173579490503</v>
      </c>
      <c r="K85" s="101">
        <v>0.58625068631553479</v>
      </c>
      <c r="L85" s="101">
        <v>0.66604358984095458</v>
      </c>
      <c r="M85" s="101">
        <v>0.66569726308887311</v>
      </c>
      <c r="N85" s="101">
        <v>0.49454984724219225</v>
      </c>
      <c r="O85" s="101">
        <v>0.36535355937389929</v>
      </c>
      <c r="P85" s="101">
        <v>0.35094561583495815</v>
      </c>
      <c r="Q85" s="101">
        <v>0.1248317521011922</v>
      </c>
      <c r="R85" s="101">
        <v>0.11411167256382826</v>
      </c>
      <c r="S85" s="101">
        <v>3.7668996279275259E-2</v>
      </c>
      <c r="T85" s="101">
        <v>4.4806274242607941E-2</v>
      </c>
      <c r="U85" s="101">
        <v>0</v>
      </c>
      <c r="V85" s="101">
        <v>8.6738627158227138E-2</v>
      </c>
      <c r="W85" s="101">
        <v>6.3324249939152602E-2</v>
      </c>
      <c r="X85" s="101">
        <v>5.9698331876412464E-2</v>
      </c>
      <c r="Y85" s="101">
        <v>0</v>
      </c>
      <c r="Z85" s="119">
        <v>0</v>
      </c>
      <c r="AA85" s="102">
        <v>0.45795444046702322</v>
      </c>
      <c r="AB85" s="103">
        <v>0.17295297839929349</v>
      </c>
      <c r="AC85" s="103">
        <v>3.4960201495632039E-2</v>
      </c>
      <c r="AD85" s="103">
        <v>0.22195587345398293</v>
      </c>
      <c r="AE85" s="104">
        <v>0.1729607466932199</v>
      </c>
    </row>
    <row r="86" spans="1:31" ht="13.5">
      <c r="A86" s="181"/>
      <c r="B86" s="99" t="s">
        <v>94</v>
      </c>
      <c r="C86" s="100">
        <v>0</v>
      </c>
      <c r="D86" s="101">
        <v>0</v>
      </c>
      <c r="E86" s="101">
        <v>0</v>
      </c>
      <c r="F86" s="101">
        <v>0</v>
      </c>
      <c r="G86" s="101">
        <v>0</v>
      </c>
      <c r="H86" s="101">
        <v>0.19054103446874152</v>
      </c>
      <c r="I86" s="101">
        <v>0.14429013039666067</v>
      </c>
      <c r="J86" s="101">
        <v>0</v>
      </c>
      <c r="K86" s="101">
        <v>5.6021680016212064E-2</v>
      </c>
      <c r="L86" s="101">
        <v>0.22581913676472715</v>
      </c>
      <c r="M86" s="101">
        <v>0.16953940851898774</v>
      </c>
      <c r="N86" s="101">
        <v>0.16975658630958446</v>
      </c>
      <c r="O86" s="101">
        <v>8.6599440599888083E-2</v>
      </c>
      <c r="P86" s="101">
        <v>8.525473084870934E-2</v>
      </c>
      <c r="Q86" s="101">
        <v>9.1805365793502597E-2</v>
      </c>
      <c r="R86" s="101">
        <v>8.1957830246780883E-2</v>
      </c>
      <c r="S86" s="101">
        <v>8.3256924081379607E-2</v>
      </c>
      <c r="T86" s="101">
        <v>9.9031907973579178E-2</v>
      </c>
      <c r="U86" s="101">
        <v>0</v>
      </c>
      <c r="V86" s="101">
        <v>0.10597422991725071</v>
      </c>
      <c r="W86" s="101">
        <v>6.6829896672637168E-2</v>
      </c>
      <c r="X86" s="101">
        <v>0.3066339726256902</v>
      </c>
      <c r="Y86" s="101">
        <v>0.38401550067116952</v>
      </c>
      <c r="Z86" s="119">
        <v>0.38401550067116952</v>
      </c>
      <c r="AA86" s="102">
        <v>0.1275711570010287</v>
      </c>
      <c r="AB86" s="103">
        <v>8.7984366590639948E-2</v>
      </c>
      <c r="AC86" s="103">
        <v>0.20791151675965289</v>
      </c>
      <c r="AD86" s="103">
        <v>0.14115568011710716</v>
      </c>
      <c r="AE86" s="104">
        <v>0.11380596985736126</v>
      </c>
    </row>
    <row r="87" spans="1:31" ht="13.5">
      <c r="A87" s="181"/>
      <c r="B87" s="99" t="s">
        <v>95</v>
      </c>
      <c r="C87" s="100">
        <v>0</v>
      </c>
      <c r="D87" s="101">
        <v>0</v>
      </c>
      <c r="E87" s="101">
        <v>0</v>
      </c>
      <c r="F87" s="101">
        <v>0</v>
      </c>
      <c r="G87" s="101">
        <v>5.4444463048242353E-2</v>
      </c>
      <c r="H87" s="101">
        <v>0.47986930984652942</v>
      </c>
      <c r="I87" s="101">
        <v>0.32968560963538951</v>
      </c>
      <c r="J87" s="101">
        <v>0.27079466410548642</v>
      </c>
      <c r="K87" s="101">
        <v>0.43972584045687085</v>
      </c>
      <c r="L87" s="101">
        <v>0.25643317631109203</v>
      </c>
      <c r="M87" s="101">
        <v>0.25592895609986144</v>
      </c>
      <c r="N87" s="101">
        <v>0.25625679778411076</v>
      </c>
      <c r="O87" s="101">
        <v>0.1006876034140437</v>
      </c>
      <c r="P87" s="101">
        <v>0</v>
      </c>
      <c r="Q87" s="101">
        <v>0</v>
      </c>
      <c r="R87" s="101">
        <v>0</v>
      </c>
      <c r="S87" s="101">
        <v>0</v>
      </c>
      <c r="T87" s="101">
        <v>0</v>
      </c>
      <c r="U87" s="101">
        <v>0</v>
      </c>
      <c r="V87" s="101">
        <v>0</v>
      </c>
      <c r="W87" s="101">
        <v>0.14208300134005236</v>
      </c>
      <c r="X87" s="101">
        <v>0.22521471110651578</v>
      </c>
      <c r="Y87" s="101">
        <v>0</v>
      </c>
      <c r="Z87" s="119">
        <v>0</v>
      </c>
      <c r="AA87" s="102">
        <v>0.3014708407321352</v>
      </c>
      <c r="AB87" s="103">
        <v>1.6781267235673952E-2</v>
      </c>
      <c r="AC87" s="103">
        <v>6.1216285407761362E-2</v>
      </c>
      <c r="AD87" s="103">
        <v>0.12648946445852349</v>
      </c>
      <c r="AE87" s="104">
        <v>0.11713017221450811</v>
      </c>
    </row>
    <row r="88" spans="1:31" ht="13.5">
      <c r="A88" s="182"/>
      <c r="B88" s="99" t="s">
        <v>96</v>
      </c>
      <c r="C88" s="106">
        <v>0</v>
      </c>
      <c r="D88" s="107">
        <v>0</v>
      </c>
      <c r="E88" s="107">
        <v>0</v>
      </c>
      <c r="F88" s="107">
        <v>0</v>
      </c>
      <c r="G88" s="107">
        <v>0</v>
      </c>
      <c r="H88" s="107">
        <v>0.16656187441127834</v>
      </c>
      <c r="I88" s="107">
        <v>0.32475957516094206</v>
      </c>
      <c r="J88" s="107">
        <v>0.58114725313582516</v>
      </c>
      <c r="K88" s="107">
        <v>0.57749274891206659</v>
      </c>
      <c r="L88" s="107">
        <v>0.53949665258857582</v>
      </c>
      <c r="M88" s="107">
        <v>0.48543625074935104</v>
      </c>
      <c r="N88" s="107">
        <v>0.45974783451610901</v>
      </c>
      <c r="O88" s="107">
        <v>0.44433391982223724</v>
      </c>
      <c r="P88" s="107">
        <v>0.23442196605374449</v>
      </c>
      <c r="Q88" s="107">
        <v>0.35576346030399641</v>
      </c>
      <c r="R88" s="107">
        <v>0.52560320334303789</v>
      </c>
      <c r="S88" s="107">
        <v>0.58425308190609848</v>
      </c>
      <c r="T88" s="107">
        <v>0.49473305506358817</v>
      </c>
      <c r="U88" s="107">
        <v>0.53020706885805846</v>
      </c>
      <c r="V88" s="107">
        <v>0.33471490942684395</v>
      </c>
      <c r="W88" s="107">
        <v>0</v>
      </c>
      <c r="X88" s="107">
        <v>9.0427653170568181E-2</v>
      </c>
      <c r="Y88" s="107">
        <v>4.7864287653769842E-2</v>
      </c>
      <c r="Z88" s="126">
        <v>4.7864287653769842E-2</v>
      </c>
      <c r="AA88" s="108">
        <v>0.49468005251047825</v>
      </c>
      <c r="AB88" s="109">
        <v>0.43985144774878376</v>
      </c>
      <c r="AC88" s="109">
        <v>0.17517970112716841</v>
      </c>
      <c r="AD88" s="109">
        <v>0.36990373379547686</v>
      </c>
      <c r="AE88" s="110">
        <v>0.28436787844707756</v>
      </c>
    </row>
    <row r="89" spans="1:31" ht="13.5">
      <c r="A89" s="180" t="s">
        <v>72</v>
      </c>
      <c r="B89" s="95" t="s">
        <v>88</v>
      </c>
      <c r="C89" s="123">
        <v>0</v>
      </c>
      <c r="D89" s="124">
        <v>0</v>
      </c>
      <c r="E89" s="124">
        <v>0</v>
      </c>
      <c r="F89" s="124">
        <v>0</v>
      </c>
      <c r="G89" s="124">
        <v>0</v>
      </c>
      <c r="H89" s="124">
        <v>0</v>
      </c>
      <c r="I89" s="124">
        <v>0</v>
      </c>
      <c r="J89" s="124">
        <v>7.552454538502465E-2</v>
      </c>
      <c r="K89" s="124">
        <v>0.22893223668030779</v>
      </c>
      <c r="L89" s="124">
        <v>0.35086198124262163</v>
      </c>
      <c r="M89" s="124">
        <v>0.34826353757131795</v>
      </c>
      <c r="N89" s="124">
        <v>0.36912753280736754</v>
      </c>
      <c r="O89" s="124">
        <v>0.31207186891870281</v>
      </c>
      <c r="P89" s="124">
        <v>0.31321987162080089</v>
      </c>
      <c r="Q89" s="124">
        <v>0.18978888845050881</v>
      </c>
      <c r="R89" s="124">
        <v>0.1785458663374305</v>
      </c>
      <c r="S89" s="124">
        <v>0.21660108326563657</v>
      </c>
      <c r="T89" s="124">
        <v>0.2991454931731598</v>
      </c>
      <c r="U89" s="124">
        <v>0.27690293944030769</v>
      </c>
      <c r="V89" s="124">
        <v>7.5564893968479457E-2</v>
      </c>
      <c r="W89" s="124">
        <v>1.0456935530536339E-2</v>
      </c>
      <c r="X89" s="124">
        <v>3.3260524078479424E-2</v>
      </c>
      <c r="Y89" s="124">
        <v>2.3594372152027303E-2</v>
      </c>
      <c r="Z89" s="125">
        <v>1.2042111881574081E-2</v>
      </c>
      <c r="AA89" s="96">
        <v>0.22878497228110659</v>
      </c>
      <c r="AB89" s="97">
        <v>0.25156217862770658</v>
      </c>
      <c r="AC89" s="97">
        <v>7.1970296175234053E-2</v>
      </c>
      <c r="AD89" s="97">
        <v>0.18410581569468235</v>
      </c>
      <c r="AE89" s="98">
        <v>0.13807936177101177</v>
      </c>
    </row>
    <row r="90" spans="1:31" ht="13.5">
      <c r="A90" s="181"/>
      <c r="B90" s="112" t="s">
        <v>91</v>
      </c>
      <c r="C90" s="113">
        <v>0</v>
      </c>
      <c r="D90" s="114"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v>0</v>
      </c>
      <c r="K90" s="114">
        <v>0</v>
      </c>
      <c r="L90" s="114">
        <v>0.34393390111512401</v>
      </c>
      <c r="M90" s="114">
        <v>0.34604116520861572</v>
      </c>
      <c r="N90" s="114">
        <v>0.17912172579778432</v>
      </c>
      <c r="O90" s="114">
        <v>0.23881438357638785</v>
      </c>
      <c r="P90" s="114">
        <v>0.44148024446381112</v>
      </c>
      <c r="Q90" s="114">
        <v>0.2100353752494187</v>
      </c>
      <c r="R90" s="114">
        <v>0.16319991109878057</v>
      </c>
      <c r="S90" s="114">
        <v>0.32023562141022693</v>
      </c>
      <c r="T90" s="114">
        <v>0.5161804690119739</v>
      </c>
      <c r="U90" s="114">
        <v>0.38256060414250337</v>
      </c>
      <c r="V90" s="114">
        <v>0</v>
      </c>
      <c r="W90" s="114">
        <v>0</v>
      </c>
      <c r="X90" s="114">
        <v>0</v>
      </c>
      <c r="Y90" s="114">
        <v>0</v>
      </c>
      <c r="Z90" s="118">
        <v>0</v>
      </c>
      <c r="AA90" s="102">
        <v>0.14484946535358734</v>
      </c>
      <c r="AB90" s="103">
        <v>0.31499100080176651</v>
      </c>
      <c r="AC90" s="103">
        <v>6.3760100690417224E-2</v>
      </c>
      <c r="AD90" s="103">
        <v>0.17453352228192368</v>
      </c>
      <c r="AE90" s="104">
        <v>0.13090014171144276</v>
      </c>
    </row>
    <row r="91" spans="1:31" ht="13.5">
      <c r="A91" s="181"/>
      <c r="B91" s="99" t="s">
        <v>92</v>
      </c>
      <c r="C91" s="100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7.2512051755685258E-2</v>
      </c>
      <c r="M91" s="101">
        <v>7.2956329108149642E-2</v>
      </c>
      <c r="N91" s="101">
        <v>0</v>
      </c>
      <c r="O91" s="101">
        <v>0</v>
      </c>
      <c r="P91" s="101">
        <v>0</v>
      </c>
      <c r="Q91" s="101">
        <v>0</v>
      </c>
      <c r="R91" s="101">
        <v>0</v>
      </c>
      <c r="S91" s="101">
        <v>0</v>
      </c>
      <c r="T91" s="101">
        <v>0</v>
      </c>
      <c r="U91" s="101">
        <v>8.8811026758529713E-2</v>
      </c>
      <c r="V91" s="101">
        <v>0.11002689614743422</v>
      </c>
      <c r="W91" s="101">
        <v>0</v>
      </c>
      <c r="X91" s="101">
        <v>0</v>
      </c>
      <c r="Y91" s="101">
        <v>0</v>
      </c>
      <c r="Z91" s="119">
        <v>0</v>
      </c>
      <c r="AA91" s="102">
        <v>2.4244730143972482E-2</v>
      </c>
      <c r="AB91" s="103">
        <v>0</v>
      </c>
      <c r="AC91" s="103">
        <v>3.3139653817660653E-2</v>
      </c>
      <c r="AD91" s="103">
        <v>1.9128127987211044E-2</v>
      </c>
      <c r="AE91" s="104">
        <v>1.4346095990408285E-2</v>
      </c>
    </row>
    <row r="92" spans="1:31" ht="13.5">
      <c r="A92" s="181"/>
      <c r="B92" s="99" t="s">
        <v>93</v>
      </c>
      <c r="C92" s="100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0.23292666129678188</v>
      </c>
      <c r="L92" s="101">
        <v>0.12949765733167742</v>
      </c>
      <c r="M92" s="101">
        <v>5.5618823063639224E-2</v>
      </c>
      <c r="N92" s="101">
        <v>5.9557455732327284E-2</v>
      </c>
      <c r="O92" s="101">
        <v>0.35777812135910037</v>
      </c>
      <c r="P92" s="101">
        <v>0.34068977022768282</v>
      </c>
      <c r="Q92" s="101">
        <v>0.10714875244830141</v>
      </c>
      <c r="R92" s="101">
        <v>0</v>
      </c>
      <c r="S92" s="101">
        <v>7.4942033136051869E-2</v>
      </c>
      <c r="T92" s="101">
        <v>5.5343442483473192E-2</v>
      </c>
      <c r="U92" s="101">
        <v>0</v>
      </c>
      <c r="V92" s="101">
        <v>0</v>
      </c>
      <c r="W92" s="101">
        <v>0</v>
      </c>
      <c r="X92" s="101">
        <v>6.5904968964532518E-2</v>
      </c>
      <c r="Y92" s="101">
        <v>0</v>
      </c>
      <c r="Z92" s="119">
        <v>0</v>
      </c>
      <c r="AA92" s="102">
        <v>7.9600099570737645E-2</v>
      </c>
      <c r="AB92" s="103">
        <v>0.15598368660910164</v>
      </c>
      <c r="AC92" s="103">
        <v>1.0984161494088754E-2</v>
      </c>
      <c r="AD92" s="103">
        <v>8.2189315891309345E-2</v>
      </c>
      <c r="AE92" s="104">
        <v>6.1641986918482002E-2</v>
      </c>
    </row>
    <row r="93" spans="1:31" ht="13.5">
      <c r="A93" s="181"/>
      <c r="B93" s="99" t="s">
        <v>94</v>
      </c>
      <c r="C93" s="100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0.33199342388854036</v>
      </c>
      <c r="K93" s="101">
        <v>0.87324315542247533</v>
      </c>
      <c r="L93" s="101">
        <v>1.3081533434359653</v>
      </c>
      <c r="M93" s="101">
        <v>1.3161683270141071</v>
      </c>
      <c r="N93" s="101">
        <v>1.409372449013216</v>
      </c>
      <c r="O93" s="101">
        <v>0.88495145758270843</v>
      </c>
      <c r="P93" s="101">
        <v>0.86104167174913127</v>
      </c>
      <c r="Q93" s="101">
        <v>0.71957142701143795</v>
      </c>
      <c r="R93" s="101">
        <v>0.85692647351836815</v>
      </c>
      <c r="S93" s="101">
        <v>0.80327687428432848</v>
      </c>
      <c r="T93" s="101">
        <v>0.80722624674752963</v>
      </c>
      <c r="U93" s="101">
        <v>0.77696274229128304</v>
      </c>
      <c r="V93" s="101">
        <v>0.1536608273608854</v>
      </c>
      <c r="W93" s="101">
        <v>0</v>
      </c>
      <c r="X93" s="101">
        <v>0</v>
      </c>
      <c r="Y93" s="101">
        <v>0</v>
      </c>
      <c r="Z93" s="119">
        <v>0</v>
      </c>
      <c r="AA93" s="102">
        <v>0.87315511646238397</v>
      </c>
      <c r="AB93" s="103">
        <v>0.82216569181558408</v>
      </c>
      <c r="AC93" s="103">
        <v>0.1551039282753614</v>
      </c>
      <c r="AD93" s="103">
        <v>0.61680824551777647</v>
      </c>
      <c r="AE93" s="104">
        <v>0.46260618413833238</v>
      </c>
    </row>
    <row r="94" spans="1:31" ht="13.5">
      <c r="A94" s="181"/>
      <c r="B94" s="99" t="s">
        <v>95</v>
      </c>
      <c r="C94" s="100">
        <v>0</v>
      </c>
      <c r="D94" s="101">
        <v>0</v>
      </c>
      <c r="E94" s="101">
        <v>0</v>
      </c>
      <c r="F94" s="101">
        <v>0</v>
      </c>
      <c r="G94" s="101">
        <v>0</v>
      </c>
      <c r="H94" s="101">
        <v>0</v>
      </c>
      <c r="I94" s="101">
        <v>0</v>
      </c>
      <c r="J94" s="101">
        <v>7.6343531540850551E-2</v>
      </c>
      <c r="K94" s="101">
        <v>0.16530700969773632</v>
      </c>
      <c r="L94" s="101">
        <v>0.15520113407161346</v>
      </c>
      <c r="M94" s="101">
        <v>0.15615204288298082</v>
      </c>
      <c r="N94" s="101">
        <v>0.16720990968964761</v>
      </c>
      <c r="O94" s="101">
        <v>8.9025462127916011E-2</v>
      </c>
      <c r="P94" s="101">
        <v>0</v>
      </c>
      <c r="Q94" s="101">
        <v>0</v>
      </c>
      <c r="R94" s="101">
        <v>0</v>
      </c>
      <c r="S94" s="101">
        <v>0.10115197076321207</v>
      </c>
      <c r="T94" s="101">
        <v>0.32484908813491076</v>
      </c>
      <c r="U94" s="101">
        <v>0.27712082669759469</v>
      </c>
      <c r="V94" s="101">
        <v>9.1698730697712574E-2</v>
      </c>
      <c r="W94" s="101">
        <v>0</v>
      </c>
      <c r="X94" s="101">
        <v>8.1169139762453699E-2</v>
      </c>
      <c r="Y94" s="101">
        <v>8.965710531251353E-2</v>
      </c>
      <c r="Z94" s="119">
        <v>7.2252671289444487E-2</v>
      </c>
      <c r="AA94" s="102">
        <v>0.12003560464713814</v>
      </c>
      <c r="AB94" s="103">
        <v>8.5837753504339809E-2</v>
      </c>
      <c r="AC94" s="103">
        <v>0.10198307895995316</v>
      </c>
      <c r="AD94" s="103">
        <v>0.10261881237047703</v>
      </c>
      <c r="AE94" s="104">
        <v>7.6964109277857767E-2</v>
      </c>
    </row>
    <row r="95" spans="1:31" ht="13.5">
      <c r="A95" s="182"/>
      <c r="B95" s="99" t="s">
        <v>96</v>
      </c>
      <c r="C95" s="106">
        <v>0</v>
      </c>
      <c r="D95" s="107">
        <v>0</v>
      </c>
      <c r="E95" s="107">
        <v>0</v>
      </c>
      <c r="F95" s="107">
        <v>0</v>
      </c>
      <c r="G95" s="107">
        <v>0</v>
      </c>
      <c r="H95" s="107">
        <v>0</v>
      </c>
      <c r="I95" s="107">
        <v>0</v>
      </c>
      <c r="J95" s="107">
        <v>4.4810316880757026E-2</v>
      </c>
      <c r="K95" s="107">
        <v>0.10211659366485308</v>
      </c>
      <c r="L95" s="107">
        <v>9.5873799745664165E-2</v>
      </c>
      <c r="M95" s="107">
        <v>0.14264453815041533</v>
      </c>
      <c r="N95" s="107">
        <v>0.39950365661123005</v>
      </c>
      <c r="O95" s="107">
        <v>0.30186178886610432</v>
      </c>
      <c r="P95" s="107">
        <v>0.23610754328418007</v>
      </c>
      <c r="Q95" s="107">
        <v>0.10197777599389478</v>
      </c>
      <c r="R95" s="107">
        <v>5.1148813407434372E-2</v>
      </c>
      <c r="S95" s="107">
        <v>0</v>
      </c>
      <c r="T95" s="107">
        <v>9.1273712661071496E-2</v>
      </c>
      <c r="U95" s="107">
        <v>0.13596243675193559</v>
      </c>
      <c r="V95" s="107">
        <v>9.8002909604844576E-2</v>
      </c>
      <c r="W95" s="107">
        <v>6.274161318321804E-2</v>
      </c>
      <c r="X95" s="107">
        <v>5.2489035743890321E-2</v>
      </c>
      <c r="Y95" s="107">
        <v>5.1909127599650294E-2</v>
      </c>
      <c r="Z95" s="126">
        <v>0</v>
      </c>
      <c r="AA95" s="108">
        <v>0.13082481750881994</v>
      </c>
      <c r="AB95" s="109">
        <v>0.13039493903544752</v>
      </c>
      <c r="AC95" s="109">
        <v>6.6850853813923125E-2</v>
      </c>
      <c r="AD95" s="109">
        <v>0.10935687011939686</v>
      </c>
      <c r="AE95" s="110">
        <v>8.2017652589547643E-2</v>
      </c>
    </row>
    <row r="96" spans="1:31" ht="13.5">
      <c r="A96" s="180" t="s">
        <v>73</v>
      </c>
      <c r="B96" s="95" t="s">
        <v>88</v>
      </c>
      <c r="C96" s="123">
        <v>1.78329207833368E-2</v>
      </c>
      <c r="D96" s="124">
        <v>3.6569990687531535E-2</v>
      </c>
      <c r="E96" s="124">
        <v>3.6569990687531535E-2</v>
      </c>
      <c r="F96" s="124">
        <v>3.6569990687531535E-2</v>
      </c>
      <c r="G96" s="124">
        <v>0.10124238460957173</v>
      </c>
      <c r="H96" s="124">
        <v>8.3409463826234945E-2</v>
      </c>
      <c r="I96" s="124">
        <v>0.14111907810844443</v>
      </c>
      <c r="J96" s="124">
        <v>1.2137293238877223</v>
      </c>
      <c r="K96" s="124">
        <v>2.242276729436365</v>
      </c>
      <c r="L96" s="124">
        <v>2.9863212842882376</v>
      </c>
      <c r="M96" s="124">
        <v>2.522788998540765</v>
      </c>
      <c r="N96" s="124">
        <v>2.2355976894645129</v>
      </c>
      <c r="O96" s="124">
        <v>1.4856857769642799</v>
      </c>
      <c r="P96" s="124">
        <v>1.6963251200674705</v>
      </c>
      <c r="Q96" s="124">
        <v>1.7157945482503263</v>
      </c>
      <c r="R96" s="124">
        <v>1.6801776681021001</v>
      </c>
      <c r="S96" s="124">
        <v>1.4056649747247953</v>
      </c>
      <c r="T96" s="124">
        <v>0.97288935448970915</v>
      </c>
      <c r="U96" s="124">
        <v>0.75964004099245785</v>
      </c>
      <c r="V96" s="124">
        <v>0.55107918574062853</v>
      </c>
      <c r="W96" s="124">
        <v>0.2814216955122808</v>
      </c>
      <c r="X96" s="124">
        <v>0.16830966121021751</v>
      </c>
      <c r="Y96" s="124">
        <v>8.1758174901252839E-2</v>
      </c>
      <c r="Z96" s="125">
        <v>6.0866089602059498E-2</v>
      </c>
      <c r="AA96" s="96">
        <v>1.8903055172876744</v>
      </c>
      <c r="AB96" s="97">
        <v>1.4927562404331134</v>
      </c>
      <c r="AC96" s="97">
        <v>0.31717914132648278</v>
      </c>
      <c r="AD96" s="97">
        <v>1.233413633015757</v>
      </c>
      <c r="AE96" s="98">
        <v>0.93806833898189035</v>
      </c>
    </row>
    <row r="97" spans="1:31" ht="13.5">
      <c r="A97" s="181"/>
      <c r="B97" s="112" t="s">
        <v>91</v>
      </c>
      <c r="C97" s="113">
        <v>0</v>
      </c>
      <c r="D97" s="114"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v>0</v>
      </c>
      <c r="K97" s="114">
        <v>0</v>
      </c>
      <c r="L97" s="114">
        <v>0</v>
      </c>
      <c r="M97" s="114">
        <v>0</v>
      </c>
      <c r="N97" s="114">
        <v>0</v>
      </c>
      <c r="O97" s="114">
        <v>0</v>
      </c>
      <c r="P97" s="114">
        <v>0</v>
      </c>
      <c r="Q97" s="114">
        <v>0</v>
      </c>
      <c r="R97" s="114">
        <v>0</v>
      </c>
      <c r="S97" s="114">
        <v>0</v>
      </c>
      <c r="T97" s="114">
        <v>0</v>
      </c>
      <c r="U97" s="114">
        <v>0</v>
      </c>
      <c r="V97" s="114">
        <v>0</v>
      </c>
      <c r="W97" s="114">
        <v>0</v>
      </c>
      <c r="X97" s="114">
        <v>0</v>
      </c>
      <c r="Y97" s="114">
        <v>0</v>
      </c>
      <c r="Z97" s="114">
        <v>0</v>
      </c>
      <c r="AA97" s="102">
        <v>0</v>
      </c>
      <c r="AB97" s="103">
        <v>0</v>
      </c>
      <c r="AC97" s="103">
        <v>0</v>
      </c>
      <c r="AD97" s="103">
        <v>0</v>
      </c>
      <c r="AE97" s="104">
        <v>0</v>
      </c>
    </row>
    <row r="98" spans="1:31" ht="13.5">
      <c r="A98" s="181"/>
      <c r="B98" s="99" t="s">
        <v>92</v>
      </c>
      <c r="C98" s="100">
        <v>0</v>
      </c>
      <c r="D98" s="101">
        <v>0</v>
      </c>
      <c r="E98" s="101">
        <v>0</v>
      </c>
      <c r="F98" s="101">
        <v>0</v>
      </c>
      <c r="G98" s="101">
        <v>0</v>
      </c>
      <c r="H98" s="101">
        <v>0</v>
      </c>
      <c r="I98" s="101">
        <v>0</v>
      </c>
      <c r="J98" s="101">
        <v>1.3422839743667281</v>
      </c>
      <c r="K98" s="101">
        <v>2.3821610143804834</v>
      </c>
      <c r="L98" s="101">
        <v>3.0919795593041548</v>
      </c>
      <c r="M98" s="101">
        <v>3.27326458172382</v>
      </c>
      <c r="N98" s="101">
        <v>3.1266585118357075</v>
      </c>
      <c r="O98" s="101">
        <v>1.6050727559154827</v>
      </c>
      <c r="P98" s="101">
        <v>1.5527678978314983</v>
      </c>
      <c r="Q98" s="101">
        <v>2.120341016466583</v>
      </c>
      <c r="R98" s="101">
        <v>1.3322071262591042</v>
      </c>
      <c r="S98" s="101">
        <v>1.1369326853010675</v>
      </c>
      <c r="T98" s="101">
        <v>0.79911077137049924</v>
      </c>
      <c r="U98" s="101">
        <v>1.0052012489784548</v>
      </c>
      <c r="V98" s="101">
        <v>0.55015714776282432</v>
      </c>
      <c r="W98" s="101">
        <v>0.15100525835736212</v>
      </c>
      <c r="X98" s="101">
        <v>8.1576825705396538E-2</v>
      </c>
      <c r="Y98" s="101">
        <v>8.2927122442606319E-2</v>
      </c>
      <c r="Z98" s="119">
        <v>8.2590392392991416E-2</v>
      </c>
      <c r="AA98" s="102">
        <v>2.2027246069351487</v>
      </c>
      <c r="AB98" s="103">
        <v>1.4244053755240393</v>
      </c>
      <c r="AC98" s="103">
        <v>0.3255763326066059</v>
      </c>
      <c r="AD98" s="103">
        <v>1.317568771688598</v>
      </c>
      <c r="AE98" s="104">
        <v>0.9881765787664486</v>
      </c>
    </row>
    <row r="99" spans="1:31" ht="13.5">
      <c r="A99" s="181"/>
      <c r="B99" s="99" t="s">
        <v>93</v>
      </c>
      <c r="C99" s="100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0.1246054849735812</v>
      </c>
      <c r="J99" s="101">
        <v>2.0697192983561452</v>
      </c>
      <c r="K99" s="101">
        <v>3.5122141204286472</v>
      </c>
      <c r="L99" s="101">
        <v>5.5906905631816448</v>
      </c>
      <c r="M99" s="101">
        <v>4.5495473170418412</v>
      </c>
      <c r="N99" s="101">
        <v>4.3360633299489972</v>
      </c>
      <c r="O99" s="101">
        <v>2.9327168946583999</v>
      </c>
      <c r="P99" s="101">
        <v>3.5108405774646547</v>
      </c>
      <c r="Q99" s="101">
        <v>3.2571018866689672</v>
      </c>
      <c r="R99" s="101">
        <v>3.3839617260009529</v>
      </c>
      <c r="S99" s="101">
        <v>2.864535637409249</v>
      </c>
      <c r="T99" s="101">
        <v>1.8900198539778481</v>
      </c>
      <c r="U99" s="101">
        <v>0.89833081539336679</v>
      </c>
      <c r="V99" s="101">
        <v>0.91182981045605005</v>
      </c>
      <c r="W99" s="101">
        <v>0.23189462516671597</v>
      </c>
      <c r="X99" s="101">
        <v>0.2262129292941801</v>
      </c>
      <c r="Y99" s="101">
        <v>0</v>
      </c>
      <c r="Z99" s="119">
        <v>9.7787365731036746E-2</v>
      </c>
      <c r="AA99" s="102">
        <v>3.3638066856551432</v>
      </c>
      <c r="AB99" s="103">
        <v>2.9731960960300121</v>
      </c>
      <c r="AC99" s="103">
        <v>0.39434259100689162</v>
      </c>
      <c r="AD99" s="103">
        <v>2.2437817908973483</v>
      </c>
      <c r="AE99" s="104">
        <v>1.6828363431730111</v>
      </c>
    </row>
    <row r="100" spans="1:31" ht="13.5">
      <c r="A100" s="181"/>
      <c r="B100" s="99" t="s">
        <v>94</v>
      </c>
      <c r="C100" s="100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0.41932095835742134</v>
      </c>
      <c r="J100" s="101">
        <v>2.6702366673379387</v>
      </c>
      <c r="K100" s="101">
        <v>4.4991941377116289</v>
      </c>
      <c r="L100" s="101">
        <v>4.7511037100042168</v>
      </c>
      <c r="M100" s="101">
        <v>3.4826155455160448</v>
      </c>
      <c r="N100" s="101">
        <v>3.0765863784251963</v>
      </c>
      <c r="O100" s="101">
        <v>1.9118752548192144</v>
      </c>
      <c r="P100" s="101">
        <v>2.1444824178477027</v>
      </c>
      <c r="Q100" s="101">
        <v>2.6050699720411883</v>
      </c>
      <c r="R100" s="101">
        <v>2.8706813383553333</v>
      </c>
      <c r="S100" s="101">
        <v>2.5102959290470697</v>
      </c>
      <c r="T100" s="101">
        <v>1.5028732678789598</v>
      </c>
      <c r="U100" s="101">
        <v>1.2471074918037848</v>
      </c>
      <c r="V100" s="101">
        <v>0.73410949805713888</v>
      </c>
      <c r="W100" s="101">
        <v>0.42301767522535816</v>
      </c>
      <c r="X100" s="101">
        <v>0.29002182241382646</v>
      </c>
      <c r="Y100" s="101">
        <v>0.29482239558076107</v>
      </c>
      <c r="Z100" s="119">
        <v>0</v>
      </c>
      <c r="AA100" s="102">
        <v>3.1498428995587413</v>
      </c>
      <c r="AB100" s="103">
        <v>2.2575463633315778</v>
      </c>
      <c r="AC100" s="103">
        <v>0.49817981384681148</v>
      </c>
      <c r="AD100" s="103">
        <v>1.9685230255790434</v>
      </c>
      <c r="AE100" s="104">
        <v>1.4763922691842826</v>
      </c>
    </row>
    <row r="101" spans="1:31" ht="13.5">
      <c r="A101" s="181"/>
      <c r="B101" s="99" t="s">
        <v>95</v>
      </c>
      <c r="C101" s="100">
        <v>0.1069975247000208</v>
      </c>
      <c r="D101" s="101">
        <v>0.21941994412518923</v>
      </c>
      <c r="E101" s="101">
        <v>0.21941994412518923</v>
      </c>
      <c r="F101" s="101">
        <v>0.21941994412518923</v>
      </c>
      <c r="G101" s="101">
        <v>0.60745430765743036</v>
      </c>
      <c r="H101" s="101">
        <v>0.5004567829574097</v>
      </c>
      <c r="I101" s="101">
        <v>0.23269237767269135</v>
      </c>
      <c r="J101" s="101">
        <v>0.98191648330950287</v>
      </c>
      <c r="K101" s="101">
        <v>2.5041049929890025</v>
      </c>
      <c r="L101" s="101">
        <v>3.3436882428323647</v>
      </c>
      <c r="M101" s="101">
        <v>2.9002424250366108</v>
      </c>
      <c r="N101" s="101">
        <v>1.9863799061450242</v>
      </c>
      <c r="O101" s="101">
        <v>1.2152162985433914</v>
      </c>
      <c r="P101" s="101">
        <v>2.001500662733076</v>
      </c>
      <c r="Q101" s="101">
        <v>1.6679753361955281</v>
      </c>
      <c r="R101" s="101">
        <v>1.518147858751022</v>
      </c>
      <c r="S101" s="101">
        <v>1.0020240776142602</v>
      </c>
      <c r="T101" s="101">
        <v>0.77846785580323719</v>
      </c>
      <c r="U101" s="101">
        <v>0.87996182000408674</v>
      </c>
      <c r="V101" s="101">
        <v>0.84254289563997453</v>
      </c>
      <c r="W101" s="101">
        <v>0.54828213514517199</v>
      </c>
      <c r="X101" s="101">
        <v>0.18567794941098253</v>
      </c>
      <c r="Y101" s="101">
        <v>0</v>
      </c>
      <c r="Z101" s="119">
        <v>0.13751857651936547</v>
      </c>
      <c r="AA101" s="102">
        <v>1.9915040713308663</v>
      </c>
      <c r="AB101" s="103">
        <v>1.3638886816067526</v>
      </c>
      <c r="AC101" s="103">
        <v>0.43233056278659682</v>
      </c>
      <c r="AD101" s="103">
        <v>1.2625744385747386</v>
      </c>
      <c r="AE101" s="104">
        <v>1.0249795142514886</v>
      </c>
    </row>
    <row r="102" spans="1:31" ht="13.5">
      <c r="A102" s="182"/>
      <c r="B102" s="99" t="s">
        <v>96</v>
      </c>
      <c r="C102" s="106">
        <v>0</v>
      </c>
      <c r="D102" s="107">
        <v>0</v>
      </c>
      <c r="E102" s="107">
        <v>0</v>
      </c>
      <c r="F102" s="107">
        <v>0</v>
      </c>
      <c r="G102" s="107">
        <v>0</v>
      </c>
      <c r="H102" s="107">
        <v>0</v>
      </c>
      <c r="I102" s="107">
        <v>7.0095647646972681E-2</v>
      </c>
      <c r="J102" s="107">
        <v>0.2182195199560189</v>
      </c>
      <c r="K102" s="107">
        <v>0.55598611110842955</v>
      </c>
      <c r="L102" s="107">
        <v>1.1404656304070442</v>
      </c>
      <c r="M102" s="107">
        <v>0.93106412192627164</v>
      </c>
      <c r="N102" s="107">
        <v>0.887898010432152</v>
      </c>
      <c r="O102" s="107">
        <v>1.2492334578491915</v>
      </c>
      <c r="P102" s="107">
        <v>0.9683591645278925</v>
      </c>
      <c r="Q102" s="107">
        <v>0.64427907812968987</v>
      </c>
      <c r="R102" s="107">
        <v>0.97606795924618994</v>
      </c>
      <c r="S102" s="107">
        <v>0.92020151897712488</v>
      </c>
      <c r="T102" s="107">
        <v>0.86686437790771087</v>
      </c>
      <c r="U102" s="107">
        <v>0.52723886977505463</v>
      </c>
      <c r="V102" s="107">
        <v>0.26783576252778324</v>
      </c>
      <c r="W102" s="107">
        <v>0.33433047917907671</v>
      </c>
      <c r="X102" s="107">
        <v>0.22636844043691942</v>
      </c>
      <c r="Y102" s="107">
        <v>0.11279953138414965</v>
      </c>
      <c r="Z102" s="126">
        <v>4.7300202968963298E-2</v>
      </c>
      <c r="AA102" s="108">
        <v>0.63395484024614823</v>
      </c>
      <c r="AB102" s="109">
        <v>0.93750092610629998</v>
      </c>
      <c r="AC102" s="109">
        <v>0.25264554771199116</v>
      </c>
      <c r="AD102" s="109">
        <v>0.60803377135481296</v>
      </c>
      <c r="AE102" s="110">
        <v>0.45602532851610972</v>
      </c>
    </row>
    <row r="103" spans="1:31" ht="13.5">
      <c r="A103" s="180" t="s">
        <v>74</v>
      </c>
      <c r="B103" s="95" t="s">
        <v>88</v>
      </c>
      <c r="C103" s="123">
        <v>0.16359597060653625</v>
      </c>
      <c r="D103" s="124">
        <v>0.13541548005648046</v>
      </c>
      <c r="E103" s="124">
        <v>7.9520988764065617E-2</v>
      </c>
      <c r="F103" s="124">
        <v>6.171848224004689E-2</v>
      </c>
      <c r="G103" s="124">
        <v>0.14978012421774287</v>
      </c>
      <c r="H103" s="124">
        <v>0.24125521947364623</v>
      </c>
      <c r="I103" s="124">
        <v>0.71165196348868021</v>
      </c>
      <c r="J103" s="124">
        <v>1.8111518474262382</v>
      </c>
      <c r="K103" s="124">
        <v>3.226583553911929</v>
      </c>
      <c r="L103" s="124">
        <v>3.7101102182730537</v>
      </c>
      <c r="M103" s="124">
        <v>3.8431777321901293</v>
      </c>
      <c r="N103" s="124">
        <v>4.1510872068924272</v>
      </c>
      <c r="O103" s="124">
        <v>3.7905697886623972</v>
      </c>
      <c r="P103" s="124">
        <v>3.3709161492291257</v>
      </c>
      <c r="Q103" s="124">
        <v>3.4218869049922738</v>
      </c>
      <c r="R103" s="124">
        <v>3.3859731129924548</v>
      </c>
      <c r="S103" s="124">
        <v>3.3832591199222612</v>
      </c>
      <c r="T103" s="124">
        <v>3.132081738073706</v>
      </c>
      <c r="U103" s="124">
        <v>2.989556273596123</v>
      </c>
      <c r="V103" s="124">
        <v>2.5309361873496408</v>
      </c>
      <c r="W103" s="124">
        <v>1.7797613075944203</v>
      </c>
      <c r="X103" s="124">
        <v>1.4668590921019642</v>
      </c>
      <c r="Y103" s="124">
        <v>1.0457181639366739</v>
      </c>
      <c r="Z103" s="125">
        <v>0.65770599068745694</v>
      </c>
      <c r="AA103" s="96">
        <v>2.9089604203637429</v>
      </c>
      <c r="AB103" s="97">
        <v>3.4141144689787031</v>
      </c>
      <c r="AC103" s="97">
        <v>1.7450895025443802</v>
      </c>
      <c r="AD103" s="97">
        <v>2.6893881306289416</v>
      </c>
      <c r="AE103" s="98">
        <v>2.051678025694978</v>
      </c>
    </row>
    <row r="104" spans="1:31" ht="13.5">
      <c r="A104" s="181"/>
      <c r="B104" s="112" t="s">
        <v>91</v>
      </c>
      <c r="C104" s="113">
        <v>0</v>
      </c>
      <c r="D104" s="114">
        <v>0</v>
      </c>
      <c r="E104" s="114">
        <v>0</v>
      </c>
      <c r="F104" s="114">
        <v>0</v>
      </c>
      <c r="G104" s="114">
        <v>0</v>
      </c>
      <c r="H104" s="114">
        <v>0</v>
      </c>
      <c r="I104" s="114">
        <v>0</v>
      </c>
      <c r="J104" s="114">
        <v>2.8713556443316302</v>
      </c>
      <c r="K104" s="114">
        <v>5.6042052265864557</v>
      </c>
      <c r="L104" s="114">
        <v>6.410852418041026</v>
      </c>
      <c r="M104" s="114">
        <v>6.4990899641926028</v>
      </c>
      <c r="N104" s="114">
        <v>8.4840864839691825</v>
      </c>
      <c r="O104" s="114">
        <v>7.2496973995811107</v>
      </c>
      <c r="P104" s="114">
        <v>6.1718097749573193</v>
      </c>
      <c r="Q104" s="114">
        <v>6.1327936773068537</v>
      </c>
      <c r="R104" s="114">
        <v>8.2485265732906381</v>
      </c>
      <c r="S104" s="114">
        <v>8.5730441321367898</v>
      </c>
      <c r="T104" s="114">
        <v>6.460914458563586</v>
      </c>
      <c r="U104" s="114">
        <v>7.176980476978474</v>
      </c>
      <c r="V104" s="114">
        <v>5.1716322078458106</v>
      </c>
      <c r="W104" s="114">
        <v>3.9971271392098622</v>
      </c>
      <c r="X104" s="114">
        <v>2.4176750388419004</v>
      </c>
      <c r="Y104" s="114">
        <v>0.38715025951722004</v>
      </c>
      <c r="Z104" s="118">
        <v>0</v>
      </c>
      <c r="AA104" s="102">
        <v>4.9782649561868162</v>
      </c>
      <c r="AB104" s="103">
        <v>7.1394643359727175</v>
      </c>
      <c r="AC104" s="103">
        <v>3.1917608537322111</v>
      </c>
      <c r="AD104" s="103">
        <v>5.1031633819639142</v>
      </c>
      <c r="AE104" s="104">
        <v>3.8273725364729358</v>
      </c>
    </row>
    <row r="105" spans="1:31" ht="13.5">
      <c r="A105" s="181"/>
      <c r="B105" s="99" t="s">
        <v>92</v>
      </c>
      <c r="C105" s="100">
        <v>0.32280653041206347</v>
      </c>
      <c r="D105" s="101">
        <v>0.21029740930898819</v>
      </c>
      <c r="E105" s="101">
        <v>7.1792834242157821E-2</v>
      </c>
      <c r="F105" s="101">
        <v>0</v>
      </c>
      <c r="G105" s="101">
        <v>0.26843141252437691</v>
      </c>
      <c r="H105" s="101">
        <v>0.46311146193927694</v>
      </c>
      <c r="I105" s="101">
        <v>0.89375664538816635</v>
      </c>
      <c r="J105" s="101">
        <v>1.9035358912808233</v>
      </c>
      <c r="K105" s="101">
        <v>4.2286939159494352</v>
      </c>
      <c r="L105" s="101">
        <v>4.8691653813061873</v>
      </c>
      <c r="M105" s="101">
        <v>5.6422175907795831</v>
      </c>
      <c r="N105" s="101">
        <v>6.9323236172366505</v>
      </c>
      <c r="O105" s="101">
        <v>7.0387416448347784</v>
      </c>
      <c r="P105" s="101">
        <v>6.5590022300065387</v>
      </c>
      <c r="Q105" s="101">
        <v>6.4353676197179146</v>
      </c>
      <c r="R105" s="101">
        <v>5.7568009847066177</v>
      </c>
      <c r="S105" s="101">
        <v>5.789650879724082</v>
      </c>
      <c r="T105" s="101">
        <v>5.9813586377105832</v>
      </c>
      <c r="U105" s="101">
        <v>5.1665679289793633</v>
      </c>
      <c r="V105" s="101">
        <v>4.086361129620891</v>
      </c>
      <c r="W105" s="101">
        <v>3.0583744444243153</v>
      </c>
      <c r="X105" s="101">
        <v>2.4970843183219471</v>
      </c>
      <c r="Y105" s="101">
        <v>1.8143663584104841</v>
      </c>
      <c r="Z105" s="119">
        <v>1.4936322534779487</v>
      </c>
      <c r="AA105" s="102">
        <v>4.0782821736568078</v>
      </c>
      <c r="AB105" s="103">
        <v>6.2601536661167527</v>
      </c>
      <c r="AC105" s="103">
        <v>3.0193977388724917</v>
      </c>
      <c r="AD105" s="103">
        <v>4.452611192882018</v>
      </c>
      <c r="AE105" s="104">
        <v>3.3951433800126325</v>
      </c>
    </row>
    <row r="106" spans="1:31" ht="13.5">
      <c r="A106" s="181"/>
      <c r="B106" s="99" t="s">
        <v>93</v>
      </c>
      <c r="C106" s="100">
        <v>0.43725443733354352</v>
      </c>
      <c r="D106" s="101">
        <v>0.25825343801305228</v>
      </c>
      <c r="E106" s="101">
        <v>0.13291312992327015</v>
      </c>
      <c r="F106" s="101">
        <v>2.8625213140774569E-2</v>
      </c>
      <c r="G106" s="101">
        <v>0.2657563595592109</v>
      </c>
      <c r="H106" s="101">
        <v>0.26523176440484703</v>
      </c>
      <c r="I106" s="101">
        <v>0.56966349597274213</v>
      </c>
      <c r="J106" s="101">
        <v>1.9916504480635593</v>
      </c>
      <c r="K106" s="101">
        <v>3.2089128676678298</v>
      </c>
      <c r="L106" s="101">
        <v>4.0506162936349792</v>
      </c>
      <c r="M106" s="101">
        <v>4.3611043726680379</v>
      </c>
      <c r="N106" s="101">
        <v>3.1159630624742243</v>
      </c>
      <c r="O106" s="101">
        <v>4.1744284841985477</v>
      </c>
      <c r="P106" s="101">
        <v>3.2632840297676835</v>
      </c>
      <c r="Q106" s="101">
        <v>3.2360640595265417</v>
      </c>
      <c r="R106" s="101">
        <v>2.4297111284852284</v>
      </c>
      <c r="S106" s="101">
        <v>2.2504807489209191</v>
      </c>
      <c r="T106" s="101">
        <v>1.990231205326966</v>
      </c>
      <c r="U106" s="101">
        <v>2.0820858431291054</v>
      </c>
      <c r="V106" s="101">
        <v>1.5819078691797408</v>
      </c>
      <c r="W106" s="101">
        <v>1.136011525466406</v>
      </c>
      <c r="X106" s="101">
        <v>1.3281509705075105</v>
      </c>
      <c r="Y106" s="101">
        <v>1.3707485343558952</v>
      </c>
      <c r="Z106" s="119">
        <v>0.61094925005109157</v>
      </c>
      <c r="AA106" s="102">
        <v>2.8829850900802287</v>
      </c>
      <c r="AB106" s="103">
        <v>2.8906999427043147</v>
      </c>
      <c r="AC106" s="103">
        <v>1.3516423321149584</v>
      </c>
      <c r="AD106" s="103">
        <v>2.3751091216331672</v>
      </c>
      <c r="AE106" s="104">
        <v>1.8391666054904876</v>
      </c>
    </row>
    <row r="107" spans="1:31" ht="13.5">
      <c r="A107" s="181"/>
      <c r="B107" s="99" t="s">
        <v>94</v>
      </c>
      <c r="C107" s="100">
        <v>0.10189557829050702</v>
      </c>
      <c r="D107" s="101">
        <v>0.1421492700320664</v>
      </c>
      <c r="E107" s="101">
        <v>8.2625824773352535E-2</v>
      </c>
      <c r="F107" s="101">
        <v>0.1713489528033377</v>
      </c>
      <c r="G107" s="101">
        <v>0.15973680179351943</v>
      </c>
      <c r="H107" s="101">
        <v>0.21675912358647195</v>
      </c>
      <c r="I107" s="101">
        <v>0.75984819938109127</v>
      </c>
      <c r="J107" s="101">
        <v>1.3318411072176015</v>
      </c>
      <c r="K107" s="101">
        <v>1.8574546242325454</v>
      </c>
      <c r="L107" s="101">
        <v>1.8181091611453355</v>
      </c>
      <c r="M107" s="101">
        <v>1.3500883229187521</v>
      </c>
      <c r="N107" s="101">
        <v>1.5699968171930379</v>
      </c>
      <c r="O107" s="101">
        <v>0.91859942479700674</v>
      </c>
      <c r="P107" s="101">
        <v>0.88933420585546719</v>
      </c>
      <c r="Q107" s="101">
        <v>1.0948488119625148</v>
      </c>
      <c r="R107" s="101">
        <v>1.052145761901331</v>
      </c>
      <c r="S107" s="101">
        <v>1.0325279967347596</v>
      </c>
      <c r="T107" s="101">
        <v>1.1555897176166339</v>
      </c>
      <c r="U107" s="101">
        <v>1.4678132549201071</v>
      </c>
      <c r="V107" s="101">
        <v>1.747848095472095</v>
      </c>
      <c r="W107" s="101">
        <v>1.3115173978404415</v>
      </c>
      <c r="X107" s="101">
        <v>0.72271643349396975</v>
      </c>
      <c r="Y107" s="101">
        <v>0.72379727606063204</v>
      </c>
      <c r="Z107" s="119">
        <v>0.24302032225706505</v>
      </c>
      <c r="AA107" s="102">
        <v>1.4478897053480608</v>
      </c>
      <c r="AB107" s="103">
        <v>1.0238409864779523</v>
      </c>
      <c r="AC107" s="103">
        <v>1.0361187966740519</v>
      </c>
      <c r="AD107" s="103">
        <v>1.1692831628333547</v>
      </c>
      <c r="AE107" s="104">
        <v>0.91340052009498507</v>
      </c>
    </row>
    <row r="108" spans="1:31" ht="13.5">
      <c r="A108" s="181"/>
      <c r="B108" s="99" t="s">
        <v>95</v>
      </c>
      <c r="C108" s="100">
        <v>0.11961927760310356</v>
      </c>
      <c r="D108" s="101">
        <v>0.20179276298477591</v>
      </c>
      <c r="E108" s="101">
        <v>0.18979414364561312</v>
      </c>
      <c r="F108" s="101">
        <v>0.17033672749616913</v>
      </c>
      <c r="G108" s="101">
        <v>0.20475617142934993</v>
      </c>
      <c r="H108" s="101">
        <v>0.50242896691128136</v>
      </c>
      <c r="I108" s="101">
        <v>1.7448724848115758</v>
      </c>
      <c r="J108" s="101">
        <v>1.8257098117726558</v>
      </c>
      <c r="K108" s="101">
        <v>2.9699220207663473</v>
      </c>
      <c r="L108" s="101">
        <v>3.1622739644294096</v>
      </c>
      <c r="M108" s="101">
        <v>3.2300875840617613</v>
      </c>
      <c r="N108" s="101">
        <v>2.8848255040352053</v>
      </c>
      <c r="O108" s="101">
        <v>1.8095142350178532</v>
      </c>
      <c r="P108" s="101">
        <v>1.9095262600871163</v>
      </c>
      <c r="Q108" s="101">
        <v>2.2580200592865398</v>
      </c>
      <c r="R108" s="101">
        <v>1.8441777310345087</v>
      </c>
      <c r="S108" s="101">
        <v>1.7150143501163104</v>
      </c>
      <c r="T108" s="101">
        <v>1.9663087888734057</v>
      </c>
      <c r="U108" s="101">
        <v>1.0021109198762279</v>
      </c>
      <c r="V108" s="101">
        <v>1.5986943521114376</v>
      </c>
      <c r="W108" s="101">
        <v>0.63503300046811262</v>
      </c>
      <c r="X108" s="101">
        <v>1.1959375544308566</v>
      </c>
      <c r="Y108" s="101">
        <v>1.3566499329739008</v>
      </c>
      <c r="Z108" s="119">
        <v>1.1510298980548987</v>
      </c>
      <c r="AA108" s="102">
        <v>2.6362818949794926</v>
      </c>
      <c r="AB108" s="103">
        <v>1.9170935707359558</v>
      </c>
      <c r="AC108" s="103">
        <v>1.1565759429859057</v>
      </c>
      <c r="AD108" s="103">
        <v>1.9033171362337846</v>
      </c>
      <c r="AE108" s="104">
        <v>1.4853515209282675</v>
      </c>
    </row>
    <row r="109" spans="1:31" ht="13.5">
      <c r="A109" s="182"/>
      <c r="B109" s="99" t="s">
        <v>96</v>
      </c>
      <c r="C109" s="106">
        <v>0</v>
      </c>
      <c r="D109" s="107">
        <v>0</v>
      </c>
      <c r="E109" s="107">
        <v>0</v>
      </c>
      <c r="F109" s="107">
        <v>0</v>
      </c>
      <c r="G109" s="107">
        <v>0</v>
      </c>
      <c r="H109" s="107">
        <v>0</v>
      </c>
      <c r="I109" s="107">
        <v>0.30177095537850523</v>
      </c>
      <c r="J109" s="107">
        <v>0.9428181818911594</v>
      </c>
      <c r="K109" s="107">
        <v>1.4903126682689634</v>
      </c>
      <c r="L109" s="107">
        <v>1.9496440910813815</v>
      </c>
      <c r="M109" s="107">
        <v>1.976478558520036</v>
      </c>
      <c r="N109" s="107">
        <v>1.9193277564462621</v>
      </c>
      <c r="O109" s="107">
        <v>1.5524375435450901</v>
      </c>
      <c r="P109" s="107">
        <v>1.4325403947006321</v>
      </c>
      <c r="Q109" s="107">
        <v>1.3742272021532784</v>
      </c>
      <c r="R109" s="107">
        <v>0.9844764985364064</v>
      </c>
      <c r="S109" s="107">
        <v>0.93883661190070555</v>
      </c>
      <c r="T109" s="107">
        <v>1.2380876203510645</v>
      </c>
      <c r="U109" s="107">
        <v>1.041779217693461</v>
      </c>
      <c r="V109" s="107">
        <v>0.9991734698678697</v>
      </c>
      <c r="W109" s="107">
        <v>0.54050433815738386</v>
      </c>
      <c r="X109" s="107">
        <v>0.63959023701560058</v>
      </c>
      <c r="Y109" s="107">
        <v>0.62159662230191159</v>
      </c>
      <c r="Z109" s="126">
        <v>0.44760422028373659</v>
      </c>
      <c r="AA109" s="108">
        <v>1.4300587019310511</v>
      </c>
      <c r="AB109" s="109">
        <v>1.2534343118645295</v>
      </c>
      <c r="AC109" s="109">
        <v>0.71504135088666054</v>
      </c>
      <c r="AD109" s="109">
        <v>1.1328447882274135</v>
      </c>
      <c r="AE109" s="110">
        <v>0.84963359117056025</v>
      </c>
    </row>
    <row r="110" spans="1:31" ht="13.5">
      <c r="A110" s="180" t="s">
        <v>75</v>
      </c>
      <c r="B110" s="95" t="s">
        <v>88</v>
      </c>
      <c r="C110" s="123">
        <v>0</v>
      </c>
      <c r="D110" s="124">
        <v>0</v>
      </c>
      <c r="E110" s="124">
        <v>1.2556790666907579E-2</v>
      </c>
      <c r="F110" s="124">
        <v>0</v>
      </c>
      <c r="G110" s="124">
        <v>0</v>
      </c>
      <c r="H110" s="124">
        <v>0</v>
      </c>
      <c r="I110" s="124">
        <v>0.10420015850690595</v>
      </c>
      <c r="J110" s="124">
        <v>0.14276234905182336</v>
      </c>
      <c r="K110" s="124">
        <v>0.13700610260014209</v>
      </c>
      <c r="L110" s="124">
        <v>0.12184883339368209</v>
      </c>
      <c r="M110" s="124">
        <v>0.12184883339368209</v>
      </c>
      <c r="N110" s="124">
        <v>0.12274477238670191</v>
      </c>
      <c r="O110" s="124">
        <v>0.12927537753486873</v>
      </c>
      <c r="P110" s="124">
        <v>0.11918344546917525</v>
      </c>
      <c r="Q110" s="124">
        <v>0.15628022325132462</v>
      </c>
      <c r="R110" s="124">
        <v>0.15418204489485041</v>
      </c>
      <c r="S110" s="124">
        <v>0.17105821483667405</v>
      </c>
      <c r="T110" s="124">
        <v>0.18811055680167296</v>
      </c>
      <c r="U110" s="124">
        <v>0.17452998484656923</v>
      </c>
      <c r="V110" s="124">
        <v>0.11363840706787445</v>
      </c>
      <c r="W110" s="124">
        <v>9.1246681732210566E-2</v>
      </c>
      <c r="X110" s="124">
        <v>0.11230541691519774</v>
      </c>
      <c r="Y110" s="124">
        <v>0.12080582820678901</v>
      </c>
      <c r="Z110" s="125">
        <v>8.5600155179403642E-2</v>
      </c>
      <c r="AA110" s="96">
        <v>0.12506850822215626</v>
      </c>
      <c r="AB110" s="97">
        <v>0.15301497713142767</v>
      </c>
      <c r="AC110" s="97">
        <v>0.1163544123246741</v>
      </c>
      <c r="AD110" s="97">
        <v>0.13147929922608598</v>
      </c>
      <c r="AE110" s="98">
        <v>9.9132674030685652E-2</v>
      </c>
    </row>
    <row r="111" spans="1:31" ht="13.5">
      <c r="A111" s="181"/>
      <c r="B111" s="112" t="s">
        <v>91</v>
      </c>
      <c r="C111" s="113">
        <v>0</v>
      </c>
      <c r="D111" s="114">
        <v>0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v>0</v>
      </c>
      <c r="K111" s="114">
        <v>0</v>
      </c>
      <c r="L111" s="114">
        <v>0</v>
      </c>
      <c r="M111" s="114">
        <v>0</v>
      </c>
      <c r="N111" s="114">
        <v>0</v>
      </c>
      <c r="O111" s="114">
        <v>0</v>
      </c>
      <c r="P111" s="114">
        <v>0</v>
      </c>
      <c r="Q111" s="114">
        <v>0</v>
      </c>
      <c r="R111" s="114">
        <v>0</v>
      </c>
      <c r="S111" s="114">
        <v>0</v>
      </c>
      <c r="T111" s="114">
        <v>0</v>
      </c>
      <c r="U111" s="114">
        <v>0</v>
      </c>
      <c r="V111" s="114">
        <v>0</v>
      </c>
      <c r="W111" s="114">
        <v>0</v>
      </c>
      <c r="X111" s="114">
        <v>0</v>
      </c>
      <c r="Y111" s="114">
        <v>0</v>
      </c>
      <c r="Z111" s="114">
        <v>0</v>
      </c>
      <c r="AA111" s="102">
        <v>0</v>
      </c>
      <c r="AB111" s="103">
        <v>0</v>
      </c>
      <c r="AC111" s="103">
        <v>0</v>
      </c>
      <c r="AD111" s="103">
        <v>0</v>
      </c>
      <c r="AE111" s="104">
        <v>0</v>
      </c>
    </row>
    <row r="112" spans="1:31" ht="13.5">
      <c r="A112" s="181"/>
      <c r="B112" s="99" t="s">
        <v>92</v>
      </c>
      <c r="C112" s="100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0</v>
      </c>
      <c r="L112" s="101">
        <v>0</v>
      </c>
      <c r="M112" s="101">
        <v>0</v>
      </c>
      <c r="N112" s="101">
        <v>0</v>
      </c>
      <c r="O112" s="101">
        <v>9.1965805757897423E-2</v>
      </c>
      <c r="P112" s="101">
        <v>9.3208397411037716E-2</v>
      </c>
      <c r="Q112" s="101">
        <v>0.20664775733386107</v>
      </c>
      <c r="R112" s="101">
        <v>0.15256060236026023</v>
      </c>
      <c r="S112" s="101">
        <v>0.18379565316001695</v>
      </c>
      <c r="T112" s="101">
        <v>0.18105373479897421</v>
      </c>
      <c r="U112" s="101">
        <v>0.10932130363540266</v>
      </c>
      <c r="V112" s="101">
        <v>0.11783517149244253</v>
      </c>
      <c r="W112" s="101">
        <v>0</v>
      </c>
      <c r="X112" s="101">
        <v>0</v>
      </c>
      <c r="Y112" s="101">
        <v>4.7003877714323489E-2</v>
      </c>
      <c r="Z112" s="119">
        <v>0</v>
      </c>
      <c r="AA112" s="102">
        <v>0</v>
      </c>
      <c r="AB112" s="103">
        <v>0.15153865847034129</v>
      </c>
      <c r="AC112" s="103">
        <v>4.5693392140361444E-2</v>
      </c>
      <c r="AD112" s="103">
        <v>6.5744016870234248E-2</v>
      </c>
      <c r="AE112" s="104">
        <v>4.9308012652675683E-2</v>
      </c>
    </row>
    <row r="113" spans="1:31" ht="13.5">
      <c r="A113" s="181"/>
      <c r="B113" s="99" t="s">
        <v>93</v>
      </c>
      <c r="C113" s="100">
        <v>0</v>
      </c>
      <c r="D113" s="101">
        <v>0</v>
      </c>
      <c r="E113" s="101">
        <v>7.534074400144547E-2</v>
      </c>
      <c r="F113" s="101">
        <v>0</v>
      </c>
      <c r="G113" s="101">
        <v>0</v>
      </c>
      <c r="H113" s="101">
        <v>0</v>
      </c>
      <c r="I113" s="101">
        <v>7.9854289621100735E-2</v>
      </c>
      <c r="J113" s="101">
        <v>0.2980181625713022</v>
      </c>
      <c r="K113" s="101">
        <v>0.33079324582054692</v>
      </c>
      <c r="L113" s="101">
        <v>0.23215404154412389</v>
      </c>
      <c r="M113" s="101">
        <v>0.23215404154412389</v>
      </c>
      <c r="N113" s="101">
        <v>0.23804483097963172</v>
      </c>
      <c r="O113" s="101">
        <v>0.1518378714665588</v>
      </c>
      <c r="P113" s="101">
        <v>8.2857640271428903E-2</v>
      </c>
      <c r="Q113" s="101">
        <v>8.2093488646921606E-2</v>
      </c>
      <c r="R113" s="101">
        <v>0</v>
      </c>
      <c r="S113" s="101">
        <v>0</v>
      </c>
      <c r="T113" s="101">
        <v>8.081933661399128E-2</v>
      </c>
      <c r="U113" s="101">
        <v>0.11767194632111225</v>
      </c>
      <c r="V113" s="101">
        <v>0</v>
      </c>
      <c r="W113" s="101">
        <v>0</v>
      </c>
      <c r="X113" s="101">
        <v>0.18953926782460875</v>
      </c>
      <c r="Y113" s="101">
        <v>0.19066401295923788</v>
      </c>
      <c r="Z113" s="119">
        <v>9.1542544899205103E-2</v>
      </c>
      <c r="AA113" s="102">
        <v>0.23516976868013825</v>
      </c>
      <c r="AB113" s="103">
        <v>6.626805616648343E-2</v>
      </c>
      <c r="AC113" s="103">
        <v>9.8236295334027335E-2</v>
      </c>
      <c r="AD113" s="103">
        <v>0.13322470672688302</v>
      </c>
      <c r="AE113" s="104">
        <v>0.10305772771188915</v>
      </c>
    </row>
    <row r="114" spans="1:31" ht="13.5">
      <c r="A114" s="181"/>
      <c r="B114" s="99" t="s">
        <v>94</v>
      </c>
      <c r="C114" s="100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0.15746218956009861</v>
      </c>
      <c r="J114" s="101">
        <v>0.15245165365377947</v>
      </c>
      <c r="K114" s="101">
        <v>5.4446064122876232E-2</v>
      </c>
      <c r="L114" s="101">
        <v>5.5298990716868314E-2</v>
      </c>
      <c r="M114" s="101">
        <v>5.5298990716868314E-2</v>
      </c>
      <c r="N114" s="101">
        <v>5.524189439785291E-2</v>
      </c>
      <c r="O114" s="101">
        <v>0</v>
      </c>
      <c r="P114" s="101">
        <v>0</v>
      </c>
      <c r="Q114" s="101">
        <v>8.3420544400550189E-2</v>
      </c>
      <c r="R114" s="101">
        <v>0.26010913589812279</v>
      </c>
      <c r="S114" s="101">
        <v>0.33652689166297894</v>
      </c>
      <c r="T114" s="101">
        <v>0.32099591164941021</v>
      </c>
      <c r="U114" s="101">
        <v>0.16598454936985144</v>
      </c>
      <c r="V114" s="101">
        <v>9.8352885765998085E-2</v>
      </c>
      <c r="W114" s="101">
        <v>0.10173817804931717</v>
      </c>
      <c r="X114" s="101">
        <v>9.587040249618474E-2</v>
      </c>
      <c r="Y114" s="101">
        <v>9.6439307135313665E-2</v>
      </c>
      <c r="Z114" s="119">
        <v>0</v>
      </c>
      <c r="AA114" s="102">
        <v>8.8366630528057308E-2</v>
      </c>
      <c r="AB114" s="103">
        <v>0.16684208060184369</v>
      </c>
      <c r="AC114" s="103">
        <v>9.3064220469444181E-2</v>
      </c>
      <c r="AD114" s="103">
        <v>0.11609097719978173</v>
      </c>
      <c r="AE114" s="104">
        <v>8.7068232899836298E-2</v>
      </c>
    </row>
    <row r="115" spans="1:31" ht="13.5">
      <c r="A115" s="181"/>
      <c r="B115" s="99" t="s">
        <v>95</v>
      </c>
      <c r="C115" s="100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6.3001218038479745E-2</v>
      </c>
      <c r="L115" s="101">
        <v>6.3988165675275682E-2</v>
      </c>
      <c r="M115" s="101">
        <v>6.3988165675275682E-2</v>
      </c>
      <c r="N115" s="101">
        <v>6.392209776565845E-2</v>
      </c>
      <c r="O115" s="101">
        <v>0.14692912029172503</v>
      </c>
      <c r="P115" s="101">
        <v>0.1489143461805556</v>
      </c>
      <c r="Q115" s="101">
        <v>0.14754098894791487</v>
      </c>
      <c r="R115" s="101">
        <v>0.14569858361574381</v>
      </c>
      <c r="S115" s="101">
        <v>0.1438800509832889</v>
      </c>
      <c r="T115" s="101">
        <v>0.18905027689410484</v>
      </c>
      <c r="U115" s="101">
        <v>0.19591049924946013</v>
      </c>
      <c r="V115" s="101">
        <v>6.7161672141186013E-2</v>
      </c>
      <c r="W115" s="101">
        <v>0</v>
      </c>
      <c r="X115" s="101">
        <v>0</v>
      </c>
      <c r="Y115" s="101">
        <v>0</v>
      </c>
      <c r="Z115" s="119">
        <v>0</v>
      </c>
      <c r="AA115" s="102">
        <v>4.2483274525781593E-2</v>
      </c>
      <c r="AB115" s="103">
        <v>0.15366889448555551</v>
      </c>
      <c r="AC115" s="103">
        <v>4.3845361898441022E-2</v>
      </c>
      <c r="AD115" s="103">
        <v>7.9999176969926061E-2</v>
      </c>
      <c r="AE115" s="104">
        <v>5.9999382727444546E-2</v>
      </c>
    </row>
    <row r="116" spans="1:31" ht="13.5">
      <c r="A116" s="182"/>
      <c r="B116" s="99" t="s">
        <v>96</v>
      </c>
      <c r="C116" s="106">
        <v>0</v>
      </c>
      <c r="D116" s="107">
        <v>0</v>
      </c>
      <c r="E116" s="107">
        <v>0</v>
      </c>
      <c r="F116" s="107">
        <v>0</v>
      </c>
      <c r="G116" s="107">
        <v>0</v>
      </c>
      <c r="H116" s="107">
        <v>0</v>
      </c>
      <c r="I116" s="107">
        <v>0.38788447186023634</v>
      </c>
      <c r="J116" s="107">
        <v>0.40610427808585842</v>
      </c>
      <c r="K116" s="107">
        <v>0.37379608761894967</v>
      </c>
      <c r="L116" s="107">
        <v>0.37965180242582475</v>
      </c>
      <c r="M116" s="107">
        <v>0.37965180242582475</v>
      </c>
      <c r="N116" s="107">
        <v>0.37925981117706825</v>
      </c>
      <c r="O116" s="107">
        <v>0.38491946769303115</v>
      </c>
      <c r="P116" s="107">
        <v>0.39012028895202933</v>
      </c>
      <c r="Q116" s="107">
        <v>0.41797856017870011</v>
      </c>
      <c r="R116" s="107">
        <v>0.36672394749497561</v>
      </c>
      <c r="S116" s="107">
        <v>0.36214669321375947</v>
      </c>
      <c r="T116" s="107">
        <v>0.35674408085355735</v>
      </c>
      <c r="U116" s="107">
        <v>0.45829161050358896</v>
      </c>
      <c r="V116" s="107">
        <v>0.39848071300762006</v>
      </c>
      <c r="W116" s="107">
        <v>0.44574191234394622</v>
      </c>
      <c r="X116" s="107">
        <v>0.38842283117039289</v>
      </c>
      <c r="Y116" s="107">
        <v>0.39072777143185905</v>
      </c>
      <c r="Z116" s="126">
        <v>0.4220583861772168</v>
      </c>
      <c r="AA116" s="108">
        <v>0.38439137559896036</v>
      </c>
      <c r="AB116" s="109">
        <v>0.37977217306434213</v>
      </c>
      <c r="AC116" s="109">
        <v>0.41728720410577064</v>
      </c>
      <c r="AD116" s="109">
        <v>0.39381691758969112</v>
      </c>
      <c r="AE116" s="110">
        <v>0.29536268819226835</v>
      </c>
    </row>
    <row r="117" spans="1:31" ht="13.5">
      <c r="A117" s="180" t="s">
        <v>76</v>
      </c>
      <c r="B117" s="95" t="s">
        <v>88</v>
      </c>
      <c r="C117" s="123">
        <v>1.0445707801373641E-2</v>
      </c>
      <c r="D117" s="124">
        <v>0</v>
      </c>
      <c r="E117" s="124">
        <v>0</v>
      </c>
      <c r="F117" s="124">
        <v>0</v>
      </c>
      <c r="G117" s="124">
        <v>0</v>
      </c>
      <c r="H117" s="124">
        <v>3.2621995962338543E-2</v>
      </c>
      <c r="I117" s="124">
        <v>0.26929787790470255</v>
      </c>
      <c r="J117" s="124">
        <v>0.51740282267913129</v>
      </c>
      <c r="K117" s="124">
        <v>0.68788569239239516</v>
      </c>
      <c r="L117" s="124">
        <v>0.59102344093457748</v>
      </c>
      <c r="M117" s="124">
        <v>0.60484176151714519</v>
      </c>
      <c r="N117" s="124">
        <v>0.67953890634860048</v>
      </c>
      <c r="O117" s="124">
        <v>0.89318008857292353</v>
      </c>
      <c r="P117" s="124">
        <v>0.91925892110196172</v>
      </c>
      <c r="Q117" s="124">
        <v>2.6664219353392973</v>
      </c>
      <c r="R117" s="124">
        <v>3.5642616284573978</v>
      </c>
      <c r="S117" s="124">
        <v>3.6542280623879604</v>
      </c>
      <c r="T117" s="124">
        <v>3.3975482688031535</v>
      </c>
      <c r="U117" s="124">
        <v>2.742872638205049</v>
      </c>
      <c r="V117" s="124">
        <v>0.90589934041153897</v>
      </c>
      <c r="W117" s="124">
        <v>0.20840848353261113</v>
      </c>
      <c r="X117" s="124">
        <v>0.18690746351000756</v>
      </c>
      <c r="Y117" s="124">
        <v>0.13805310572676383</v>
      </c>
      <c r="Z117" s="125">
        <v>7.9342284731999363E-2</v>
      </c>
      <c r="AA117" s="96">
        <v>0.55833175029609206</v>
      </c>
      <c r="AB117" s="97">
        <v>2.5158164841104487</v>
      </c>
      <c r="AC117" s="97">
        <v>0.71024721935299484</v>
      </c>
      <c r="AD117" s="97">
        <v>1.2614651512531789</v>
      </c>
      <c r="AE117" s="98">
        <v>0.94789335109670558</v>
      </c>
    </row>
    <row r="118" spans="1:31" ht="13.5">
      <c r="A118" s="181"/>
      <c r="B118" s="112" t="s">
        <v>91</v>
      </c>
      <c r="C118" s="113">
        <v>0</v>
      </c>
      <c r="D118" s="114">
        <v>0</v>
      </c>
      <c r="E118" s="114">
        <v>0</v>
      </c>
      <c r="F118" s="114">
        <v>0</v>
      </c>
      <c r="G118" s="114">
        <v>0</v>
      </c>
      <c r="H118" s="114">
        <v>0</v>
      </c>
      <c r="I118" s="114">
        <v>0.50110596230178139</v>
      </c>
      <c r="J118" s="114">
        <v>0.31113713150347144</v>
      </c>
      <c r="K118" s="114">
        <v>1.0333198735192579</v>
      </c>
      <c r="L118" s="114">
        <v>0.80383465350285344</v>
      </c>
      <c r="M118" s="114">
        <v>0.54208038159719552</v>
      </c>
      <c r="N118" s="114">
        <v>0.55645164033693451</v>
      </c>
      <c r="O118" s="114">
        <v>1.6839649666650367</v>
      </c>
      <c r="P118" s="114">
        <v>1.5937350990423549</v>
      </c>
      <c r="Q118" s="114">
        <v>3.6982914890435992</v>
      </c>
      <c r="R118" s="114">
        <v>2.8337544058826962</v>
      </c>
      <c r="S118" s="114">
        <v>2.5973948395227295</v>
      </c>
      <c r="T118" s="114">
        <v>2.8823417681263694</v>
      </c>
      <c r="U118" s="114">
        <v>3.2130974773244603</v>
      </c>
      <c r="V118" s="114">
        <v>1.3806092462462787</v>
      </c>
      <c r="W118" s="114">
        <v>0</v>
      </c>
      <c r="X118" s="114">
        <v>0</v>
      </c>
      <c r="Y118" s="114">
        <v>0</v>
      </c>
      <c r="Z118" s="118">
        <v>0</v>
      </c>
      <c r="AA118" s="102">
        <v>0.62465494046024905</v>
      </c>
      <c r="AB118" s="103">
        <v>2.5482470947137981</v>
      </c>
      <c r="AC118" s="103">
        <v>0.76561778726178975</v>
      </c>
      <c r="AD118" s="103">
        <v>1.3128399408119455</v>
      </c>
      <c r="AE118" s="104">
        <v>0.98462995560895916</v>
      </c>
    </row>
    <row r="119" spans="1:31" ht="13.5">
      <c r="A119" s="181"/>
      <c r="B119" s="99" t="s">
        <v>92</v>
      </c>
      <c r="C119" s="100">
        <v>6.2674246808241851E-2</v>
      </c>
      <c r="D119" s="101">
        <v>0</v>
      </c>
      <c r="E119" s="101">
        <v>0</v>
      </c>
      <c r="F119" s="101">
        <v>0</v>
      </c>
      <c r="G119" s="101">
        <v>0</v>
      </c>
      <c r="H119" s="101">
        <v>0</v>
      </c>
      <c r="I119" s="101">
        <v>0</v>
      </c>
      <c r="J119" s="101">
        <v>0</v>
      </c>
      <c r="K119" s="101">
        <v>0.27085187593600191</v>
      </c>
      <c r="L119" s="101">
        <v>0.46336666311387703</v>
      </c>
      <c r="M119" s="101">
        <v>1.1217638551107967</v>
      </c>
      <c r="N119" s="101">
        <v>1.245997929628696</v>
      </c>
      <c r="O119" s="101">
        <v>0.53629565588697892</v>
      </c>
      <c r="P119" s="101">
        <v>0.70448639527598378</v>
      </c>
      <c r="Q119" s="101">
        <v>2.1428924883830591</v>
      </c>
      <c r="R119" s="101">
        <v>4.0215828704124847</v>
      </c>
      <c r="S119" s="101">
        <v>4.1567107499503271</v>
      </c>
      <c r="T119" s="101">
        <v>3.5299540242551237</v>
      </c>
      <c r="U119" s="101">
        <v>2.9008520456799562</v>
      </c>
      <c r="V119" s="101">
        <v>1.1598800121644102</v>
      </c>
      <c r="W119" s="101">
        <v>0.48941932523461695</v>
      </c>
      <c r="X119" s="101">
        <v>0.49379616192167641</v>
      </c>
      <c r="Y119" s="101">
        <v>0.32167327253772099</v>
      </c>
      <c r="Z119" s="119">
        <v>0.19349046208611617</v>
      </c>
      <c r="AA119" s="102">
        <v>0.51699672063156188</v>
      </c>
      <c r="AB119" s="103">
        <v>2.5153203640273261</v>
      </c>
      <c r="AC119" s="103">
        <v>0.92651854660408273</v>
      </c>
      <c r="AD119" s="103">
        <v>1.3196118770876573</v>
      </c>
      <c r="AE119" s="104">
        <v>0.99232033476608639</v>
      </c>
    </row>
    <row r="120" spans="1:31" ht="13.5">
      <c r="A120" s="181"/>
      <c r="B120" s="99" t="s">
        <v>93</v>
      </c>
      <c r="C120" s="100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0.13598263151291065</v>
      </c>
      <c r="L120" s="101">
        <v>0.22262413464717409</v>
      </c>
      <c r="M120" s="101">
        <v>0.34963040240068666</v>
      </c>
      <c r="N120" s="101">
        <v>0.43885279370305158</v>
      </c>
      <c r="O120" s="101">
        <v>0.58648534099734895</v>
      </c>
      <c r="P120" s="101">
        <v>0.39875605375646611</v>
      </c>
      <c r="Q120" s="101">
        <v>2.7052644082142243</v>
      </c>
      <c r="R120" s="101">
        <v>4.993511496959524</v>
      </c>
      <c r="S120" s="101">
        <v>5.5024859724152737</v>
      </c>
      <c r="T120" s="101">
        <v>5.0288455697419128</v>
      </c>
      <c r="U120" s="101">
        <v>3.6717816878793488</v>
      </c>
      <c r="V120" s="101">
        <v>1.057060487699168</v>
      </c>
      <c r="W120" s="101">
        <v>0.18185274425857675</v>
      </c>
      <c r="X120" s="101">
        <v>0.23965563785599789</v>
      </c>
      <c r="Y120" s="101">
        <v>0.24593486060571423</v>
      </c>
      <c r="Z120" s="119">
        <v>0.18660092560737315</v>
      </c>
      <c r="AA120" s="102">
        <v>0.1911816603773038</v>
      </c>
      <c r="AB120" s="103">
        <v>3.2025581403474583</v>
      </c>
      <c r="AC120" s="103">
        <v>0.93048105731769659</v>
      </c>
      <c r="AD120" s="103">
        <v>1.4414069526808193</v>
      </c>
      <c r="AE120" s="104">
        <v>1.0810552145106145</v>
      </c>
    </row>
    <row r="121" spans="1:31" ht="13.5">
      <c r="A121" s="181"/>
      <c r="B121" s="99" t="s">
        <v>94</v>
      </c>
      <c r="C121" s="100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0.19573197577403126</v>
      </c>
      <c r="I121" s="101">
        <v>0.68651192746554957</v>
      </c>
      <c r="J121" s="101">
        <v>1.7959683832305016</v>
      </c>
      <c r="K121" s="101">
        <v>1.6924352675244183</v>
      </c>
      <c r="L121" s="101">
        <v>1.1711812281524605</v>
      </c>
      <c r="M121" s="101">
        <v>0.88460958317656313</v>
      </c>
      <c r="N121" s="101">
        <v>0.83402860536603562</v>
      </c>
      <c r="O121" s="101">
        <v>1.3108789026059426</v>
      </c>
      <c r="P121" s="101">
        <v>1.4600740538395951</v>
      </c>
      <c r="Q121" s="101">
        <v>2.6988772369894969</v>
      </c>
      <c r="R121" s="101">
        <v>3.53096510679124</v>
      </c>
      <c r="S121" s="101">
        <v>3.6902284334660358</v>
      </c>
      <c r="T121" s="101">
        <v>3.0078390802785271</v>
      </c>
      <c r="U121" s="101">
        <v>2.2199973124904693</v>
      </c>
      <c r="V121" s="101">
        <v>0.73843413841300032</v>
      </c>
      <c r="W121" s="101">
        <v>0.32941957120411003</v>
      </c>
      <c r="X121" s="101">
        <v>0</v>
      </c>
      <c r="Y121" s="101">
        <v>0</v>
      </c>
      <c r="Z121" s="119">
        <v>0</v>
      </c>
      <c r="AA121" s="102">
        <v>1.1774558324859214</v>
      </c>
      <c r="AB121" s="103">
        <v>2.6164771356618064</v>
      </c>
      <c r="AC121" s="103">
        <v>0.54797517035126331</v>
      </c>
      <c r="AD121" s="103">
        <v>1.4473027128329969</v>
      </c>
      <c r="AE121" s="104">
        <v>1.0936325336153323</v>
      </c>
    </row>
    <row r="122" spans="1:31" ht="13.5">
      <c r="A122" s="181"/>
      <c r="B122" s="99" t="s">
        <v>95</v>
      </c>
      <c r="C122" s="100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0.42816937766088414</v>
      </c>
      <c r="J122" s="101">
        <v>0.42997293835919964</v>
      </c>
      <c r="K122" s="101">
        <v>0.52025023549539839</v>
      </c>
      <c r="L122" s="101">
        <v>0.37230185505108243</v>
      </c>
      <c r="M122" s="101">
        <v>0.20716505415581363</v>
      </c>
      <c r="N122" s="101">
        <v>0.21265727024807118</v>
      </c>
      <c r="O122" s="101">
        <v>0.61906628505924866</v>
      </c>
      <c r="P122" s="101">
        <v>0.72698884211581039</v>
      </c>
      <c r="Q122" s="101">
        <v>3.9865606324487075</v>
      </c>
      <c r="R122" s="101">
        <v>3.97934728140517</v>
      </c>
      <c r="S122" s="101">
        <v>4.2717387490277536</v>
      </c>
      <c r="T122" s="101">
        <v>4.3792219706596525</v>
      </c>
      <c r="U122" s="101">
        <v>3.0672142573104342</v>
      </c>
      <c r="V122" s="101">
        <v>0.76943176523956813</v>
      </c>
      <c r="W122" s="101">
        <v>0.21754547662726248</v>
      </c>
      <c r="X122" s="101">
        <v>0.38799298128237103</v>
      </c>
      <c r="Y122" s="101">
        <v>0.26071050121714773</v>
      </c>
      <c r="Z122" s="119">
        <v>9.5962320698506826E-2</v>
      </c>
      <c r="AA122" s="102">
        <v>0.36175278849507492</v>
      </c>
      <c r="AB122" s="103">
        <v>2.9938206267860572</v>
      </c>
      <c r="AC122" s="103">
        <v>0.79980955039588164</v>
      </c>
      <c r="AD122" s="103">
        <v>1.3851276552256713</v>
      </c>
      <c r="AE122" s="104">
        <v>1.0388457414192536</v>
      </c>
    </row>
    <row r="123" spans="1:31" ht="13.5">
      <c r="A123" s="182"/>
      <c r="B123" s="99" t="s">
        <v>96</v>
      </c>
      <c r="C123" s="106">
        <v>0</v>
      </c>
      <c r="D123" s="107">
        <v>0</v>
      </c>
      <c r="E123" s="107">
        <v>0</v>
      </c>
      <c r="F123" s="107">
        <v>0</v>
      </c>
      <c r="G123" s="107">
        <v>0</v>
      </c>
      <c r="H123" s="107">
        <v>0</v>
      </c>
      <c r="I123" s="107">
        <v>0</v>
      </c>
      <c r="J123" s="107">
        <v>0.56733848298161493</v>
      </c>
      <c r="K123" s="107">
        <v>0.47447427036638379</v>
      </c>
      <c r="L123" s="107">
        <v>0.51283211114001781</v>
      </c>
      <c r="M123" s="107">
        <v>0.52380129266181552</v>
      </c>
      <c r="N123" s="107">
        <v>0.78924519880881383</v>
      </c>
      <c r="O123" s="107">
        <v>0.62238938022298551</v>
      </c>
      <c r="P123" s="107">
        <v>0.6315130825815608</v>
      </c>
      <c r="Q123" s="107">
        <v>0.76664535695669678</v>
      </c>
      <c r="R123" s="107">
        <v>2.0264086092932723</v>
      </c>
      <c r="S123" s="107">
        <v>1.7068096299456388</v>
      </c>
      <c r="T123" s="107">
        <v>1.557087199757337</v>
      </c>
      <c r="U123" s="107">
        <v>1.3842930485456235</v>
      </c>
      <c r="V123" s="107">
        <v>0.32998039270680884</v>
      </c>
      <c r="W123" s="107">
        <v>3.2213783871100445E-2</v>
      </c>
      <c r="X123" s="107">
        <v>0</v>
      </c>
      <c r="Y123" s="107">
        <v>0</v>
      </c>
      <c r="Z123" s="126">
        <v>0</v>
      </c>
      <c r="AA123" s="108">
        <v>0.47794855932644104</v>
      </c>
      <c r="AB123" s="109">
        <v>1.2184755431262484</v>
      </c>
      <c r="AC123" s="109">
        <v>0.29108120418725547</v>
      </c>
      <c r="AD123" s="109">
        <v>0.66250176887998169</v>
      </c>
      <c r="AE123" s="110">
        <v>0.49687632665998627</v>
      </c>
    </row>
    <row r="124" spans="1:31" ht="13.5">
      <c r="A124" s="180" t="s">
        <v>77</v>
      </c>
      <c r="B124" s="95" t="s">
        <v>88</v>
      </c>
      <c r="C124" s="123">
        <v>3.7445631673494788E-2</v>
      </c>
      <c r="D124" s="124">
        <v>3.7445631673494788E-2</v>
      </c>
      <c r="E124" s="124">
        <v>2.3832738673300817E-2</v>
      </c>
      <c r="F124" s="124">
        <v>3.5932139675165599E-2</v>
      </c>
      <c r="G124" s="124">
        <v>2.3832738673300817E-2</v>
      </c>
      <c r="H124" s="124">
        <v>0.20774206108347629</v>
      </c>
      <c r="I124" s="124">
        <v>0.37350473317338806</v>
      </c>
      <c r="J124" s="124">
        <v>0.37913510532967137</v>
      </c>
      <c r="K124" s="124">
        <v>0.58046025407016533</v>
      </c>
      <c r="L124" s="124">
        <v>0.74096539137370521</v>
      </c>
      <c r="M124" s="124">
        <v>0.79100655777468931</v>
      </c>
      <c r="N124" s="124">
        <v>0.61131102534412785</v>
      </c>
      <c r="O124" s="124">
        <v>0.24777514293322653</v>
      </c>
      <c r="P124" s="124">
        <v>0.23832594571437804</v>
      </c>
      <c r="Q124" s="124">
        <v>0.19401923060867002</v>
      </c>
      <c r="R124" s="124">
        <v>0.15585089664315621</v>
      </c>
      <c r="S124" s="124">
        <v>0.17992687561016418</v>
      </c>
      <c r="T124" s="124">
        <v>0.1400746231849834</v>
      </c>
      <c r="U124" s="124">
        <v>0.14414202475732199</v>
      </c>
      <c r="V124" s="124">
        <v>8.0033118489589161E-2</v>
      </c>
      <c r="W124" s="124">
        <v>2.861029733908866E-2</v>
      </c>
      <c r="X124" s="124">
        <v>7.4721724367535824E-2</v>
      </c>
      <c r="Y124" s="124">
        <v>5.002084606289612E-2</v>
      </c>
      <c r="Z124" s="125">
        <v>1.9751476071927884E-2</v>
      </c>
      <c r="AA124" s="96">
        <v>0.57939717784429123</v>
      </c>
      <c r="AB124" s="97">
        <v>0.19266211911576306</v>
      </c>
      <c r="AC124" s="97">
        <v>6.6213247848059945E-2</v>
      </c>
      <c r="AD124" s="97">
        <v>0.27942418160270477</v>
      </c>
      <c r="AE124" s="98">
        <v>0.22482775876253824</v>
      </c>
    </row>
    <row r="125" spans="1:31" ht="13.5">
      <c r="A125" s="181"/>
      <c r="B125" s="112" t="s">
        <v>91</v>
      </c>
      <c r="C125" s="113">
        <v>0</v>
      </c>
      <c r="D125" s="114">
        <v>0</v>
      </c>
      <c r="E125" s="114">
        <v>0</v>
      </c>
      <c r="F125" s="114">
        <v>0</v>
      </c>
      <c r="G125" s="114">
        <v>0</v>
      </c>
      <c r="H125" s="114">
        <v>0</v>
      </c>
      <c r="I125" s="114">
        <v>0</v>
      </c>
      <c r="J125" s="114">
        <v>0</v>
      </c>
      <c r="K125" s="114">
        <v>0</v>
      </c>
      <c r="L125" s="114">
        <v>0</v>
      </c>
      <c r="M125" s="114">
        <v>0</v>
      </c>
      <c r="N125" s="114">
        <v>0</v>
      </c>
      <c r="O125" s="114">
        <v>0</v>
      </c>
      <c r="P125" s="114">
        <v>0</v>
      </c>
      <c r="Q125" s="114">
        <v>0</v>
      </c>
      <c r="R125" s="114">
        <v>0</v>
      </c>
      <c r="S125" s="114">
        <v>0</v>
      </c>
      <c r="T125" s="114">
        <v>0</v>
      </c>
      <c r="U125" s="114">
        <v>0</v>
      </c>
      <c r="V125" s="114">
        <v>0</v>
      </c>
      <c r="W125" s="114">
        <v>0</v>
      </c>
      <c r="X125" s="114">
        <v>0</v>
      </c>
      <c r="Y125" s="114">
        <v>0</v>
      </c>
      <c r="Z125" s="114">
        <v>0</v>
      </c>
      <c r="AA125" s="102">
        <v>0</v>
      </c>
      <c r="AB125" s="103">
        <v>0</v>
      </c>
      <c r="AC125" s="103">
        <v>0</v>
      </c>
      <c r="AD125" s="103">
        <v>0</v>
      </c>
      <c r="AE125" s="104">
        <v>0</v>
      </c>
    </row>
    <row r="126" spans="1:31" ht="13.5">
      <c r="A126" s="181"/>
      <c r="B126" s="99" t="s">
        <v>92</v>
      </c>
      <c r="C126" s="100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0.3319729150677676</v>
      </c>
      <c r="L126" s="101">
        <v>0.36493680552491897</v>
      </c>
      <c r="M126" s="101">
        <v>0.3613180028368172</v>
      </c>
      <c r="N126" s="101">
        <v>0.31468874000236507</v>
      </c>
      <c r="O126" s="101">
        <v>0.31348693068349087</v>
      </c>
      <c r="P126" s="101">
        <v>0.31754334107422061</v>
      </c>
      <c r="Q126" s="101">
        <v>0.10548585283155731</v>
      </c>
      <c r="R126" s="101">
        <v>0.11046347829983874</v>
      </c>
      <c r="S126" s="101">
        <v>0.16357742230256664</v>
      </c>
      <c r="T126" s="101">
        <v>0.15652398936095735</v>
      </c>
      <c r="U126" s="101">
        <v>0.14992776606273198</v>
      </c>
      <c r="V126" s="101">
        <v>0</v>
      </c>
      <c r="W126" s="101">
        <v>0</v>
      </c>
      <c r="X126" s="101">
        <v>0</v>
      </c>
      <c r="Y126" s="101">
        <v>0</v>
      </c>
      <c r="Z126" s="119">
        <v>0</v>
      </c>
      <c r="AA126" s="102">
        <v>0.22881941057197816</v>
      </c>
      <c r="AB126" s="103">
        <v>0.19451350242543855</v>
      </c>
      <c r="AC126" s="103">
        <v>2.4987961010455331E-2</v>
      </c>
      <c r="AD126" s="103">
        <v>0.14944029133595735</v>
      </c>
      <c r="AE126" s="104">
        <v>0.11208021850196802</v>
      </c>
    </row>
    <row r="127" spans="1:31" ht="13.5">
      <c r="A127" s="181"/>
      <c r="B127" s="99" t="s">
        <v>93</v>
      </c>
      <c r="C127" s="100">
        <v>0</v>
      </c>
      <c r="D127" s="101">
        <v>0</v>
      </c>
      <c r="E127" s="101">
        <v>0</v>
      </c>
      <c r="F127" s="101">
        <v>8.6799003571243052E-2</v>
      </c>
      <c r="G127" s="101">
        <v>0</v>
      </c>
      <c r="H127" s="101">
        <v>0</v>
      </c>
      <c r="I127" s="101">
        <v>0.66972785932815082</v>
      </c>
      <c r="J127" s="101">
        <v>0.52838062566939481</v>
      </c>
      <c r="K127" s="101">
        <v>0.31872042384094529</v>
      </c>
      <c r="L127" s="101">
        <v>0.37645256584208531</v>
      </c>
      <c r="M127" s="101">
        <v>0.57672212853211036</v>
      </c>
      <c r="N127" s="101">
        <v>0.27136669908325711</v>
      </c>
      <c r="O127" s="101">
        <v>7.2984111926717499E-2</v>
      </c>
      <c r="P127" s="101">
        <v>7.3928500610903586E-2</v>
      </c>
      <c r="Q127" s="101">
        <v>7.0354212713553854E-2</v>
      </c>
      <c r="R127" s="101">
        <v>0.18453961488496598</v>
      </c>
      <c r="S127" s="101">
        <v>0.25474454167277444</v>
      </c>
      <c r="T127" s="101">
        <v>0.18000112678464966</v>
      </c>
      <c r="U127" s="101">
        <v>0.17241553156022915</v>
      </c>
      <c r="V127" s="101">
        <v>5.7173504904214786E-2</v>
      </c>
      <c r="W127" s="101">
        <v>6.9493470666200097E-2</v>
      </c>
      <c r="X127" s="101">
        <v>0.19722124868014052</v>
      </c>
      <c r="Y127" s="101">
        <v>4.9660293186862228E-2</v>
      </c>
      <c r="Z127" s="119">
        <v>4.3773197088019231E-2</v>
      </c>
      <c r="AA127" s="102">
        <v>0.45689505038265726</v>
      </c>
      <c r="AB127" s="103">
        <v>0.13942535143226084</v>
      </c>
      <c r="AC127" s="103">
        <v>9.828954101427767E-2</v>
      </c>
      <c r="AD127" s="103">
        <v>0.23153664760973194</v>
      </c>
      <c r="AE127" s="104">
        <v>0.17726911085610075</v>
      </c>
    </row>
    <row r="128" spans="1:31" ht="13.5">
      <c r="A128" s="181"/>
      <c r="B128" s="99" t="s">
        <v>94</v>
      </c>
      <c r="C128" s="100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0.68635904476429088</v>
      </c>
      <c r="I128" s="101">
        <v>0.88687152475838926</v>
      </c>
      <c r="J128" s="101">
        <v>1.2888923642658807</v>
      </c>
      <c r="K128" s="101">
        <v>1.4621337617484225</v>
      </c>
      <c r="L128" s="101">
        <v>1.7929792212989786</v>
      </c>
      <c r="M128" s="101">
        <v>2.0625912243984801</v>
      </c>
      <c r="N128" s="101">
        <v>1.8665270985879605</v>
      </c>
      <c r="O128" s="101">
        <v>0.69904041479061196</v>
      </c>
      <c r="P128" s="101">
        <v>0.79617159275751648</v>
      </c>
      <c r="Q128" s="101">
        <v>0.75767836667161992</v>
      </c>
      <c r="R128" s="101">
        <v>0.3986240158243316</v>
      </c>
      <c r="S128" s="101">
        <v>0.53623152213704806</v>
      </c>
      <c r="T128" s="101">
        <v>0.50392262296429335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Z128" s="119">
        <v>0</v>
      </c>
      <c r="AA128" s="102">
        <v>1.559999199176352</v>
      </c>
      <c r="AB128" s="103">
        <v>0.61527808919090354</v>
      </c>
      <c r="AC128" s="103">
        <v>0</v>
      </c>
      <c r="AD128" s="103">
        <v>0.72509242945575181</v>
      </c>
      <c r="AE128" s="104">
        <v>0.57241761562365934</v>
      </c>
    </row>
    <row r="129" spans="1:31" ht="13.5">
      <c r="A129" s="181"/>
      <c r="B129" s="99" t="s">
        <v>95</v>
      </c>
      <c r="C129" s="100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0.46640838123918027</v>
      </c>
      <c r="I129" s="101">
        <v>0.37312512233222417</v>
      </c>
      <c r="J129" s="101">
        <v>5.9896757436043932E-2</v>
      </c>
      <c r="K129" s="101">
        <v>0.3795587148465227</v>
      </c>
      <c r="L129" s="101">
        <v>0.87826294723498644</v>
      </c>
      <c r="M129" s="101">
        <v>0.78739692087554281</v>
      </c>
      <c r="N129" s="101">
        <v>0.52521626669543164</v>
      </c>
      <c r="O129" s="101">
        <v>0.27965440012954718</v>
      </c>
      <c r="P129" s="101">
        <v>0.11925526669262225</v>
      </c>
      <c r="Q129" s="101">
        <v>0.11348952475396068</v>
      </c>
      <c r="R129" s="101">
        <v>0.11884482438547178</v>
      </c>
      <c r="S129" s="101">
        <v>0</v>
      </c>
      <c r="T129" s="101">
        <v>0</v>
      </c>
      <c r="U129" s="101">
        <v>0.54250885092097079</v>
      </c>
      <c r="V129" s="101">
        <v>0.39799242254305162</v>
      </c>
      <c r="W129" s="101">
        <v>7.370974456040924E-2</v>
      </c>
      <c r="X129" s="101">
        <v>0.16068319267893341</v>
      </c>
      <c r="Y129" s="101">
        <v>0.16027089983336831</v>
      </c>
      <c r="Z129" s="119">
        <v>7.4735659343548089E-2</v>
      </c>
      <c r="AA129" s="102">
        <v>0.50057612157012521</v>
      </c>
      <c r="AB129" s="103">
        <v>0.10520733599360033</v>
      </c>
      <c r="AC129" s="103">
        <v>0.2349834616467136</v>
      </c>
      <c r="AD129" s="103">
        <v>0.280255639736813</v>
      </c>
      <c r="AE129" s="104">
        <v>0.22962541235424228</v>
      </c>
    </row>
    <row r="130" spans="1:31" ht="13.5">
      <c r="A130" s="182"/>
      <c r="B130" s="99" t="s">
        <v>96</v>
      </c>
      <c r="C130" s="106">
        <v>0.22467379004096871</v>
      </c>
      <c r="D130" s="107">
        <v>0.22467379004096871</v>
      </c>
      <c r="E130" s="107">
        <v>0.14299643203980489</v>
      </c>
      <c r="F130" s="107">
        <v>0.12879383447975051</v>
      </c>
      <c r="G130" s="107">
        <v>0.14299643203980489</v>
      </c>
      <c r="H130" s="107">
        <v>9.3684940497386654E-2</v>
      </c>
      <c r="I130" s="107">
        <v>0.31130389262156377</v>
      </c>
      <c r="J130" s="107">
        <v>0.39764088460670866</v>
      </c>
      <c r="K130" s="107">
        <v>0.99037570891733417</v>
      </c>
      <c r="L130" s="107">
        <v>1.033160808341262</v>
      </c>
      <c r="M130" s="107">
        <v>0.95801107000518571</v>
      </c>
      <c r="N130" s="107">
        <v>0.69006734769575284</v>
      </c>
      <c r="O130" s="107">
        <v>0.12148500006899166</v>
      </c>
      <c r="P130" s="107">
        <v>0.12305697315100572</v>
      </c>
      <c r="Q130" s="107">
        <v>0.11710742668132851</v>
      </c>
      <c r="R130" s="107">
        <v>0.12263344646432917</v>
      </c>
      <c r="S130" s="107">
        <v>0.12500776754859602</v>
      </c>
      <c r="T130" s="107">
        <v>0</v>
      </c>
      <c r="U130" s="107">
        <v>0</v>
      </c>
      <c r="V130" s="107">
        <v>2.503278349026862E-2</v>
      </c>
      <c r="W130" s="107">
        <v>2.8458568807922646E-2</v>
      </c>
      <c r="X130" s="107">
        <v>9.0425904846140978E-2</v>
      </c>
      <c r="Y130" s="107">
        <v>9.0193883357146148E-2</v>
      </c>
      <c r="Z130" s="126">
        <v>0</v>
      </c>
      <c r="AA130" s="108">
        <v>0.73009328536463458</v>
      </c>
      <c r="AB130" s="109">
        <v>0.10154843565237519</v>
      </c>
      <c r="AC130" s="109">
        <v>3.9018523416913066E-2</v>
      </c>
      <c r="AD130" s="109">
        <v>0.29022008147797429</v>
      </c>
      <c r="AE130" s="110">
        <v>0.25757419523925923</v>
      </c>
    </row>
    <row r="131" spans="1:31" ht="13.5">
      <c r="A131" s="180" t="s">
        <v>78</v>
      </c>
      <c r="B131" s="95" t="s">
        <v>88</v>
      </c>
      <c r="C131" s="123">
        <v>9.5622916816506379E-2</v>
      </c>
      <c r="D131" s="124">
        <v>9.9528218083405687E-2</v>
      </c>
      <c r="E131" s="124">
        <v>6.3962567055652703E-2</v>
      </c>
      <c r="F131" s="124">
        <v>7.1069162270145994E-2</v>
      </c>
      <c r="G131" s="124">
        <v>7.1069162270145994E-2</v>
      </c>
      <c r="H131" s="124">
        <v>0.12700552806229828</v>
      </c>
      <c r="I131" s="124">
        <v>0.26406549984842276</v>
      </c>
      <c r="J131" s="124">
        <v>0.76412411008159498</v>
      </c>
      <c r="K131" s="124">
        <v>1.3870043807235981</v>
      </c>
      <c r="L131" s="124">
        <v>1.5335284343869002</v>
      </c>
      <c r="M131" s="124">
        <v>1.4760726479675648</v>
      </c>
      <c r="N131" s="124">
        <v>1.651066805624861</v>
      </c>
      <c r="O131" s="124">
        <v>1.4973903947616376</v>
      </c>
      <c r="P131" s="124">
        <v>1.2313056091515284</v>
      </c>
      <c r="Q131" s="124">
        <v>1.1467980542789491</v>
      </c>
      <c r="R131" s="124">
        <v>0.97017637206394358</v>
      </c>
      <c r="S131" s="124">
        <v>0.88441973900114013</v>
      </c>
      <c r="T131" s="124">
        <v>0.87749638118393358</v>
      </c>
      <c r="U131" s="124">
        <v>0.56517843656318811</v>
      </c>
      <c r="V131" s="124">
        <v>0.27767029547303229</v>
      </c>
      <c r="W131" s="124">
        <v>0.34031467834143381</v>
      </c>
      <c r="X131" s="124">
        <v>0.25684800378154043</v>
      </c>
      <c r="Y131" s="124">
        <v>0.20545216630579927</v>
      </c>
      <c r="Z131" s="125">
        <v>7.9162899573224352E-2</v>
      </c>
      <c r="AA131" s="96">
        <v>1.1793103131054903</v>
      </c>
      <c r="AB131" s="97">
        <v>1.101264425073522</v>
      </c>
      <c r="AC131" s="97">
        <v>0.28743774667303634</v>
      </c>
      <c r="AD131" s="97">
        <v>0.85600416161734971</v>
      </c>
      <c r="AE131" s="98">
        <v>0.66401385265293522</v>
      </c>
    </row>
    <row r="132" spans="1:31" ht="13.5">
      <c r="A132" s="181"/>
      <c r="B132" s="112" t="s">
        <v>91</v>
      </c>
      <c r="C132" s="113">
        <v>0</v>
      </c>
      <c r="D132" s="114">
        <v>0</v>
      </c>
      <c r="E132" s="114">
        <v>0</v>
      </c>
      <c r="F132" s="114">
        <v>0</v>
      </c>
      <c r="G132" s="114">
        <v>0</v>
      </c>
      <c r="H132" s="114">
        <v>0</v>
      </c>
      <c r="I132" s="114">
        <v>0</v>
      </c>
      <c r="J132" s="114">
        <v>0.79621258845721199</v>
      </c>
      <c r="K132" s="114">
        <v>1.1257953207451317</v>
      </c>
      <c r="L132" s="114">
        <v>0</v>
      </c>
      <c r="M132" s="114">
        <v>0</v>
      </c>
      <c r="N132" s="114">
        <v>0</v>
      </c>
      <c r="O132" s="114">
        <v>0.39040483201405823</v>
      </c>
      <c r="P132" s="114">
        <v>0.38354903931185702</v>
      </c>
      <c r="Q132" s="114">
        <v>0.73827315453972064</v>
      </c>
      <c r="R132" s="114">
        <v>0.38535973118648192</v>
      </c>
      <c r="S132" s="114">
        <v>0.58223880283732343</v>
      </c>
      <c r="T132" s="114">
        <v>0.21225179715099282</v>
      </c>
      <c r="U132" s="114">
        <v>0</v>
      </c>
      <c r="V132" s="114">
        <v>0.34154502721938029</v>
      </c>
      <c r="W132" s="114">
        <v>0.5920365559517633</v>
      </c>
      <c r="X132" s="114">
        <v>0.3122864030086408</v>
      </c>
      <c r="Y132" s="114">
        <v>0</v>
      </c>
      <c r="Z132" s="118">
        <v>0</v>
      </c>
      <c r="AA132" s="102">
        <v>0.32033465153372392</v>
      </c>
      <c r="AB132" s="103">
        <v>0.44867955950673905</v>
      </c>
      <c r="AC132" s="103">
        <v>0.2076446643632974</v>
      </c>
      <c r="AD132" s="103">
        <v>0.32555295846792004</v>
      </c>
      <c r="AE132" s="104">
        <v>0.24416471885094004</v>
      </c>
    </row>
    <row r="133" spans="1:31" ht="13.5">
      <c r="A133" s="181"/>
      <c r="B133" s="99" t="s">
        <v>92</v>
      </c>
      <c r="C133" s="100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9.187929479635272E-2</v>
      </c>
      <c r="I133" s="101">
        <v>0</v>
      </c>
      <c r="J133" s="101">
        <v>0.18010048188440161</v>
      </c>
      <c r="K133" s="101">
        <v>0.68900869295890022</v>
      </c>
      <c r="L133" s="101">
        <v>1.114412338814434</v>
      </c>
      <c r="M133" s="101">
        <v>1.1186888839938969</v>
      </c>
      <c r="N133" s="101">
        <v>1.2695620413963307</v>
      </c>
      <c r="O133" s="101">
        <v>1.192111315401011</v>
      </c>
      <c r="P133" s="101">
        <v>0.90983733923041699</v>
      </c>
      <c r="Q133" s="101">
        <v>0.99646936019520393</v>
      </c>
      <c r="R133" s="101">
        <v>0.89952888551937593</v>
      </c>
      <c r="S133" s="101">
        <v>0.73832286814686321</v>
      </c>
      <c r="T133" s="101">
        <v>0.81565486094239881</v>
      </c>
      <c r="U133" s="101">
        <v>0.24231300141683154</v>
      </c>
      <c r="V133" s="101">
        <v>0.26195452854317769</v>
      </c>
      <c r="W133" s="101">
        <v>0.34269310742567088</v>
      </c>
      <c r="X133" s="101">
        <v>0.23296542032924594</v>
      </c>
      <c r="Y133" s="101">
        <v>0.26122029958146387</v>
      </c>
      <c r="Z133" s="119">
        <v>0</v>
      </c>
      <c r="AA133" s="102">
        <v>0.72862873984132726</v>
      </c>
      <c r="AB133" s="103">
        <v>0.925320771572545</v>
      </c>
      <c r="AC133" s="103">
        <v>0.22352439288273165</v>
      </c>
      <c r="AD133" s="103">
        <v>0.62582463476553452</v>
      </c>
      <c r="AE133" s="104">
        <v>0.47319678002399895</v>
      </c>
    </row>
    <row r="134" spans="1:31" ht="13.5">
      <c r="A134" s="181"/>
      <c r="B134" s="99" t="s">
        <v>93</v>
      </c>
      <c r="C134" s="100">
        <v>0.5737375008990383</v>
      </c>
      <c r="D134" s="101">
        <v>0.59716930850043415</v>
      </c>
      <c r="E134" s="101">
        <v>0.38377540233391622</v>
      </c>
      <c r="F134" s="101">
        <v>0.37731482389302673</v>
      </c>
      <c r="G134" s="101">
        <v>0.37731482389302673</v>
      </c>
      <c r="H134" s="101">
        <v>0.53504577175502377</v>
      </c>
      <c r="I134" s="101">
        <v>0.30361750928442044</v>
      </c>
      <c r="J134" s="101">
        <v>0.97416763122452399</v>
      </c>
      <c r="K134" s="101">
        <v>2.1591526813933375</v>
      </c>
      <c r="L134" s="101">
        <v>2.4586881319177638</v>
      </c>
      <c r="M134" s="101">
        <v>2.306992011666213</v>
      </c>
      <c r="N134" s="101">
        <v>2.7394761792260285</v>
      </c>
      <c r="O134" s="101">
        <v>2.2798359904740693</v>
      </c>
      <c r="P134" s="101">
        <v>1.8167651054113054</v>
      </c>
      <c r="Q134" s="101">
        <v>1.4621231808582245</v>
      </c>
      <c r="R134" s="101">
        <v>1.3853126240012819</v>
      </c>
      <c r="S134" s="101">
        <v>1.1771088434509669</v>
      </c>
      <c r="T134" s="101">
        <v>1.1834905915885061</v>
      </c>
      <c r="U134" s="101">
        <v>0.69510534925900824</v>
      </c>
      <c r="V134" s="101">
        <v>0.23747472989073867</v>
      </c>
      <c r="W134" s="101">
        <v>0.53856001015301957</v>
      </c>
      <c r="X134" s="101">
        <v>0.54847082433609107</v>
      </c>
      <c r="Y134" s="101">
        <v>0.7059074983059328</v>
      </c>
      <c r="Z134" s="119">
        <v>0.47497739743934608</v>
      </c>
      <c r="AA134" s="102">
        <v>1.8236823574520475</v>
      </c>
      <c r="AB134" s="103">
        <v>1.550772722630726</v>
      </c>
      <c r="AC134" s="103">
        <v>0.53341596823068949</v>
      </c>
      <c r="AD134" s="103">
        <v>1.3026236827711544</v>
      </c>
      <c r="AE134" s="104">
        <v>1.0954826633814687</v>
      </c>
    </row>
    <row r="135" spans="1:31" ht="13.5">
      <c r="A135" s="181"/>
      <c r="B135" s="99" t="s">
        <v>94</v>
      </c>
      <c r="C135" s="100">
        <v>0</v>
      </c>
      <c r="D135" s="101">
        <v>0</v>
      </c>
      <c r="E135" s="101">
        <v>0</v>
      </c>
      <c r="F135" s="101">
        <v>4.9100149727849179E-2</v>
      </c>
      <c r="G135" s="101">
        <v>4.9100149727849179E-2</v>
      </c>
      <c r="H135" s="101">
        <v>8.0721177852976084E-2</v>
      </c>
      <c r="I135" s="101">
        <v>0.87243023490796423</v>
      </c>
      <c r="J135" s="101">
        <v>1.7595925904089358</v>
      </c>
      <c r="K135" s="101">
        <v>2.9579171142793221</v>
      </c>
      <c r="L135" s="101">
        <v>3.8547576679134834</v>
      </c>
      <c r="M135" s="101">
        <v>4.0510591497149511</v>
      </c>
      <c r="N135" s="101">
        <v>4.5336629074622374</v>
      </c>
      <c r="O135" s="101">
        <v>3.1343856122735452</v>
      </c>
      <c r="P135" s="101">
        <v>2.7913498939696737</v>
      </c>
      <c r="Q135" s="101">
        <v>2.7485640924489463</v>
      </c>
      <c r="R135" s="101">
        <v>2.3718582099673089</v>
      </c>
      <c r="S135" s="101">
        <v>2.0597325087570484</v>
      </c>
      <c r="T135" s="101">
        <v>2.1259723445974377</v>
      </c>
      <c r="U135" s="101">
        <v>1.7241307490417599</v>
      </c>
      <c r="V135" s="101">
        <v>0.44366624485921219</v>
      </c>
      <c r="W135" s="101">
        <v>0.19835974056098715</v>
      </c>
      <c r="X135" s="101">
        <v>0.13750255594045147</v>
      </c>
      <c r="Y135" s="101">
        <v>0</v>
      </c>
      <c r="Z135" s="119">
        <v>0</v>
      </c>
      <c r="AA135" s="102">
        <v>3.0049032774478159</v>
      </c>
      <c r="AB135" s="103">
        <v>2.5386437770023269</v>
      </c>
      <c r="AC135" s="103">
        <v>0.41727654840040179</v>
      </c>
      <c r="AD135" s="103">
        <v>1.9869412009501812</v>
      </c>
      <c r="AE135" s="104">
        <v>1.4976609622671642</v>
      </c>
    </row>
    <row r="136" spans="1:31" ht="13.5">
      <c r="A136" s="181"/>
      <c r="B136" s="99" t="s">
        <v>95</v>
      </c>
      <c r="C136" s="100">
        <v>0</v>
      </c>
      <c r="D136" s="101">
        <v>0</v>
      </c>
      <c r="E136" s="101">
        <v>0</v>
      </c>
      <c r="F136" s="101">
        <v>0</v>
      </c>
      <c r="G136" s="101">
        <v>0</v>
      </c>
      <c r="H136" s="101">
        <v>0</v>
      </c>
      <c r="I136" s="101">
        <v>0.36218349934716587</v>
      </c>
      <c r="J136" s="101">
        <v>0.83022432243783562</v>
      </c>
      <c r="K136" s="101">
        <v>1.2781750479588128</v>
      </c>
      <c r="L136" s="101">
        <v>1.5791514801748689</v>
      </c>
      <c r="M136" s="101">
        <v>1.1847897642604153</v>
      </c>
      <c r="N136" s="101">
        <v>1.1682018604391449</v>
      </c>
      <c r="O136" s="101">
        <v>1.6154703223158711</v>
      </c>
      <c r="P136" s="101">
        <v>1.3244896613094075</v>
      </c>
      <c r="Q136" s="101">
        <v>0.82324673137893933</v>
      </c>
      <c r="R136" s="101">
        <v>0.73390850754055548</v>
      </c>
      <c r="S136" s="101">
        <v>0.63142904356092266</v>
      </c>
      <c r="T136" s="101">
        <v>0.59232831341697867</v>
      </c>
      <c r="U136" s="101">
        <v>0.72952151966152912</v>
      </c>
      <c r="V136" s="101">
        <v>0.3813812423256851</v>
      </c>
      <c r="W136" s="101">
        <v>0.37023865595716166</v>
      </c>
      <c r="X136" s="101">
        <v>0.30986281907481322</v>
      </c>
      <c r="Y136" s="101">
        <v>0.26558519994739893</v>
      </c>
      <c r="Z136" s="119">
        <v>0</v>
      </c>
      <c r="AA136" s="102">
        <v>1.0671209957697072</v>
      </c>
      <c r="AB136" s="103">
        <v>0.95347876325377923</v>
      </c>
      <c r="AC136" s="103">
        <v>0.342764906161098</v>
      </c>
      <c r="AD136" s="103">
        <v>0.78778822172819474</v>
      </c>
      <c r="AE136" s="104">
        <v>0.59084116629614603</v>
      </c>
    </row>
    <row r="137" spans="1:31" ht="13.5">
      <c r="A137" s="182"/>
      <c r="B137" s="99" t="s">
        <v>96</v>
      </c>
      <c r="C137" s="106">
        <v>0</v>
      </c>
      <c r="D137" s="107">
        <v>0</v>
      </c>
      <c r="E137" s="107">
        <v>0</v>
      </c>
      <c r="F137" s="107">
        <v>0</v>
      </c>
      <c r="G137" s="107">
        <v>0</v>
      </c>
      <c r="H137" s="107">
        <v>5.438692396943709E-2</v>
      </c>
      <c r="I137" s="107">
        <v>4.6161755550986006E-2</v>
      </c>
      <c r="J137" s="107">
        <v>4.4447046076660689E-2</v>
      </c>
      <c r="K137" s="107">
        <v>0.11197742700608337</v>
      </c>
      <c r="L137" s="107">
        <v>0.19416098750085109</v>
      </c>
      <c r="M137" s="107">
        <v>0.1949060781699116</v>
      </c>
      <c r="N137" s="107">
        <v>0.19549784522542174</v>
      </c>
      <c r="O137" s="107">
        <v>0.37213429609126941</v>
      </c>
      <c r="P137" s="107">
        <v>0.16184261567650965</v>
      </c>
      <c r="Q137" s="107">
        <v>0.11211180625265946</v>
      </c>
      <c r="R137" s="107">
        <v>4.50902741686574E-2</v>
      </c>
      <c r="S137" s="107">
        <v>0.11768636725371613</v>
      </c>
      <c r="T137" s="107">
        <v>0.33528037940728822</v>
      </c>
      <c r="U137" s="107">
        <v>0</v>
      </c>
      <c r="V137" s="107">
        <v>0</v>
      </c>
      <c r="W137" s="107">
        <v>0</v>
      </c>
      <c r="X137" s="107">
        <v>0</v>
      </c>
      <c r="Y137" s="107">
        <v>0</v>
      </c>
      <c r="Z137" s="126">
        <v>0</v>
      </c>
      <c r="AA137" s="108">
        <v>0.13119185658831908</v>
      </c>
      <c r="AB137" s="109">
        <v>0.19069095647501674</v>
      </c>
      <c r="AC137" s="109">
        <v>0</v>
      </c>
      <c r="AD137" s="109">
        <v>0.10729427102111193</v>
      </c>
      <c r="AE137" s="110">
        <v>8.2736825097893832E-2</v>
      </c>
    </row>
    <row r="138" spans="1:31" ht="13.5">
      <c r="A138" s="180" t="s">
        <v>79</v>
      </c>
      <c r="B138" s="95" t="s">
        <v>88</v>
      </c>
      <c r="C138" s="123">
        <v>2.4692327751204959E-2</v>
      </c>
      <c r="D138" s="124">
        <v>1.3050174835304679E-2</v>
      </c>
      <c r="E138" s="124">
        <v>1.3050174835304679E-2</v>
      </c>
      <c r="F138" s="124">
        <v>0</v>
      </c>
      <c r="G138" s="124">
        <v>0</v>
      </c>
      <c r="H138" s="124">
        <v>8.8140065936646056E-2</v>
      </c>
      <c r="I138" s="124">
        <v>0.38799758229136394</v>
      </c>
      <c r="J138" s="124">
        <v>0.92625309774669351</v>
      </c>
      <c r="K138" s="124">
        <v>1.1209120619927082</v>
      </c>
      <c r="L138" s="124">
        <v>1.001648019020194</v>
      </c>
      <c r="M138" s="124">
        <v>0.95893810728273055</v>
      </c>
      <c r="N138" s="124">
        <v>0.89094420951482223</v>
      </c>
      <c r="O138" s="124">
        <v>1.1306261580038752</v>
      </c>
      <c r="P138" s="124">
        <v>1.130079068853699</v>
      </c>
      <c r="Q138" s="124">
        <v>1.1340000513500901</v>
      </c>
      <c r="R138" s="124">
        <v>1.0908327462747363</v>
      </c>
      <c r="S138" s="124">
        <v>0.96384498073649827</v>
      </c>
      <c r="T138" s="124">
        <v>0.9843405734879922</v>
      </c>
      <c r="U138" s="124">
        <v>0.7942487643883207</v>
      </c>
      <c r="V138" s="124">
        <v>0.41541723510197603</v>
      </c>
      <c r="W138" s="124">
        <v>0.25348825584158807</v>
      </c>
      <c r="X138" s="124">
        <v>0.16684433308356034</v>
      </c>
      <c r="Y138" s="124">
        <v>0.13054915672204223</v>
      </c>
      <c r="Z138" s="125">
        <v>8.089868638532513E-2</v>
      </c>
      <c r="AA138" s="96">
        <v>0.88111551297475221</v>
      </c>
      <c r="AB138" s="97">
        <v>1.0722872631178151</v>
      </c>
      <c r="AC138" s="97">
        <v>0.30690773858713544</v>
      </c>
      <c r="AD138" s="97">
        <v>0.75343683822656771</v>
      </c>
      <c r="AE138" s="98">
        <v>0.57086649297652825</v>
      </c>
    </row>
    <row r="139" spans="1:31" ht="13.5">
      <c r="A139" s="181"/>
      <c r="B139" s="112" t="s">
        <v>91</v>
      </c>
      <c r="C139" s="113">
        <v>0</v>
      </c>
      <c r="D139" s="114">
        <v>0</v>
      </c>
      <c r="E139" s="114">
        <v>0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  <c r="L139" s="114">
        <v>0</v>
      </c>
      <c r="M139" s="114">
        <v>0</v>
      </c>
      <c r="N139" s="114">
        <v>0</v>
      </c>
      <c r="O139" s="114">
        <v>2.0016360134438229</v>
      </c>
      <c r="P139" s="114">
        <v>1.7345902040658869</v>
      </c>
      <c r="Q139" s="114">
        <v>1.7467590046953541</v>
      </c>
      <c r="R139" s="114">
        <v>1.4718191041925199</v>
      </c>
      <c r="S139" s="114">
        <v>0.32760948633418413</v>
      </c>
      <c r="T139" s="114">
        <v>0.32629877190909046</v>
      </c>
      <c r="U139" s="114">
        <v>0.33423334129464677</v>
      </c>
      <c r="V139" s="114">
        <v>0</v>
      </c>
      <c r="W139" s="114">
        <v>0.27685289405813107</v>
      </c>
      <c r="X139" s="114">
        <v>0</v>
      </c>
      <c r="Y139" s="114">
        <v>0</v>
      </c>
      <c r="Z139" s="118">
        <v>0</v>
      </c>
      <c r="AA139" s="102">
        <v>0</v>
      </c>
      <c r="AB139" s="103">
        <v>1.2681187641068099</v>
      </c>
      <c r="AC139" s="103">
        <v>0.10184770589212964</v>
      </c>
      <c r="AD139" s="103">
        <v>0.45665548999964645</v>
      </c>
      <c r="AE139" s="104">
        <v>0.34249161749973484</v>
      </c>
    </row>
    <row r="140" spans="1:31" ht="13.5">
      <c r="A140" s="181"/>
      <c r="B140" s="99" t="s">
        <v>92</v>
      </c>
      <c r="C140" s="100">
        <v>0.14815396650722976</v>
      </c>
      <c r="D140" s="101">
        <v>7.8301049011828078E-2</v>
      </c>
      <c r="E140" s="101">
        <v>7.8301049011828078E-2</v>
      </c>
      <c r="F140" s="101">
        <v>0</v>
      </c>
      <c r="G140" s="101">
        <v>0</v>
      </c>
      <c r="H140" s="101">
        <v>0</v>
      </c>
      <c r="I140" s="101">
        <v>3.8232563430940447E-2</v>
      </c>
      <c r="J140" s="101">
        <v>0.73926779016261202</v>
      </c>
      <c r="K140" s="101">
        <v>0.71773785565394088</v>
      </c>
      <c r="L140" s="101">
        <v>0.6726786289531379</v>
      </c>
      <c r="M140" s="101">
        <v>0.275464141910299</v>
      </c>
      <c r="N140" s="101">
        <v>0.20326872554951855</v>
      </c>
      <c r="O140" s="101">
        <v>0.31933792303754549</v>
      </c>
      <c r="P140" s="101">
        <v>0.32130421780409985</v>
      </c>
      <c r="Q140" s="101">
        <v>0.39049327347768131</v>
      </c>
      <c r="R140" s="101">
        <v>0.39892757423439468</v>
      </c>
      <c r="S140" s="101">
        <v>0.14026475073507888</v>
      </c>
      <c r="T140" s="101">
        <v>0.23004519877286428</v>
      </c>
      <c r="U140" s="101">
        <v>0.35002891254244611</v>
      </c>
      <c r="V140" s="101">
        <v>0.31287959237962748</v>
      </c>
      <c r="W140" s="101">
        <v>0</v>
      </c>
      <c r="X140" s="101">
        <v>0</v>
      </c>
      <c r="Y140" s="101">
        <v>0</v>
      </c>
      <c r="Z140" s="119">
        <v>0</v>
      </c>
      <c r="AA140" s="102">
        <v>0.44110828427674154</v>
      </c>
      <c r="AB140" s="103">
        <v>0.30006215634361078</v>
      </c>
      <c r="AC140" s="103">
        <v>0.11048475082034559</v>
      </c>
      <c r="AD140" s="103">
        <v>0.28388506381356593</v>
      </c>
      <c r="AE140" s="104">
        <v>0.22561196721562804</v>
      </c>
    </row>
    <row r="141" spans="1:31" ht="13.5">
      <c r="A141" s="181"/>
      <c r="B141" s="99" t="s">
        <v>93</v>
      </c>
      <c r="C141" s="100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7.0344877348997525E-2</v>
      </c>
      <c r="I141" s="101">
        <v>0.55392479595732202</v>
      </c>
      <c r="J141" s="101">
        <v>1.1165543268826936</v>
      </c>
      <c r="K141" s="101">
        <v>1.3764429277532833</v>
      </c>
      <c r="L141" s="101">
        <v>1.2352758544704641</v>
      </c>
      <c r="M141" s="101">
        <v>1.2143733047048342</v>
      </c>
      <c r="N141" s="101">
        <v>1.0104853985874158</v>
      </c>
      <c r="O141" s="101">
        <v>0.96044014827003876</v>
      </c>
      <c r="P141" s="101">
        <v>0.98950239432687459</v>
      </c>
      <c r="Q141" s="101">
        <v>1.0799139525203991</v>
      </c>
      <c r="R141" s="101">
        <v>1.2664738074433062</v>
      </c>
      <c r="S141" s="101">
        <v>1.3267760002439599</v>
      </c>
      <c r="T141" s="101">
        <v>1.2111792113461339</v>
      </c>
      <c r="U141" s="101">
        <v>0.5092025825320875</v>
      </c>
      <c r="V141" s="101">
        <v>0.21492197333592405</v>
      </c>
      <c r="W141" s="101">
        <v>0.22609029300077801</v>
      </c>
      <c r="X141" s="101">
        <v>0.19700851649565401</v>
      </c>
      <c r="Y141" s="101">
        <v>0.19957743469023514</v>
      </c>
      <c r="Z141" s="119">
        <v>4.9199536090843696E-2</v>
      </c>
      <c r="AA141" s="102">
        <v>1.084509434726002</v>
      </c>
      <c r="AB141" s="103">
        <v>1.1390475856917854</v>
      </c>
      <c r="AC141" s="103">
        <v>0.23266672269092045</v>
      </c>
      <c r="AD141" s="103">
        <v>0.8187412477029028</v>
      </c>
      <c r="AE141" s="104">
        <v>0.61698697233338529</v>
      </c>
    </row>
    <row r="142" spans="1:31" ht="13.5">
      <c r="A142" s="181"/>
      <c r="B142" s="99" t="s">
        <v>94</v>
      </c>
      <c r="C142" s="100">
        <v>0</v>
      </c>
      <c r="D142" s="101">
        <v>0</v>
      </c>
      <c r="E142" s="101">
        <v>0</v>
      </c>
      <c r="F142" s="101">
        <v>0</v>
      </c>
      <c r="G142" s="101">
        <v>0</v>
      </c>
      <c r="H142" s="101">
        <v>6.8363655246160004E-2</v>
      </c>
      <c r="I142" s="101">
        <v>0.14420168276717307</v>
      </c>
      <c r="J142" s="101">
        <v>0.15334100849426163</v>
      </c>
      <c r="K142" s="101">
        <v>0.53749630787448677</v>
      </c>
      <c r="L142" s="101">
        <v>0.9556926195412373</v>
      </c>
      <c r="M142" s="101">
        <v>1.3827845537620607</v>
      </c>
      <c r="N142" s="101">
        <v>1.3622488604087128</v>
      </c>
      <c r="O142" s="101">
        <v>1.0734453805085229</v>
      </c>
      <c r="P142" s="101">
        <v>1.3273633485249834</v>
      </c>
      <c r="Q142" s="101">
        <v>1.1614986870468382</v>
      </c>
      <c r="R142" s="101">
        <v>0.93593695591284987</v>
      </c>
      <c r="S142" s="101">
        <v>1.0056821557913342</v>
      </c>
      <c r="T142" s="101">
        <v>1.1123325511556439</v>
      </c>
      <c r="U142" s="101">
        <v>0.79584409210842999</v>
      </c>
      <c r="V142" s="101">
        <v>0.24812944008212248</v>
      </c>
      <c r="W142" s="101">
        <v>6.9578293864428639E-2</v>
      </c>
      <c r="X142" s="101">
        <v>0.11681389424141005</v>
      </c>
      <c r="Y142" s="101">
        <v>7.2346781506031646E-2</v>
      </c>
      <c r="Z142" s="119">
        <v>0</v>
      </c>
      <c r="AA142" s="102">
        <v>0.7559608388079887</v>
      </c>
      <c r="AB142" s="103">
        <v>1.1027098464900289</v>
      </c>
      <c r="AC142" s="103">
        <v>0.21711875030040384</v>
      </c>
      <c r="AD142" s="103">
        <v>0.69192981186614022</v>
      </c>
      <c r="AE142" s="104">
        <v>0.52179584453486194</v>
      </c>
    </row>
    <row r="143" spans="1:31" ht="13.5">
      <c r="A143" s="181"/>
      <c r="B143" s="99" t="s">
        <v>95</v>
      </c>
      <c r="C143" s="100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0.39013186302471881</v>
      </c>
      <c r="I143" s="101">
        <v>1.5219724725546235</v>
      </c>
      <c r="J143" s="101">
        <v>3.2826696639131372</v>
      </c>
      <c r="K143" s="101">
        <v>3.458176164783838</v>
      </c>
      <c r="L143" s="101">
        <v>2.3264766905826888</v>
      </c>
      <c r="M143" s="101">
        <v>2.1665811786971876</v>
      </c>
      <c r="N143" s="101">
        <v>2.1641148563657464</v>
      </c>
      <c r="O143" s="101">
        <v>1.8256772424292473</v>
      </c>
      <c r="P143" s="101">
        <v>1.84349971843523</v>
      </c>
      <c r="Q143" s="101">
        <v>1.856432560141319</v>
      </c>
      <c r="R143" s="101">
        <v>1.8920280006828738</v>
      </c>
      <c r="S143" s="101">
        <v>2.1441630725533662</v>
      </c>
      <c r="T143" s="101">
        <v>2.2472431363718059</v>
      </c>
      <c r="U143" s="101">
        <v>1.8759137379338591</v>
      </c>
      <c r="V143" s="101">
        <v>1.2084219205578317</v>
      </c>
      <c r="W143" s="101">
        <v>0.86432715621258183</v>
      </c>
      <c r="X143" s="101">
        <v>0.64392437782040979</v>
      </c>
      <c r="Y143" s="101">
        <v>0.51137072413598661</v>
      </c>
      <c r="Z143" s="119">
        <v>0.43619258222110707</v>
      </c>
      <c r="AA143" s="102">
        <v>2.4866651711495371</v>
      </c>
      <c r="AB143" s="103">
        <v>1.968173955102307</v>
      </c>
      <c r="AC143" s="103">
        <v>0.92335841648029593</v>
      </c>
      <c r="AD143" s="103">
        <v>1.7927325142440469</v>
      </c>
      <c r="AE143" s="104">
        <v>1.360804879975732</v>
      </c>
    </row>
    <row r="144" spans="1:31" ht="13.5">
      <c r="A144" s="182"/>
      <c r="B144" s="99" t="s">
        <v>96</v>
      </c>
      <c r="C144" s="106">
        <v>0</v>
      </c>
      <c r="D144" s="107">
        <v>0</v>
      </c>
      <c r="E144" s="107">
        <v>0</v>
      </c>
      <c r="F144" s="107">
        <v>0</v>
      </c>
      <c r="G144" s="107">
        <v>0</v>
      </c>
      <c r="H144" s="107">
        <v>0</v>
      </c>
      <c r="I144" s="107">
        <v>6.9653979038124328E-2</v>
      </c>
      <c r="J144" s="107">
        <v>0.26568579702745593</v>
      </c>
      <c r="K144" s="107">
        <v>0.63561911589070041</v>
      </c>
      <c r="L144" s="107">
        <v>0.81976432057363557</v>
      </c>
      <c r="M144" s="107">
        <v>0.71442546462200129</v>
      </c>
      <c r="N144" s="107">
        <v>0.60554741617754004</v>
      </c>
      <c r="O144" s="107">
        <v>0.60322024033407395</v>
      </c>
      <c r="P144" s="107">
        <v>0.56421452996511934</v>
      </c>
      <c r="Q144" s="107">
        <v>0.56890283021894961</v>
      </c>
      <c r="R144" s="107">
        <v>0.57981103518247334</v>
      </c>
      <c r="S144" s="107">
        <v>0.83857441876106653</v>
      </c>
      <c r="T144" s="107">
        <v>0.77894457137241457</v>
      </c>
      <c r="U144" s="107">
        <v>0.9002699199184544</v>
      </c>
      <c r="V144" s="107">
        <v>0.50815048425635034</v>
      </c>
      <c r="W144" s="107">
        <v>8.4080897913608774E-2</v>
      </c>
      <c r="X144" s="107">
        <v>4.3319209943888264E-2</v>
      </c>
      <c r="Y144" s="107">
        <v>0</v>
      </c>
      <c r="Z144" s="126">
        <v>0</v>
      </c>
      <c r="AA144" s="108">
        <v>0.5184493488882429</v>
      </c>
      <c r="AB144" s="109">
        <v>0.6556112709723495</v>
      </c>
      <c r="AC144" s="109">
        <v>0.25597008533871696</v>
      </c>
      <c r="AD144" s="109">
        <v>0.47667690173310301</v>
      </c>
      <c r="AE144" s="110">
        <v>0.35750767629982727</v>
      </c>
    </row>
    <row r="145" spans="1:31" ht="13.5">
      <c r="A145" s="180" t="s">
        <v>80</v>
      </c>
      <c r="B145" s="95" t="s">
        <v>88</v>
      </c>
      <c r="C145" s="123">
        <v>0</v>
      </c>
      <c r="D145" s="124">
        <v>6.1225939103589002E-3</v>
      </c>
      <c r="E145" s="124">
        <v>2.452216962985446E-2</v>
      </c>
      <c r="F145" s="124">
        <v>1.8139264912337881E-2</v>
      </c>
      <c r="G145" s="124">
        <v>1.6253378783503723E-2</v>
      </c>
      <c r="H145" s="124">
        <v>2.1692452011637144E-2</v>
      </c>
      <c r="I145" s="124">
        <v>0.19463285292385032</v>
      </c>
      <c r="J145" s="124">
        <v>0.30019494963867499</v>
      </c>
      <c r="K145" s="124">
        <v>0.38473068651618525</v>
      </c>
      <c r="L145" s="124">
        <v>0.39236774016270548</v>
      </c>
      <c r="M145" s="124">
        <v>0.49901816030888635</v>
      </c>
      <c r="N145" s="124">
        <v>0.51797823674664167</v>
      </c>
      <c r="O145" s="124">
        <v>0.58537359097405262</v>
      </c>
      <c r="P145" s="124">
        <v>0.56669389936240844</v>
      </c>
      <c r="Q145" s="124">
        <v>0.5203006569892864</v>
      </c>
      <c r="R145" s="124">
        <v>0.51866774734149645</v>
      </c>
      <c r="S145" s="124">
        <v>0.51266128246052289</v>
      </c>
      <c r="T145" s="124">
        <v>0.55999826859095114</v>
      </c>
      <c r="U145" s="124">
        <v>0.64254710168146278</v>
      </c>
      <c r="V145" s="124">
        <v>0.47576546287694127</v>
      </c>
      <c r="W145" s="124">
        <v>0.56687143213496838</v>
      </c>
      <c r="X145" s="124">
        <v>0.36211831939395994</v>
      </c>
      <c r="Y145" s="124">
        <v>0.26662065578805899</v>
      </c>
      <c r="Z145" s="125">
        <v>0.15060704266455344</v>
      </c>
      <c r="AA145" s="96">
        <v>0.38148710438282407</v>
      </c>
      <c r="AB145" s="97">
        <v>0.54394924095311958</v>
      </c>
      <c r="AC145" s="97">
        <v>0.41075500242332419</v>
      </c>
      <c r="AD145" s="97">
        <v>0.445397115919756</v>
      </c>
      <c r="AE145" s="98">
        <v>0.3376615810751375</v>
      </c>
    </row>
    <row r="146" spans="1:31" ht="13.5">
      <c r="A146" s="181"/>
      <c r="B146" s="112" t="s">
        <v>91</v>
      </c>
      <c r="C146" s="113">
        <v>0</v>
      </c>
      <c r="D146" s="114">
        <v>0</v>
      </c>
      <c r="E146" s="114">
        <v>0</v>
      </c>
      <c r="F146" s="114">
        <v>0</v>
      </c>
      <c r="G146" s="114">
        <v>0</v>
      </c>
      <c r="H146" s="114">
        <v>0</v>
      </c>
      <c r="I146" s="114">
        <v>0</v>
      </c>
      <c r="J146" s="114">
        <v>0</v>
      </c>
      <c r="K146" s="114">
        <v>0</v>
      </c>
      <c r="L146" s="114">
        <v>0.64962145630348611</v>
      </c>
      <c r="M146" s="114">
        <v>0.7046502261704275</v>
      </c>
      <c r="N146" s="114">
        <v>0.70193782608260413</v>
      </c>
      <c r="O146" s="114">
        <v>0.70588776193282921</v>
      </c>
      <c r="P146" s="114">
        <v>0.97826931813766194</v>
      </c>
      <c r="Q146" s="114">
        <v>0.36185807697189504</v>
      </c>
      <c r="R146" s="114">
        <v>0.79740573662615255</v>
      </c>
      <c r="S146" s="114">
        <v>0.36159830338368804</v>
      </c>
      <c r="T146" s="114">
        <v>0.36337338536756053</v>
      </c>
      <c r="U146" s="114">
        <v>0.62099065331163683</v>
      </c>
      <c r="V146" s="114">
        <v>0</v>
      </c>
      <c r="W146" s="114">
        <v>0</v>
      </c>
      <c r="X146" s="114">
        <v>0</v>
      </c>
      <c r="Y146" s="114">
        <v>0</v>
      </c>
      <c r="Z146" s="118">
        <v>0</v>
      </c>
      <c r="AA146" s="102">
        <v>0.34270158475941964</v>
      </c>
      <c r="AB146" s="103">
        <v>0.59473209706996444</v>
      </c>
      <c r="AC146" s="103">
        <v>0.10349844221860614</v>
      </c>
      <c r="AD146" s="103">
        <v>0.34697737468266343</v>
      </c>
      <c r="AE146" s="104">
        <v>0.26023303101199757</v>
      </c>
    </row>
    <row r="147" spans="1:31" ht="13.5">
      <c r="A147" s="181"/>
      <c r="B147" s="99" t="s">
        <v>92</v>
      </c>
      <c r="C147" s="100">
        <v>0</v>
      </c>
      <c r="D147" s="101">
        <v>0</v>
      </c>
      <c r="E147" s="101">
        <v>0</v>
      </c>
      <c r="F147" s="101">
        <v>0</v>
      </c>
      <c r="G147" s="101">
        <v>0</v>
      </c>
      <c r="H147" s="101">
        <v>0</v>
      </c>
      <c r="I147" s="101">
        <v>0</v>
      </c>
      <c r="J147" s="101">
        <v>0</v>
      </c>
      <c r="K147" s="101">
        <v>0.12057409649790284</v>
      </c>
      <c r="L147" s="101">
        <v>7.401551447407835E-2</v>
      </c>
      <c r="M147" s="101">
        <v>6.4936915814885046E-2</v>
      </c>
      <c r="N147" s="101">
        <v>6.4686955068946575E-2</v>
      </c>
      <c r="O147" s="101">
        <v>6.5050960702172922E-2</v>
      </c>
      <c r="P147" s="101">
        <v>0.1319217073178113</v>
      </c>
      <c r="Q147" s="101">
        <v>0.22578645350600293</v>
      </c>
      <c r="R147" s="101">
        <v>0.22793884227789857</v>
      </c>
      <c r="S147" s="101">
        <v>0.23323512295476856</v>
      </c>
      <c r="T147" s="101">
        <v>0.31738511077102627</v>
      </c>
      <c r="U147" s="101">
        <v>0.23979755668706823</v>
      </c>
      <c r="V147" s="101">
        <v>0.24025634250731551</v>
      </c>
      <c r="W147" s="101">
        <v>8.0290282779625036E-2</v>
      </c>
      <c r="X147" s="101">
        <v>4.0592309071926326E-2</v>
      </c>
      <c r="Y147" s="101">
        <v>6.7485113276696096E-2</v>
      </c>
      <c r="Z147" s="119">
        <v>6.7453803968742745E-2</v>
      </c>
      <c r="AA147" s="102">
        <v>5.4035580309302132E-2</v>
      </c>
      <c r="AB147" s="103">
        <v>0.20021969958828009</v>
      </c>
      <c r="AC147" s="103">
        <v>0.12264590138189567</v>
      </c>
      <c r="AD147" s="103">
        <v>0.12563372709315931</v>
      </c>
      <c r="AE147" s="104">
        <v>9.4225295319869493E-2</v>
      </c>
    </row>
    <row r="148" spans="1:31" ht="13.5">
      <c r="A148" s="181"/>
      <c r="B148" s="99" t="s">
        <v>93</v>
      </c>
      <c r="C148" s="100">
        <v>0</v>
      </c>
      <c r="D148" s="101">
        <v>3.6735563462153398E-2</v>
      </c>
      <c r="E148" s="101">
        <v>0.1064061515416502</v>
      </c>
      <c r="F148" s="101">
        <v>6.8680535729165493E-2</v>
      </c>
      <c r="G148" s="101">
        <v>0</v>
      </c>
      <c r="H148" s="101">
        <v>6.373516444417579E-2</v>
      </c>
      <c r="I148" s="101">
        <v>0.34189489186300415</v>
      </c>
      <c r="J148" s="101">
        <v>0.3856639801431776</v>
      </c>
      <c r="K148" s="101">
        <v>0.59335678335038922</v>
      </c>
      <c r="L148" s="101">
        <v>0.42778742108920365</v>
      </c>
      <c r="M148" s="101">
        <v>0.82720601148739303</v>
      </c>
      <c r="N148" s="101">
        <v>0.52086987992331801</v>
      </c>
      <c r="O148" s="101">
        <v>0.45806515927805774</v>
      </c>
      <c r="P148" s="101">
        <v>0.20617034133328363</v>
      </c>
      <c r="Q148" s="101">
        <v>0.36349882510846854</v>
      </c>
      <c r="R148" s="101">
        <v>0.32488545104618044</v>
      </c>
      <c r="S148" s="101">
        <v>0.3324343379290674</v>
      </c>
      <c r="T148" s="101">
        <v>0.33406625433618709</v>
      </c>
      <c r="U148" s="101">
        <v>0.3614700945225951</v>
      </c>
      <c r="V148" s="101">
        <v>0.38896636824170949</v>
      </c>
      <c r="W148" s="101">
        <v>0.63033566097802674</v>
      </c>
      <c r="X148" s="101">
        <v>0.32259336801874494</v>
      </c>
      <c r="Y148" s="101">
        <v>0.1696846449230057</v>
      </c>
      <c r="Z148" s="119">
        <v>0</v>
      </c>
      <c r="AA148" s="102">
        <v>0.51612982797608098</v>
      </c>
      <c r="AB148" s="103">
        <v>0.33652006150520752</v>
      </c>
      <c r="AC148" s="103">
        <v>0.31217502278068032</v>
      </c>
      <c r="AD148" s="103">
        <v>0.38827497075398953</v>
      </c>
      <c r="AE148" s="104">
        <v>0.30268778703120647</v>
      </c>
    </row>
    <row r="149" spans="1:31" ht="13.5">
      <c r="A149" s="181"/>
      <c r="B149" s="99" t="s">
        <v>94</v>
      </c>
      <c r="C149" s="100">
        <v>0</v>
      </c>
      <c r="D149" s="101">
        <v>0</v>
      </c>
      <c r="E149" s="101">
        <v>4.0726866237476574E-2</v>
      </c>
      <c r="F149" s="101">
        <v>4.01550537448618E-2</v>
      </c>
      <c r="G149" s="101">
        <v>9.7520272701022342E-2</v>
      </c>
      <c r="H149" s="101">
        <v>6.6419547625647071E-2</v>
      </c>
      <c r="I149" s="101">
        <v>0.23753814318281066</v>
      </c>
      <c r="J149" s="101">
        <v>0.5413530645248037</v>
      </c>
      <c r="K149" s="101">
        <v>0.43785106491690406</v>
      </c>
      <c r="L149" s="101">
        <v>0.31256610213466035</v>
      </c>
      <c r="M149" s="101">
        <v>0.34048415219834782</v>
      </c>
      <c r="N149" s="101">
        <v>0.29826812601594288</v>
      </c>
      <c r="O149" s="101">
        <v>0.76013762646288696</v>
      </c>
      <c r="P149" s="101">
        <v>0.61761523832398357</v>
      </c>
      <c r="Q149" s="101">
        <v>0.66452462223874031</v>
      </c>
      <c r="R149" s="101">
        <v>0.21282354964634048</v>
      </c>
      <c r="S149" s="101">
        <v>0.21776861843018805</v>
      </c>
      <c r="T149" s="101">
        <v>0.3269477874853558</v>
      </c>
      <c r="U149" s="101">
        <v>0.4593145455077205</v>
      </c>
      <c r="V149" s="101">
        <v>0.33253598264680345</v>
      </c>
      <c r="W149" s="101">
        <v>0.76340044660361139</v>
      </c>
      <c r="X149" s="101">
        <v>0.54557489116700564</v>
      </c>
      <c r="Y149" s="101">
        <v>0.52341664881708394</v>
      </c>
      <c r="Z149" s="119">
        <v>7.0203960154091041E-2</v>
      </c>
      <c r="AA149" s="102">
        <v>0.36134344216224495</v>
      </c>
      <c r="AB149" s="103">
        <v>0.46663624043124918</v>
      </c>
      <c r="AC149" s="103">
        <v>0.44907441248271929</v>
      </c>
      <c r="AD149" s="103">
        <v>0.42568469835873779</v>
      </c>
      <c r="AE149" s="104">
        <v>0.32946442961526201</v>
      </c>
    </row>
    <row r="150" spans="1:31" ht="13.5">
      <c r="A150" s="181"/>
      <c r="B150" s="99" t="s">
        <v>95</v>
      </c>
      <c r="C150" s="100">
        <v>0</v>
      </c>
      <c r="D150" s="101">
        <v>0</v>
      </c>
      <c r="E150" s="101">
        <v>0</v>
      </c>
      <c r="F150" s="101">
        <v>0</v>
      </c>
      <c r="G150" s="101">
        <v>0</v>
      </c>
      <c r="H150" s="101">
        <v>0</v>
      </c>
      <c r="I150" s="101">
        <v>0.588364082497287</v>
      </c>
      <c r="J150" s="101">
        <v>0.77395680420709789</v>
      </c>
      <c r="K150" s="101">
        <v>1.156602174331915</v>
      </c>
      <c r="L150" s="101">
        <v>0.86752948993298329</v>
      </c>
      <c r="M150" s="101">
        <v>0.76309783567948219</v>
      </c>
      <c r="N150" s="101">
        <v>1.1133215843542557</v>
      </c>
      <c r="O150" s="101">
        <v>1.0490987379267454</v>
      </c>
      <c r="P150" s="101">
        <v>1.0258468172779791</v>
      </c>
      <c r="Q150" s="101">
        <v>1.1037623854236285</v>
      </c>
      <c r="R150" s="101">
        <v>1.0430298822462001</v>
      </c>
      <c r="S150" s="101">
        <v>1.4925441040757983</v>
      </c>
      <c r="T150" s="101">
        <v>1.5776778277473744</v>
      </c>
      <c r="U150" s="101">
        <v>1.5259739953206519</v>
      </c>
      <c r="V150" s="101">
        <v>1.5783645787169325</v>
      </c>
      <c r="W150" s="101">
        <v>1.4605881356318244</v>
      </c>
      <c r="X150" s="101">
        <v>0.98632768753586164</v>
      </c>
      <c r="Y150" s="101">
        <v>0.76631636571787465</v>
      </c>
      <c r="Z150" s="119">
        <v>0.69319711480610269</v>
      </c>
      <c r="AA150" s="102">
        <v>0.87714532850050364</v>
      </c>
      <c r="AB150" s="103">
        <v>1.2153266257829543</v>
      </c>
      <c r="AC150" s="103">
        <v>1.1684613129548747</v>
      </c>
      <c r="AD150" s="103">
        <v>1.0869777557461109</v>
      </c>
      <c r="AE150" s="104">
        <v>0.81523331680958311</v>
      </c>
    </row>
    <row r="151" spans="1:31" ht="13.5">
      <c r="A151" s="182"/>
      <c r="B151" s="99" t="s">
        <v>96</v>
      </c>
      <c r="C151" s="106">
        <v>0</v>
      </c>
      <c r="D151" s="107">
        <v>0</v>
      </c>
      <c r="E151" s="107">
        <v>0</v>
      </c>
      <c r="F151" s="107">
        <v>0</v>
      </c>
      <c r="G151" s="107">
        <v>0</v>
      </c>
      <c r="H151" s="107">
        <v>0</v>
      </c>
      <c r="I151" s="107">
        <v>0</v>
      </c>
      <c r="J151" s="107">
        <v>0.10019584895697069</v>
      </c>
      <c r="K151" s="107">
        <v>0</v>
      </c>
      <c r="L151" s="107">
        <v>2.2686457041821134E-2</v>
      </c>
      <c r="M151" s="107">
        <v>0.29373382050278202</v>
      </c>
      <c r="N151" s="107">
        <v>0.40878504903478302</v>
      </c>
      <c r="O151" s="107">
        <v>0.47400129954162412</v>
      </c>
      <c r="P151" s="107">
        <v>0.44033997378373091</v>
      </c>
      <c r="Q151" s="107">
        <v>0.40237357868698315</v>
      </c>
      <c r="R151" s="107">
        <v>0.50592302220620677</v>
      </c>
      <c r="S151" s="107">
        <v>0.43838720798962688</v>
      </c>
      <c r="T151" s="107">
        <v>0.44053924583820292</v>
      </c>
      <c r="U151" s="107">
        <v>0.64773576473910444</v>
      </c>
      <c r="V151" s="107">
        <v>0.31446950514888644</v>
      </c>
      <c r="W151" s="107">
        <v>0.46661406681672274</v>
      </c>
      <c r="X151" s="107">
        <v>0.27762166057022114</v>
      </c>
      <c r="Y151" s="107">
        <v>7.2821161993693331E-2</v>
      </c>
      <c r="Z151" s="126">
        <v>7.2787377058384228E-2</v>
      </c>
      <c r="AA151" s="108">
        <v>0.1375668625893928</v>
      </c>
      <c r="AB151" s="109">
        <v>0.45026072134106249</v>
      </c>
      <c r="AC151" s="109">
        <v>0.3086749227211687</v>
      </c>
      <c r="AD151" s="109">
        <v>0.29883416888387471</v>
      </c>
      <c r="AE151" s="110">
        <v>0.22412562666290603</v>
      </c>
    </row>
    <row r="152" spans="1:31" ht="13.5">
      <c r="A152" s="180" t="s">
        <v>81</v>
      </c>
      <c r="B152" s="95" t="s">
        <v>88</v>
      </c>
      <c r="C152" s="123">
        <v>0.15170489489543326</v>
      </c>
      <c r="D152" s="124">
        <v>7.570436091497007E-2</v>
      </c>
      <c r="E152" s="124">
        <v>8.8076246615891432E-2</v>
      </c>
      <c r="F152" s="124">
        <v>0.10715376848132151</v>
      </c>
      <c r="G152" s="124">
        <v>0.13613090982334478</v>
      </c>
      <c r="H152" s="124">
        <v>0.24193920087870877</v>
      </c>
      <c r="I152" s="124">
        <v>0.64091471502465369</v>
      </c>
      <c r="J152" s="124">
        <v>0.99440733614822407</v>
      </c>
      <c r="K152" s="124">
        <v>1.2243015531380419</v>
      </c>
      <c r="L152" s="124">
        <v>1.3835636173519683</v>
      </c>
      <c r="M152" s="124">
        <v>1.3661552379609021</v>
      </c>
      <c r="N152" s="124">
        <v>1.2866709022741016</v>
      </c>
      <c r="O152" s="124">
        <v>0.77025330471232212</v>
      </c>
      <c r="P152" s="124">
        <v>0.58874812855772762</v>
      </c>
      <c r="Q152" s="124">
        <v>0.47689492148449975</v>
      </c>
      <c r="R152" s="124">
        <v>0.51901900692919845</v>
      </c>
      <c r="S152" s="124">
        <v>0.40036207462586038</v>
      </c>
      <c r="T152" s="124">
        <v>0.31947968091495316</v>
      </c>
      <c r="U152" s="124">
        <v>0.43260084565379342</v>
      </c>
      <c r="V152" s="124">
        <v>0.30573598067201396</v>
      </c>
      <c r="W152" s="124">
        <v>0.18340173668815102</v>
      </c>
      <c r="X152" s="124">
        <v>0.1397087393179593</v>
      </c>
      <c r="Y152" s="124">
        <v>0.12115418606137485</v>
      </c>
      <c r="Z152" s="125">
        <v>0.19200577200916968</v>
      </c>
      <c r="AA152" s="96">
        <v>1.1493355603163151</v>
      </c>
      <c r="AB152" s="97">
        <v>0.51245951953742697</v>
      </c>
      <c r="AC152" s="97">
        <v>0.22910121006707704</v>
      </c>
      <c r="AD152" s="97">
        <v>0.63029876330693968</v>
      </c>
      <c r="AE152" s="98">
        <v>0.50608696338060755</v>
      </c>
    </row>
    <row r="153" spans="1:31" ht="13.5">
      <c r="A153" s="181"/>
      <c r="B153" s="112" t="s">
        <v>91</v>
      </c>
      <c r="C153" s="113">
        <v>0</v>
      </c>
      <c r="D153" s="114">
        <v>0</v>
      </c>
      <c r="E153" s="114">
        <v>0</v>
      </c>
      <c r="F153" s="114">
        <v>0</v>
      </c>
      <c r="G153" s="114">
        <v>0</v>
      </c>
      <c r="H153" s="114">
        <v>0</v>
      </c>
      <c r="I153" s="114">
        <v>0</v>
      </c>
      <c r="J153" s="114">
        <v>0</v>
      </c>
      <c r="K153" s="114">
        <v>0</v>
      </c>
      <c r="L153" s="114">
        <v>0</v>
      </c>
      <c r="M153" s="114">
        <v>0</v>
      </c>
      <c r="N153" s="114">
        <v>0</v>
      </c>
      <c r="O153" s="114">
        <v>0</v>
      </c>
      <c r="P153" s="114">
        <v>0.24935287704192172</v>
      </c>
      <c r="Q153" s="114">
        <v>0</v>
      </c>
      <c r="R153" s="114">
        <v>0.25397409642530439</v>
      </c>
      <c r="S153" s="114">
        <v>0</v>
      </c>
      <c r="T153" s="114">
        <v>0</v>
      </c>
      <c r="U153" s="114">
        <v>0</v>
      </c>
      <c r="V153" s="114">
        <v>0</v>
      </c>
      <c r="W153" s="114">
        <v>0</v>
      </c>
      <c r="X153" s="114">
        <v>0</v>
      </c>
      <c r="Y153" s="114">
        <v>0</v>
      </c>
      <c r="Z153" s="118">
        <v>0</v>
      </c>
      <c r="AA153" s="102">
        <v>0</v>
      </c>
      <c r="AB153" s="103">
        <v>8.3887828911204346E-2</v>
      </c>
      <c r="AC153" s="103">
        <v>0</v>
      </c>
      <c r="AD153" s="103">
        <v>2.7962609637068116E-2</v>
      </c>
      <c r="AE153" s="104">
        <v>2.0971957227801086E-2</v>
      </c>
    </row>
    <row r="154" spans="1:31" ht="13.5">
      <c r="A154" s="181"/>
      <c r="B154" s="99" t="s">
        <v>92</v>
      </c>
      <c r="C154" s="100">
        <v>0</v>
      </c>
      <c r="D154" s="101">
        <v>0</v>
      </c>
      <c r="E154" s="101">
        <v>0</v>
      </c>
      <c r="F154" s="101">
        <v>0</v>
      </c>
      <c r="G154" s="101">
        <v>5.4546704083948114E-2</v>
      </c>
      <c r="H154" s="101">
        <v>5.7087030627910242E-2</v>
      </c>
      <c r="I154" s="101">
        <v>5.4138883940837448E-2</v>
      </c>
      <c r="J154" s="101">
        <v>0.22048638171686061</v>
      </c>
      <c r="K154" s="101">
        <v>0.37666905054393313</v>
      </c>
      <c r="L154" s="101">
        <v>0.24710831557641344</v>
      </c>
      <c r="M154" s="101">
        <v>0.25885427163399544</v>
      </c>
      <c r="N154" s="101">
        <v>0.11062870868929039</v>
      </c>
      <c r="O154" s="101">
        <v>0.29155097094106658</v>
      </c>
      <c r="P154" s="101">
        <v>0.16255497802738764</v>
      </c>
      <c r="Q154" s="101">
        <v>0.16783350112364326</v>
      </c>
      <c r="R154" s="101">
        <v>0.23690547496518125</v>
      </c>
      <c r="S154" s="101">
        <v>0.23995375483321935</v>
      </c>
      <c r="T154" s="101">
        <v>0.14995521159903205</v>
      </c>
      <c r="U154" s="101">
        <v>0.14854549528954111</v>
      </c>
      <c r="V154" s="101">
        <v>0.27039536816518256</v>
      </c>
      <c r="W154" s="101">
        <v>0</v>
      </c>
      <c r="X154" s="101">
        <v>0</v>
      </c>
      <c r="Y154" s="101">
        <v>7.3089343504433454E-2</v>
      </c>
      <c r="Z154" s="119">
        <v>0</v>
      </c>
      <c r="AA154" s="102">
        <v>0.21131426868355507</v>
      </c>
      <c r="AB154" s="103">
        <v>0.20812564858158836</v>
      </c>
      <c r="AC154" s="103">
        <v>8.2005034493192866E-2</v>
      </c>
      <c r="AD154" s="103">
        <v>0.16714831725277873</v>
      </c>
      <c r="AE154" s="104">
        <v>0.13001264355257816</v>
      </c>
    </row>
    <row r="155" spans="1:31" ht="13.5">
      <c r="A155" s="181"/>
      <c r="B155" s="99" t="s">
        <v>93</v>
      </c>
      <c r="C155" s="100">
        <v>9.2975504934811104E-2</v>
      </c>
      <c r="D155" s="101">
        <v>0</v>
      </c>
      <c r="E155" s="101">
        <v>0.11172994237852456</v>
      </c>
      <c r="F155" s="101">
        <v>0.10421453968822061</v>
      </c>
      <c r="G155" s="101">
        <v>7.6896888178807646E-2</v>
      </c>
      <c r="H155" s="101">
        <v>0.40749784709946563</v>
      </c>
      <c r="I155" s="101">
        <v>1.2991416434045977</v>
      </c>
      <c r="J155" s="101">
        <v>1.2908505175065561</v>
      </c>
      <c r="K155" s="101">
        <v>0.96884628362949909</v>
      </c>
      <c r="L155" s="101">
        <v>1.0678221246039492</v>
      </c>
      <c r="M155" s="101">
        <v>1.0744228655022345</v>
      </c>
      <c r="N155" s="101">
        <v>0.93517669386353353</v>
      </c>
      <c r="O155" s="101">
        <v>0.31485831562727601</v>
      </c>
      <c r="P155" s="101">
        <v>0.16923191169472415</v>
      </c>
      <c r="Q155" s="101">
        <v>0.17472724973570125</v>
      </c>
      <c r="R155" s="101">
        <v>0.27905262862772301</v>
      </c>
      <c r="S155" s="101">
        <v>0.22210783826304087</v>
      </c>
      <c r="T155" s="101">
        <v>0.19635735216420364</v>
      </c>
      <c r="U155" s="101">
        <v>0.38457012887257419</v>
      </c>
      <c r="V155" s="101">
        <v>0.33770703751806341</v>
      </c>
      <c r="W155" s="101">
        <v>0.34434578272633903</v>
      </c>
      <c r="X155" s="101">
        <v>0.16127926609846344</v>
      </c>
      <c r="Y155" s="101">
        <v>4.6383687462885091E-2</v>
      </c>
      <c r="Z155" s="119">
        <v>5.5842911088899841E-2</v>
      </c>
      <c r="AA155" s="102">
        <v>1.1060433547517283</v>
      </c>
      <c r="AB155" s="103">
        <v>0.22605588268544483</v>
      </c>
      <c r="AC155" s="103">
        <v>0.22168813562787082</v>
      </c>
      <c r="AD155" s="103">
        <v>0.5179291243550147</v>
      </c>
      <c r="AE155" s="104">
        <v>0.42150162336125391</v>
      </c>
    </row>
    <row r="156" spans="1:31" ht="13.5">
      <c r="A156" s="181"/>
      <c r="B156" s="99" t="s">
        <v>94</v>
      </c>
      <c r="C156" s="100">
        <v>0.1338333008287812</v>
      </c>
      <c r="D156" s="101">
        <v>0</v>
      </c>
      <c r="E156" s="101">
        <v>6.5389795351828262E-2</v>
      </c>
      <c r="F156" s="101">
        <v>0.21100271062647616</v>
      </c>
      <c r="G156" s="101">
        <v>0.30449906510854985</v>
      </c>
      <c r="H156" s="101">
        <v>0.25742412314246099</v>
      </c>
      <c r="I156" s="101">
        <v>0.53596023787950253</v>
      </c>
      <c r="J156" s="101">
        <v>1.8864293108579526</v>
      </c>
      <c r="K156" s="101">
        <v>2.0439796874690659</v>
      </c>
      <c r="L156" s="101">
        <v>2.2401685313950481</v>
      </c>
      <c r="M156" s="101">
        <v>1.8189134222916823</v>
      </c>
      <c r="N156" s="101">
        <v>1.7393222524472978</v>
      </c>
      <c r="O156" s="101">
        <v>0.77533939042779765</v>
      </c>
      <c r="P156" s="101">
        <v>0.39875285839895108</v>
      </c>
      <c r="Q156" s="101">
        <v>0.32470315713574316</v>
      </c>
      <c r="R156" s="101">
        <v>0.25039508833437801</v>
      </c>
      <c r="S156" s="101">
        <v>0.17253655997446865</v>
      </c>
      <c r="T156" s="101">
        <v>0.17522890608725783</v>
      </c>
      <c r="U156" s="101">
        <v>0.26214673710416492</v>
      </c>
      <c r="V156" s="101">
        <v>0.37978657468978105</v>
      </c>
      <c r="W156" s="101">
        <v>0.17429549991241147</v>
      </c>
      <c r="X156" s="101">
        <v>0.22581135397496668</v>
      </c>
      <c r="Y156" s="101">
        <v>0.20474399434011326</v>
      </c>
      <c r="Z156" s="119">
        <v>4.9536463550414862E-2</v>
      </c>
      <c r="AA156" s="102">
        <v>1.7107955737234251</v>
      </c>
      <c r="AB156" s="103">
        <v>0.34949266005976609</v>
      </c>
      <c r="AC156" s="103">
        <v>0.21605343726197537</v>
      </c>
      <c r="AD156" s="103">
        <v>0.75878055701505565</v>
      </c>
      <c r="AE156" s="104">
        <v>0.60959162588871241</v>
      </c>
    </row>
    <row r="157" spans="1:31" ht="13.5">
      <c r="A157" s="181"/>
      <c r="B157" s="99" t="s">
        <v>95</v>
      </c>
      <c r="C157" s="100">
        <v>0.3910566433701072</v>
      </c>
      <c r="D157" s="101">
        <v>9.9061029239171913E-2</v>
      </c>
      <c r="E157" s="101">
        <v>0</v>
      </c>
      <c r="F157" s="101">
        <v>0</v>
      </c>
      <c r="G157" s="101">
        <v>6.6361996550055022E-2</v>
      </c>
      <c r="H157" s="101">
        <v>7.0855677035423462E-2</v>
      </c>
      <c r="I157" s="101">
        <v>0.61615438324653782</v>
      </c>
      <c r="J157" s="101">
        <v>1.2091449494410396</v>
      </c>
      <c r="K157" s="101">
        <v>1.9969194911279415</v>
      </c>
      <c r="L157" s="101">
        <v>2.5720671359235059</v>
      </c>
      <c r="M157" s="101">
        <v>2.7663768451741606</v>
      </c>
      <c r="N157" s="101">
        <v>3.167389954490508</v>
      </c>
      <c r="O157" s="101">
        <v>2.587611096995349</v>
      </c>
      <c r="P157" s="101">
        <v>2.2308553488960756</v>
      </c>
      <c r="Q157" s="101">
        <v>1.9073655713239415</v>
      </c>
      <c r="R157" s="101">
        <v>1.8241136313573469</v>
      </c>
      <c r="S157" s="101">
        <v>1.4842074924320654</v>
      </c>
      <c r="T157" s="101">
        <v>1.089814643539178</v>
      </c>
      <c r="U157" s="101">
        <v>1.42882933282905</v>
      </c>
      <c r="V157" s="101">
        <v>0.79961256861596175</v>
      </c>
      <c r="W157" s="101">
        <v>0.53680398460951118</v>
      </c>
      <c r="X157" s="101">
        <v>0.40678908343870024</v>
      </c>
      <c r="Y157" s="101">
        <v>0.35692623635861676</v>
      </c>
      <c r="Z157" s="119">
        <v>0.42971572922525286</v>
      </c>
      <c r="AA157" s="102">
        <v>2.0546754599006154</v>
      </c>
      <c r="AB157" s="103">
        <v>1.8539946307573263</v>
      </c>
      <c r="AC157" s="103">
        <v>0.65977948917951545</v>
      </c>
      <c r="AD157" s="103">
        <v>1.5228165266124856</v>
      </c>
      <c r="AE157" s="104">
        <v>1.1682513677174793</v>
      </c>
    </row>
    <row r="158" spans="1:31" ht="13.5">
      <c r="A158" s="182"/>
      <c r="B158" s="99" t="s">
        <v>96</v>
      </c>
      <c r="C158" s="106">
        <v>0.29236392023890007</v>
      </c>
      <c r="D158" s="107">
        <v>0.35516513625064855</v>
      </c>
      <c r="E158" s="107">
        <v>0.35133774196499573</v>
      </c>
      <c r="F158" s="107">
        <v>0.32770536057323235</v>
      </c>
      <c r="G158" s="107">
        <v>0.31448080501870795</v>
      </c>
      <c r="H158" s="107">
        <v>0.65877052736699226</v>
      </c>
      <c r="I158" s="107">
        <v>1.3400931416764463</v>
      </c>
      <c r="J158" s="107">
        <v>1.3595328573669361</v>
      </c>
      <c r="K158" s="107">
        <v>1.959394806057811</v>
      </c>
      <c r="L158" s="107">
        <v>2.1742155966128935</v>
      </c>
      <c r="M158" s="107">
        <v>2.2783640231633395</v>
      </c>
      <c r="N158" s="107">
        <v>1.7675078041539807</v>
      </c>
      <c r="O158" s="107">
        <v>0.6521600542824435</v>
      </c>
      <c r="P158" s="107">
        <v>0.32174079728730587</v>
      </c>
      <c r="Q158" s="107">
        <v>0.28674004958796923</v>
      </c>
      <c r="R158" s="107">
        <v>0.26967312186525738</v>
      </c>
      <c r="S158" s="107">
        <v>0.28336680225236788</v>
      </c>
      <c r="T158" s="107">
        <v>0.30552197210004739</v>
      </c>
      <c r="U158" s="107">
        <v>0.37151337982743005</v>
      </c>
      <c r="V158" s="107">
        <v>4.6914335043095098E-2</v>
      </c>
      <c r="W158" s="107">
        <v>4.4965152880644461E-2</v>
      </c>
      <c r="X158" s="107">
        <v>4.4372732395625544E-2</v>
      </c>
      <c r="Y158" s="107">
        <v>4.5781854702200669E-2</v>
      </c>
      <c r="Z158" s="126">
        <v>0.61693952819045061</v>
      </c>
      <c r="AA158" s="108">
        <v>1.8131847048385679</v>
      </c>
      <c r="AB158" s="109">
        <v>0.3532004662292319</v>
      </c>
      <c r="AC158" s="109">
        <v>0.19508116383990773</v>
      </c>
      <c r="AD158" s="109">
        <v>0.78715544496923584</v>
      </c>
      <c r="AE158" s="110">
        <v>0.68619256253582173</v>
      </c>
    </row>
    <row r="159" spans="1:31" ht="13.5">
      <c r="A159" s="180" t="s">
        <v>82</v>
      </c>
      <c r="B159" s="95" t="s">
        <v>88</v>
      </c>
      <c r="C159" s="123">
        <v>4.198733054625918E-2</v>
      </c>
      <c r="D159" s="124">
        <v>4.1883180596403002E-2</v>
      </c>
      <c r="E159" s="124">
        <v>3.1291662027985841E-2</v>
      </c>
      <c r="F159" s="124">
        <v>3.7087460652144646E-2</v>
      </c>
      <c r="G159" s="124">
        <v>3.1413160303670862E-2</v>
      </c>
      <c r="H159" s="124">
        <v>0.13674220646622925</v>
      </c>
      <c r="I159" s="124">
        <v>0.38618907866444518</v>
      </c>
      <c r="J159" s="124">
        <v>0.74116756940663042</v>
      </c>
      <c r="K159" s="124">
        <v>0.8907382282223183</v>
      </c>
      <c r="L159" s="124">
        <v>1.3060118601794426</v>
      </c>
      <c r="M159" s="124">
        <v>1.0572688718708023</v>
      </c>
      <c r="N159" s="124">
        <v>1.0515028674407834</v>
      </c>
      <c r="O159" s="124">
        <v>1.1662428890129337</v>
      </c>
      <c r="P159" s="124">
        <v>1.0455337181985065</v>
      </c>
      <c r="Q159" s="124">
        <v>0.80850780842309944</v>
      </c>
      <c r="R159" s="124">
        <v>0.66959974974349734</v>
      </c>
      <c r="S159" s="124">
        <v>0.72645876071319626</v>
      </c>
      <c r="T159" s="124">
        <v>0.74153581689928305</v>
      </c>
      <c r="U159" s="124">
        <v>0.69429308942457513</v>
      </c>
      <c r="V159" s="124">
        <v>0.69669458740656209</v>
      </c>
      <c r="W159" s="124">
        <v>0.47946074221135326</v>
      </c>
      <c r="X159" s="124">
        <v>0.47561405819755909</v>
      </c>
      <c r="Y159" s="124">
        <v>0.37706135363566884</v>
      </c>
      <c r="Z159" s="125">
        <v>0.22294747652434307</v>
      </c>
      <c r="AA159" s="96">
        <v>0.90547974596407033</v>
      </c>
      <c r="AB159" s="97">
        <v>0.85964645716508603</v>
      </c>
      <c r="AC159" s="97">
        <v>0.49101188456667694</v>
      </c>
      <c r="AD159" s="97">
        <v>0.75204602923194441</v>
      </c>
      <c r="AE159" s="98">
        <v>0.57738473028198722</v>
      </c>
    </row>
    <row r="160" spans="1:31" ht="13.5">
      <c r="A160" s="181"/>
      <c r="B160" s="112" t="s">
        <v>91</v>
      </c>
      <c r="C160" s="113">
        <v>0</v>
      </c>
      <c r="D160" s="114">
        <v>0</v>
      </c>
      <c r="E160" s="114">
        <v>0</v>
      </c>
      <c r="F160" s="114">
        <v>0</v>
      </c>
      <c r="G160" s="114">
        <v>0</v>
      </c>
      <c r="H160" s="114">
        <v>0</v>
      </c>
      <c r="I160" s="114">
        <v>0</v>
      </c>
      <c r="J160" s="114">
        <v>0.28554797420288131</v>
      </c>
      <c r="K160" s="114">
        <v>0</v>
      </c>
      <c r="L160" s="114">
        <v>1.8089993555788577</v>
      </c>
      <c r="M160" s="114">
        <v>0.40654176177478696</v>
      </c>
      <c r="N160" s="114">
        <v>0.41375513891827453</v>
      </c>
      <c r="O160" s="114">
        <v>1.047627373049274</v>
      </c>
      <c r="P160" s="114">
        <v>1.4366894525605121</v>
      </c>
      <c r="Q160" s="114">
        <v>0</v>
      </c>
      <c r="R160" s="114">
        <v>0</v>
      </c>
      <c r="S160" s="114">
        <v>0.34113753793097579</v>
      </c>
      <c r="T160" s="114">
        <v>0.34728460389190469</v>
      </c>
      <c r="U160" s="114">
        <v>0.34323916050635622</v>
      </c>
      <c r="V160" s="114">
        <v>1.8688685308718465</v>
      </c>
      <c r="W160" s="114">
        <v>1.0184538255822044</v>
      </c>
      <c r="X160" s="114">
        <v>1.049415101987426</v>
      </c>
      <c r="Y160" s="114">
        <v>0.40036756736414836</v>
      </c>
      <c r="Z160" s="118">
        <v>0.37994121304734257</v>
      </c>
      <c r="AA160" s="102">
        <v>0.48580737174580008</v>
      </c>
      <c r="AB160" s="103">
        <v>0.52878982790544438</v>
      </c>
      <c r="AC160" s="103">
        <v>0.84338089989322074</v>
      </c>
      <c r="AD160" s="103">
        <v>0.61932603318148838</v>
      </c>
      <c r="AE160" s="104">
        <v>0.46449452488611631</v>
      </c>
    </row>
    <row r="161" spans="1:31" ht="13.5">
      <c r="A161" s="181"/>
      <c r="B161" s="99" t="s">
        <v>92</v>
      </c>
      <c r="C161" s="100">
        <v>0</v>
      </c>
      <c r="D161" s="101">
        <v>0.10903755395842167</v>
      </c>
      <c r="E161" s="101">
        <v>3.9627298358778408E-2</v>
      </c>
      <c r="F161" s="101">
        <v>5.9928946337875551E-2</v>
      </c>
      <c r="G161" s="101">
        <v>5.3317900968123194E-2</v>
      </c>
      <c r="H161" s="101">
        <v>0.20617580831349053</v>
      </c>
      <c r="I161" s="101">
        <v>0.64549302965359601</v>
      </c>
      <c r="J161" s="101">
        <v>1.0873951892162275</v>
      </c>
      <c r="K161" s="101">
        <v>1.3233785917992886</v>
      </c>
      <c r="L161" s="101">
        <v>1.5088449111996258</v>
      </c>
      <c r="M161" s="101">
        <v>1.1872823424668908</v>
      </c>
      <c r="N161" s="101">
        <v>1.4285274346982577</v>
      </c>
      <c r="O161" s="101">
        <v>1.3682713123149597</v>
      </c>
      <c r="P161" s="101">
        <v>1.4823611761130613</v>
      </c>
      <c r="Q161" s="101">
        <v>1.8849795212768505</v>
      </c>
      <c r="R161" s="101">
        <v>1.0743893487537608</v>
      </c>
      <c r="S161" s="101">
        <v>1.1573756866454805</v>
      </c>
      <c r="T161" s="101">
        <v>1.4374774506182051</v>
      </c>
      <c r="U161" s="101">
        <v>1.2425324284736219</v>
      </c>
      <c r="V161" s="101">
        <v>0.51480563287860348</v>
      </c>
      <c r="W161" s="101">
        <v>0.56889463509494187</v>
      </c>
      <c r="X161" s="101">
        <v>0.7658867841597079</v>
      </c>
      <c r="Y161" s="101">
        <v>0.82470728785032887</v>
      </c>
      <c r="Z161" s="119">
        <v>0.52132727193633366</v>
      </c>
      <c r="AA161" s="102">
        <v>1.1968202498389811</v>
      </c>
      <c r="AB161" s="103">
        <v>1.4008090826203865</v>
      </c>
      <c r="AC161" s="103">
        <v>0.73969234006558959</v>
      </c>
      <c r="AD161" s="103">
        <v>1.1124405575083189</v>
      </c>
      <c r="AE161" s="104">
        <v>0.85383406429526787</v>
      </c>
    </row>
    <row r="162" spans="1:31" ht="13.5">
      <c r="A162" s="181"/>
      <c r="B162" s="99" t="s">
        <v>93</v>
      </c>
      <c r="C162" s="100">
        <v>0.18228506659828084</v>
      </c>
      <c r="D162" s="101">
        <v>6.4325458291407692E-2</v>
      </c>
      <c r="E162" s="101">
        <v>7.5447777531715846E-2</v>
      </c>
      <c r="F162" s="101">
        <v>0</v>
      </c>
      <c r="G162" s="101">
        <v>6.1114886124196514E-2</v>
      </c>
      <c r="H162" s="101">
        <v>0.33870253384332977</v>
      </c>
      <c r="I162" s="101">
        <v>0.45302888818347853</v>
      </c>
      <c r="J162" s="101">
        <v>1.0402022425473232</v>
      </c>
      <c r="K162" s="101">
        <v>1.5735695086576644</v>
      </c>
      <c r="L162" s="101">
        <v>2.0093483886153187</v>
      </c>
      <c r="M162" s="101">
        <v>1.5248647968011031</v>
      </c>
      <c r="N162" s="101">
        <v>1.1742502255162324</v>
      </c>
      <c r="O162" s="101">
        <v>1.1806616613948855</v>
      </c>
      <c r="P162" s="101">
        <v>0.78440643269090937</v>
      </c>
      <c r="Q162" s="101">
        <v>0.88734561671956402</v>
      </c>
      <c r="R162" s="101">
        <v>1.0047887544085066</v>
      </c>
      <c r="S162" s="101">
        <v>1.0921984896454426</v>
      </c>
      <c r="T162" s="101">
        <v>1.0239783861892702</v>
      </c>
      <c r="U162" s="101">
        <v>0.95862201974941208</v>
      </c>
      <c r="V162" s="101">
        <v>0.83262156359094086</v>
      </c>
      <c r="W162" s="101">
        <v>0.62704772720658775</v>
      </c>
      <c r="X162" s="101">
        <v>0.63164404400864971</v>
      </c>
      <c r="Y162" s="101">
        <v>0.43798555233165765</v>
      </c>
      <c r="Z162" s="119">
        <v>0.22901218830508965</v>
      </c>
      <c r="AA162" s="102">
        <v>1.2958773417201868</v>
      </c>
      <c r="AB162" s="103">
        <v>0.99556322350809656</v>
      </c>
      <c r="AC162" s="103">
        <v>0.61948884919872305</v>
      </c>
      <c r="AD162" s="103">
        <v>0.97030980480900197</v>
      </c>
      <c r="AE162" s="104">
        <v>0.75781050870629019</v>
      </c>
    </row>
    <row r="163" spans="1:31" ht="13.5">
      <c r="A163" s="181"/>
      <c r="B163" s="99" t="s">
        <v>94</v>
      </c>
      <c r="C163" s="100">
        <v>6.9638916679274215E-2</v>
      </c>
      <c r="D163" s="101">
        <v>7.793607132858868E-2</v>
      </c>
      <c r="E163" s="101">
        <v>7.2674896277420797E-2</v>
      </c>
      <c r="F163" s="101">
        <v>0.16259581757499231</v>
      </c>
      <c r="G163" s="101">
        <v>7.4046174729705455E-2</v>
      </c>
      <c r="H163" s="101">
        <v>0.17029372794679731</v>
      </c>
      <c r="I163" s="101">
        <v>0.56180938683428894</v>
      </c>
      <c r="J163" s="101">
        <v>1.3279879998871884</v>
      </c>
      <c r="K163" s="101">
        <v>1.5536361809865922</v>
      </c>
      <c r="L163" s="101">
        <v>1.637887212002926</v>
      </c>
      <c r="M163" s="101">
        <v>1.730584522006106</v>
      </c>
      <c r="N163" s="101">
        <v>1.7486445968488431</v>
      </c>
      <c r="O163" s="101">
        <v>1.9242655223375287</v>
      </c>
      <c r="P163" s="101">
        <v>1.7796981157438871</v>
      </c>
      <c r="Q163" s="101">
        <v>1.8620564471971905</v>
      </c>
      <c r="R163" s="101">
        <v>1.7001196224550776</v>
      </c>
      <c r="S163" s="101">
        <v>1.5348515678711256</v>
      </c>
      <c r="T163" s="101">
        <v>1.5283046052142248</v>
      </c>
      <c r="U163" s="101">
        <v>1.5105017147693856</v>
      </c>
      <c r="V163" s="101">
        <v>0.9638717970979821</v>
      </c>
      <c r="W163" s="101">
        <v>0.66236826538438576</v>
      </c>
      <c r="X163" s="101">
        <v>0.4067384190295707</v>
      </c>
      <c r="Y163" s="101">
        <v>0.1794186086366166</v>
      </c>
      <c r="Z163" s="119">
        <v>7.1535491301553594E-2</v>
      </c>
      <c r="AA163" s="102">
        <v>1.4267583164276576</v>
      </c>
      <c r="AB163" s="103">
        <v>1.7215493134698392</v>
      </c>
      <c r="AC163" s="103">
        <v>0.63240571603658247</v>
      </c>
      <c r="AD163" s="103">
        <v>1.2602377819780264</v>
      </c>
      <c r="AE163" s="104">
        <v>0.97131107000588557</v>
      </c>
    </row>
    <row r="164" spans="1:31" ht="13.5">
      <c r="A164" s="181"/>
      <c r="B164" s="99" t="s">
        <v>95</v>
      </c>
      <c r="C164" s="100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6.1471735022464571E-2</v>
      </c>
      <c r="J164" s="101">
        <v>0.4328634770266363</v>
      </c>
      <c r="K164" s="101">
        <v>0.44937141149761711</v>
      </c>
      <c r="L164" s="101">
        <v>0.56854113304999232</v>
      </c>
      <c r="M164" s="101">
        <v>0.78015258093542539</v>
      </c>
      <c r="N164" s="101">
        <v>0.71395024405783303</v>
      </c>
      <c r="O164" s="101">
        <v>0.83174693625080498</v>
      </c>
      <c r="P164" s="101">
        <v>0.49622346035276832</v>
      </c>
      <c r="Q164" s="101">
        <v>0.17206248108712771</v>
      </c>
      <c r="R164" s="101">
        <v>0.19545316327645892</v>
      </c>
      <c r="S164" s="101">
        <v>0.19126074289048225</v>
      </c>
      <c r="T164" s="101">
        <v>0.11216985548209328</v>
      </c>
      <c r="U164" s="101">
        <v>0.11086321304867518</v>
      </c>
      <c r="V164" s="101">
        <v>0</v>
      </c>
      <c r="W164" s="101">
        <v>0</v>
      </c>
      <c r="X164" s="101">
        <v>0</v>
      </c>
      <c r="Y164" s="101">
        <v>0.16429525170093934</v>
      </c>
      <c r="Z164" s="119">
        <v>7.7701767800245319E-2</v>
      </c>
      <c r="AA164" s="102">
        <v>0.50105843026499486</v>
      </c>
      <c r="AB164" s="103">
        <v>0.33315277322328923</v>
      </c>
      <c r="AC164" s="103">
        <v>5.8810038758309979E-2</v>
      </c>
      <c r="AD164" s="103">
        <v>0.29767374741553126</v>
      </c>
      <c r="AE164" s="104">
        <v>0.22325531056164846</v>
      </c>
    </row>
    <row r="165" spans="1:31" ht="13.5">
      <c r="A165" s="182"/>
      <c r="B165" s="99" t="s">
        <v>96</v>
      </c>
      <c r="C165" s="106">
        <v>0</v>
      </c>
      <c r="D165" s="107">
        <v>0</v>
      </c>
      <c r="E165" s="107">
        <v>0</v>
      </c>
      <c r="F165" s="107">
        <v>0</v>
      </c>
      <c r="G165" s="107">
        <v>0</v>
      </c>
      <c r="H165" s="107">
        <v>0.10528116869375798</v>
      </c>
      <c r="I165" s="107">
        <v>0.59533143229284291</v>
      </c>
      <c r="J165" s="107">
        <v>0.27300853355952581</v>
      </c>
      <c r="K165" s="107">
        <v>0.44447367639274848</v>
      </c>
      <c r="L165" s="107">
        <v>0.30245016062993446</v>
      </c>
      <c r="M165" s="107">
        <v>0.71418722724050265</v>
      </c>
      <c r="N165" s="107">
        <v>0.82988956460525964</v>
      </c>
      <c r="O165" s="107">
        <v>0.64488452873014879</v>
      </c>
      <c r="P165" s="107">
        <v>0.29382367172990104</v>
      </c>
      <c r="Q165" s="107">
        <v>4.4602784257864098E-2</v>
      </c>
      <c r="R165" s="107">
        <v>4.2847609567180069E-2</v>
      </c>
      <c r="S165" s="107">
        <v>4.1928539295670933E-2</v>
      </c>
      <c r="T165" s="107">
        <v>0</v>
      </c>
      <c r="U165" s="107">
        <v>0</v>
      </c>
      <c r="V165" s="107">
        <v>0</v>
      </c>
      <c r="W165" s="107">
        <v>0</v>
      </c>
      <c r="X165" s="107">
        <v>0</v>
      </c>
      <c r="Y165" s="107">
        <v>0.25559385393032247</v>
      </c>
      <c r="Z165" s="126">
        <v>5.8166926755493849E-2</v>
      </c>
      <c r="AA165" s="108">
        <v>0.52655676578680233</v>
      </c>
      <c r="AB165" s="109">
        <v>0.17801452226346082</v>
      </c>
      <c r="AC165" s="109">
        <v>5.2293463447636052E-2</v>
      </c>
      <c r="AD165" s="109">
        <v>0.2522882504992997</v>
      </c>
      <c r="AE165" s="110">
        <v>0.1936029032367147</v>
      </c>
    </row>
    <row r="166" spans="1:31" ht="13.5">
      <c r="A166" s="180" t="s">
        <v>83</v>
      </c>
      <c r="B166" s="95" t="s">
        <v>88</v>
      </c>
      <c r="C166" s="123">
        <v>2.2196378880407399E-2</v>
      </c>
      <c r="D166" s="124">
        <v>2.2196378880407399E-2</v>
      </c>
      <c r="E166" s="124">
        <v>2.2196378880407399E-2</v>
      </c>
      <c r="F166" s="124">
        <v>3.51640249361325E-2</v>
      </c>
      <c r="G166" s="124">
        <v>9.2935595914531086E-2</v>
      </c>
      <c r="H166" s="124">
        <v>0.1520506089765635</v>
      </c>
      <c r="I166" s="124">
        <v>0.13431830992783445</v>
      </c>
      <c r="J166" s="124">
        <v>0.25597541032208598</v>
      </c>
      <c r="K166" s="124">
        <v>0.24734082806038446</v>
      </c>
      <c r="L166" s="124">
        <v>0.38461153774363549</v>
      </c>
      <c r="M166" s="124">
        <v>0.44822505715659805</v>
      </c>
      <c r="N166" s="124">
        <v>0.45440019405316429</v>
      </c>
      <c r="O166" s="124">
        <v>0.33920099552253691</v>
      </c>
      <c r="P166" s="124">
        <v>0.34087622014961222</v>
      </c>
      <c r="Q166" s="124">
        <v>0.34244414716384292</v>
      </c>
      <c r="R166" s="124">
        <v>0.3788708234279165</v>
      </c>
      <c r="S166" s="124">
        <v>0.3788708234279165</v>
      </c>
      <c r="T166" s="124">
        <v>0.3723107109396524</v>
      </c>
      <c r="U166" s="124">
        <v>0.3181930621818817</v>
      </c>
      <c r="V166" s="124">
        <v>0.25741004777849019</v>
      </c>
      <c r="W166" s="124">
        <v>0.27412989364788237</v>
      </c>
      <c r="X166" s="124">
        <v>0.26770242889210011</v>
      </c>
      <c r="Y166" s="124">
        <v>0.21406213763404011</v>
      </c>
      <c r="Z166" s="125">
        <v>0.12573380240957505</v>
      </c>
      <c r="AA166" s="96">
        <v>0.32081188954395046</v>
      </c>
      <c r="AB166" s="97">
        <v>0.35876228677191291</v>
      </c>
      <c r="AC166" s="97">
        <v>0.24287189542399493</v>
      </c>
      <c r="AD166" s="97">
        <v>0.30748202391328605</v>
      </c>
      <c r="AE166" s="98">
        <v>0.24505899153781663</v>
      </c>
    </row>
    <row r="167" spans="1:31" ht="13.5">
      <c r="A167" s="181"/>
      <c r="B167" s="112" t="s">
        <v>91</v>
      </c>
      <c r="C167" s="113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4">
        <v>0</v>
      </c>
      <c r="P167" s="114">
        <v>0</v>
      </c>
      <c r="Q167" s="114">
        <v>0</v>
      </c>
      <c r="R167" s="114">
        <v>0</v>
      </c>
      <c r="S167" s="114">
        <v>0</v>
      </c>
      <c r="T167" s="114">
        <v>0</v>
      </c>
      <c r="U167" s="114">
        <v>0</v>
      </c>
      <c r="V167" s="114">
        <v>0</v>
      </c>
      <c r="W167" s="114">
        <v>0</v>
      </c>
      <c r="X167" s="114">
        <v>0</v>
      </c>
      <c r="Y167" s="114">
        <v>0</v>
      </c>
      <c r="Z167" s="114">
        <v>0</v>
      </c>
      <c r="AA167" s="102">
        <v>0</v>
      </c>
      <c r="AB167" s="103">
        <v>0</v>
      </c>
      <c r="AC167" s="103">
        <v>0</v>
      </c>
      <c r="AD167" s="103">
        <v>0</v>
      </c>
      <c r="AE167" s="104">
        <v>0</v>
      </c>
    </row>
    <row r="168" spans="1:31" ht="13.5">
      <c r="A168" s="181"/>
      <c r="B168" s="99" t="s">
        <v>92</v>
      </c>
      <c r="C168" s="100">
        <v>0</v>
      </c>
      <c r="D168" s="101">
        <v>0</v>
      </c>
      <c r="E168" s="101">
        <v>0</v>
      </c>
      <c r="F168" s="101">
        <v>0</v>
      </c>
      <c r="G168" s="101">
        <v>7.2031131786833513E-2</v>
      </c>
      <c r="H168" s="101">
        <v>7.2585859145376977E-2</v>
      </c>
      <c r="I168" s="101">
        <v>0</v>
      </c>
      <c r="J168" s="101">
        <v>0.53356038396881844</v>
      </c>
      <c r="K168" s="101">
        <v>0.65055639541859844</v>
      </c>
      <c r="L168" s="101">
        <v>0.65031978565058146</v>
      </c>
      <c r="M168" s="101">
        <v>0.64780124239310799</v>
      </c>
      <c r="N168" s="101">
        <v>0.50257771306187127</v>
      </c>
      <c r="O168" s="101">
        <v>0.59456934327092537</v>
      </c>
      <c r="P168" s="101">
        <v>0.59081018295788434</v>
      </c>
      <c r="Q168" s="101">
        <v>0.53889629877347534</v>
      </c>
      <c r="R168" s="101">
        <v>0.60221664882881454</v>
      </c>
      <c r="S168" s="101">
        <v>0.60221664882881454</v>
      </c>
      <c r="T168" s="101">
        <v>0.34118481684847629</v>
      </c>
      <c r="U168" s="101">
        <v>0.25054784431026927</v>
      </c>
      <c r="V168" s="101">
        <v>0.29015558067345187</v>
      </c>
      <c r="W168" s="101">
        <v>0.29944793389344054</v>
      </c>
      <c r="X168" s="101">
        <v>0.16168430714351945</v>
      </c>
      <c r="Y168" s="101">
        <v>0.15760840597161607</v>
      </c>
      <c r="Z168" s="119">
        <v>9.0262269622233771E-2</v>
      </c>
      <c r="AA168" s="102">
        <v>0.4974692534154963</v>
      </c>
      <c r="AB168" s="103">
        <v>0.54498232325139839</v>
      </c>
      <c r="AC168" s="103">
        <v>0.20828439026908849</v>
      </c>
      <c r="AD168" s="103">
        <v>0.41691198897866116</v>
      </c>
      <c r="AE168" s="104">
        <v>0.31870969968950463</v>
      </c>
    </row>
    <row r="169" spans="1:31" ht="13.5">
      <c r="A169" s="181"/>
      <c r="B169" s="99" t="s">
        <v>93</v>
      </c>
      <c r="C169" s="100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0.12939890092643014</v>
      </c>
      <c r="I169" s="101">
        <v>0.24259773458898817</v>
      </c>
      <c r="J169" s="101">
        <v>0.1457140233637447</v>
      </c>
      <c r="K169" s="101">
        <v>7.1463887429904255E-2</v>
      </c>
      <c r="L169" s="101">
        <v>0.34548559562112124</v>
      </c>
      <c r="M169" s="101">
        <v>0.81235487915899762</v>
      </c>
      <c r="N169" s="101">
        <v>0.79750854287331707</v>
      </c>
      <c r="O169" s="101">
        <v>0.17602129727653043</v>
      </c>
      <c r="P169" s="101">
        <v>0.11272583390784495</v>
      </c>
      <c r="Q169" s="101">
        <v>4.6845412258963499E-2</v>
      </c>
      <c r="R169" s="101">
        <v>4.722828188685995E-2</v>
      </c>
      <c r="S169" s="101">
        <v>4.722828188685995E-2</v>
      </c>
      <c r="T169" s="101">
        <v>4.4778273835982089E-2</v>
      </c>
      <c r="U169" s="101">
        <v>4.4962845428086685E-2</v>
      </c>
      <c r="V169" s="101">
        <v>0.43502087964193675</v>
      </c>
      <c r="W169" s="101">
        <v>0.44895260434742307</v>
      </c>
      <c r="X169" s="101">
        <v>0.6466331347274189</v>
      </c>
      <c r="Y169" s="101">
        <v>0.63033215414253418</v>
      </c>
      <c r="Z169" s="119">
        <v>0.25523872694806404</v>
      </c>
      <c r="AA169" s="102">
        <v>0.40252077717267887</v>
      </c>
      <c r="AB169" s="103">
        <v>7.9137896842173483E-2</v>
      </c>
      <c r="AC169" s="103">
        <v>0.41019005753924392</v>
      </c>
      <c r="AD169" s="103">
        <v>0.29728291051803207</v>
      </c>
      <c r="AE169" s="104">
        <v>0.22835380376045866</v>
      </c>
    </row>
    <row r="170" spans="1:31" ht="13.5">
      <c r="A170" s="181"/>
      <c r="B170" s="99" t="s">
        <v>94</v>
      </c>
      <c r="C170" s="100">
        <v>0.13317827328244439</v>
      </c>
      <c r="D170" s="101">
        <v>0.13317827328244439</v>
      </c>
      <c r="E170" s="101">
        <v>0.13317827328244439</v>
      </c>
      <c r="F170" s="101">
        <v>0.13002819005376867</v>
      </c>
      <c r="G170" s="101">
        <v>0.13652313697179372</v>
      </c>
      <c r="H170" s="101">
        <v>0.25872997702976658</v>
      </c>
      <c r="I170" s="101">
        <v>0.12920993299339412</v>
      </c>
      <c r="J170" s="101">
        <v>8.1139537379574161E-2</v>
      </c>
      <c r="K170" s="101">
        <v>0.18272050843332069</v>
      </c>
      <c r="L170" s="101">
        <v>0.8769438323916332</v>
      </c>
      <c r="M170" s="101">
        <v>0.79595855664352111</v>
      </c>
      <c r="N170" s="101">
        <v>0.95693761752882589</v>
      </c>
      <c r="O170" s="101">
        <v>0.88121216257431489</v>
      </c>
      <c r="P170" s="101">
        <v>0.96074219774952896</v>
      </c>
      <c r="Q170" s="101">
        <v>0.9410617314088664</v>
      </c>
      <c r="R170" s="101">
        <v>1.0327025325477963</v>
      </c>
      <c r="S170" s="101">
        <v>1.0327025325477963</v>
      </c>
      <c r="T170" s="101">
        <v>1.1214465798217115</v>
      </c>
      <c r="U170" s="101">
        <v>0.99145211388491494</v>
      </c>
      <c r="V170" s="101">
        <v>0.29492754123206444</v>
      </c>
      <c r="W170" s="101">
        <v>0.1988457109496102</v>
      </c>
      <c r="X170" s="101">
        <v>0.10794840622350352</v>
      </c>
      <c r="Y170" s="101">
        <v>8.40517196929495E-2</v>
      </c>
      <c r="Z170" s="119">
        <v>8.6064402720635591E-2</v>
      </c>
      <c r="AA170" s="102">
        <v>0.50381833089504491</v>
      </c>
      <c r="AB170" s="103">
        <v>0.99497795610833573</v>
      </c>
      <c r="AC170" s="103">
        <v>0.29388164911727971</v>
      </c>
      <c r="AD170" s="103">
        <v>0.59755931204022017</v>
      </c>
      <c r="AE170" s="104">
        <v>0.48670348919277595</v>
      </c>
    </row>
    <row r="171" spans="1:31" ht="13.5">
      <c r="A171" s="181"/>
      <c r="B171" s="99" t="s">
        <v>95</v>
      </c>
      <c r="C171" s="100">
        <v>0</v>
      </c>
      <c r="D171" s="101">
        <v>0</v>
      </c>
      <c r="E171" s="101">
        <v>0</v>
      </c>
      <c r="F171" s="101">
        <v>8.0955959563026356E-2</v>
      </c>
      <c r="G171" s="101">
        <v>0.34905930672855934</v>
      </c>
      <c r="H171" s="101">
        <v>0.45158891675780732</v>
      </c>
      <c r="I171" s="101">
        <v>0.4341021919846243</v>
      </c>
      <c r="J171" s="101">
        <v>0.44291179756555005</v>
      </c>
      <c r="K171" s="101">
        <v>0.23275260441707876</v>
      </c>
      <c r="L171" s="101">
        <v>0.11570761691750191</v>
      </c>
      <c r="M171" s="101">
        <v>0.11525950716464491</v>
      </c>
      <c r="N171" s="101">
        <v>0.11315306151214924</v>
      </c>
      <c r="O171" s="101">
        <v>0.1148068066746555</v>
      </c>
      <c r="P171" s="101">
        <v>0.11408094148129709</v>
      </c>
      <c r="Q171" s="101">
        <v>0.26643059086539622</v>
      </c>
      <c r="R171" s="101">
        <v>0.26860813987747362</v>
      </c>
      <c r="S171" s="101">
        <v>0.26860813987747362</v>
      </c>
      <c r="T171" s="101">
        <v>0.42071363403590134</v>
      </c>
      <c r="U171" s="101">
        <v>0.31519437453270877</v>
      </c>
      <c r="V171" s="101">
        <v>0</v>
      </c>
      <c r="W171" s="101">
        <v>0</v>
      </c>
      <c r="X171" s="101">
        <v>0</v>
      </c>
      <c r="Y171" s="101">
        <v>0</v>
      </c>
      <c r="Z171" s="119">
        <v>0</v>
      </c>
      <c r="AA171" s="102">
        <v>0.24231446326025818</v>
      </c>
      <c r="AB171" s="103">
        <v>0.2422080421353662</v>
      </c>
      <c r="AC171" s="103">
        <v>5.2532395755451461E-2</v>
      </c>
      <c r="AD171" s="103">
        <v>0.17901830038369193</v>
      </c>
      <c r="AE171" s="104">
        <v>0.17099723291482702</v>
      </c>
    </row>
    <row r="172" spans="1:31" ht="13.5">
      <c r="A172" s="182"/>
      <c r="B172" s="99" t="s">
        <v>96</v>
      </c>
      <c r="C172" s="106">
        <v>0</v>
      </c>
      <c r="D172" s="107">
        <v>0</v>
      </c>
      <c r="E172" s="107">
        <v>0</v>
      </c>
      <c r="F172" s="107">
        <v>0</v>
      </c>
      <c r="G172" s="107">
        <v>0</v>
      </c>
      <c r="H172" s="107">
        <v>0</v>
      </c>
      <c r="I172" s="107">
        <v>0</v>
      </c>
      <c r="J172" s="107">
        <v>0.33252671965482855</v>
      </c>
      <c r="K172" s="107">
        <v>0.34655157266340442</v>
      </c>
      <c r="L172" s="107">
        <v>0.31921239588097511</v>
      </c>
      <c r="M172" s="107">
        <v>0.31797615757931602</v>
      </c>
      <c r="N172" s="107">
        <v>0.35622422934282161</v>
      </c>
      <c r="O172" s="107">
        <v>0.26859636333879527</v>
      </c>
      <c r="P172" s="107">
        <v>0.26689816480111817</v>
      </c>
      <c r="Q172" s="107">
        <v>0.26143084967635616</v>
      </c>
      <c r="R172" s="107">
        <v>0.32246933742655437</v>
      </c>
      <c r="S172" s="107">
        <v>0.32246933742655437</v>
      </c>
      <c r="T172" s="107">
        <v>0.30574096109584314</v>
      </c>
      <c r="U172" s="107">
        <v>0.3070011949353107</v>
      </c>
      <c r="V172" s="107">
        <v>0.52435628512348809</v>
      </c>
      <c r="W172" s="107">
        <v>0.69753311269682039</v>
      </c>
      <c r="X172" s="107">
        <v>0.68994872525815876</v>
      </c>
      <c r="Y172" s="107">
        <v>0.41238054599714097</v>
      </c>
      <c r="Z172" s="126">
        <v>0.32283741516651693</v>
      </c>
      <c r="AA172" s="108">
        <v>0.27874851252022431</v>
      </c>
      <c r="AB172" s="109">
        <v>0.29126750229420356</v>
      </c>
      <c r="AC172" s="109">
        <v>0.49234287986290598</v>
      </c>
      <c r="AD172" s="109">
        <v>0.3541196315591113</v>
      </c>
      <c r="AE172" s="110">
        <v>0.26558972366933348</v>
      </c>
    </row>
    <row r="173" spans="1:31" ht="13.5">
      <c r="A173" s="180" t="s">
        <v>84</v>
      </c>
      <c r="B173" s="95" t="s">
        <v>88</v>
      </c>
      <c r="C173" s="123">
        <v>7.3994107705554493E-2</v>
      </c>
      <c r="D173" s="124">
        <v>3.7131568524138833E-2</v>
      </c>
      <c r="E173" s="124">
        <v>4.7887823235432544E-2</v>
      </c>
      <c r="F173" s="124">
        <v>2.0382216560916301E-2</v>
      </c>
      <c r="G173" s="124">
        <v>2.0382216560916301E-2</v>
      </c>
      <c r="H173" s="124">
        <v>1.008132767021706E-2</v>
      </c>
      <c r="I173" s="124">
        <v>0.15552421077242901</v>
      </c>
      <c r="J173" s="124">
        <v>0.32004159750885686</v>
      </c>
      <c r="K173" s="124">
        <v>0.52367772352532538</v>
      </c>
      <c r="L173" s="124">
        <v>0.54805269957719971</v>
      </c>
      <c r="M173" s="124">
        <v>0.61597180309238808</v>
      </c>
      <c r="N173" s="124">
        <v>0.49962643104232152</v>
      </c>
      <c r="O173" s="124">
        <v>0.53455974278870855</v>
      </c>
      <c r="P173" s="124">
        <v>0.48387094872139552</v>
      </c>
      <c r="Q173" s="124">
        <v>0.51749261210345532</v>
      </c>
      <c r="R173" s="124">
        <v>0.46437943777361557</v>
      </c>
      <c r="S173" s="124">
        <v>0.45906029707349144</v>
      </c>
      <c r="T173" s="124">
        <v>0.49577028891718389</v>
      </c>
      <c r="U173" s="124">
        <v>0.49364359239919764</v>
      </c>
      <c r="V173" s="124">
        <v>0.43077323275374685</v>
      </c>
      <c r="W173" s="124">
        <v>0.35886188507267686</v>
      </c>
      <c r="X173" s="124">
        <v>0.26805771605909956</v>
      </c>
      <c r="Y173" s="124">
        <v>0.17421038352749216</v>
      </c>
      <c r="Z173" s="125">
        <v>0.15954477034858938</v>
      </c>
      <c r="AA173" s="96">
        <v>0.44381574425308679</v>
      </c>
      <c r="AB173" s="97">
        <v>0.49252222122964168</v>
      </c>
      <c r="AC173" s="97">
        <v>0.31418193002680045</v>
      </c>
      <c r="AD173" s="97">
        <v>0.41683996516984301</v>
      </c>
      <c r="AE173" s="98">
        <v>0.32137410972143121</v>
      </c>
    </row>
    <row r="174" spans="1:31" ht="13.5">
      <c r="A174" s="181"/>
      <c r="B174" s="112" t="s">
        <v>91</v>
      </c>
      <c r="C174" s="113">
        <v>0</v>
      </c>
      <c r="D174" s="114">
        <v>0</v>
      </c>
      <c r="E174" s="114">
        <v>0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  <c r="L174" s="114">
        <v>0</v>
      </c>
      <c r="M174" s="114">
        <v>0</v>
      </c>
      <c r="N174" s="114">
        <v>0</v>
      </c>
      <c r="O174" s="114">
        <v>0</v>
      </c>
      <c r="P174" s="114">
        <v>0</v>
      </c>
      <c r="Q174" s="114">
        <v>0</v>
      </c>
      <c r="R174" s="114">
        <v>0</v>
      </c>
      <c r="S174" s="114">
        <v>0</v>
      </c>
      <c r="T174" s="114">
        <v>0</v>
      </c>
      <c r="U174" s="114">
        <v>0</v>
      </c>
      <c r="V174" s="114">
        <v>0</v>
      </c>
      <c r="W174" s="114">
        <v>0</v>
      </c>
      <c r="X174" s="114">
        <v>0</v>
      </c>
      <c r="Y174" s="114">
        <v>0</v>
      </c>
      <c r="Z174" s="114">
        <v>0</v>
      </c>
      <c r="AA174" s="102">
        <v>0</v>
      </c>
      <c r="AB174" s="103">
        <v>0</v>
      </c>
      <c r="AC174" s="103">
        <v>0</v>
      </c>
      <c r="AD174" s="103">
        <v>0</v>
      </c>
      <c r="AE174" s="104">
        <v>0</v>
      </c>
    </row>
    <row r="175" spans="1:31" ht="13.5">
      <c r="A175" s="181"/>
      <c r="B175" s="99" t="s">
        <v>92</v>
      </c>
      <c r="C175" s="100">
        <v>4.6242444168122752E-2</v>
      </c>
      <c r="D175" s="101">
        <v>4.1602033423569308E-2</v>
      </c>
      <c r="E175" s="101">
        <v>9.8711277834743524E-2</v>
      </c>
      <c r="F175" s="101">
        <v>0</v>
      </c>
      <c r="G175" s="101">
        <v>0</v>
      </c>
      <c r="H175" s="101">
        <v>0</v>
      </c>
      <c r="I175" s="101">
        <v>0.11875338303404417</v>
      </c>
      <c r="J175" s="101">
        <v>0.19976049259597475</v>
      </c>
      <c r="K175" s="101">
        <v>0.50379135248607865</v>
      </c>
      <c r="L175" s="101">
        <v>0.60299425968600473</v>
      </c>
      <c r="M175" s="101">
        <v>0.68469329082763997</v>
      </c>
      <c r="N175" s="101">
        <v>0.62201467985343994</v>
      </c>
      <c r="O175" s="101">
        <v>0.78223089541838353</v>
      </c>
      <c r="P175" s="101">
        <v>0.68221383625989429</v>
      </c>
      <c r="Q175" s="101">
        <v>0.88448113158537667</v>
      </c>
      <c r="R175" s="101">
        <v>0.86211193226292282</v>
      </c>
      <c r="S175" s="101">
        <v>0.79461608706727271</v>
      </c>
      <c r="T175" s="101">
        <v>1.1225565068464145</v>
      </c>
      <c r="U175" s="101">
        <v>0.78070100210322346</v>
      </c>
      <c r="V175" s="101">
        <v>0.83232284184636884</v>
      </c>
      <c r="W175" s="101">
        <v>0.77932796587872399</v>
      </c>
      <c r="X175" s="101">
        <v>0.37143053197164261</v>
      </c>
      <c r="Y175" s="101">
        <v>0.18874378605886344</v>
      </c>
      <c r="Z175" s="119">
        <v>0.22572415326874734</v>
      </c>
      <c r="AA175" s="102">
        <v>0.45533457641386366</v>
      </c>
      <c r="AB175" s="103">
        <v>0.85470173157337737</v>
      </c>
      <c r="AC175" s="103">
        <v>0.52970838018792821</v>
      </c>
      <c r="AD175" s="103">
        <v>0.61324822939172285</v>
      </c>
      <c r="AE175" s="104">
        <v>0.46770932851989366</v>
      </c>
    </row>
    <row r="176" spans="1:31" ht="13.5">
      <c r="A176" s="181"/>
      <c r="B176" s="99" t="s">
        <v>93</v>
      </c>
      <c r="C176" s="100">
        <v>0.26033048092659816</v>
      </c>
      <c r="D176" s="101">
        <v>0.1811873777212637</v>
      </c>
      <c r="E176" s="101">
        <v>0.18861566157785173</v>
      </c>
      <c r="F176" s="101">
        <v>0.12229329936549781</v>
      </c>
      <c r="G176" s="101">
        <v>0.12229329936549781</v>
      </c>
      <c r="H176" s="101">
        <v>6.048796602130236E-2</v>
      </c>
      <c r="I176" s="101">
        <v>0.18603170662495094</v>
      </c>
      <c r="J176" s="101">
        <v>0.64768170502675826</v>
      </c>
      <c r="K176" s="101">
        <v>1.1370123485539796</v>
      </c>
      <c r="L176" s="101">
        <v>1.2997518417028333</v>
      </c>
      <c r="M176" s="101">
        <v>1.6932908925364414</v>
      </c>
      <c r="N176" s="101">
        <v>1.3341130369936207</v>
      </c>
      <c r="O176" s="101">
        <v>1.297593259103853</v>
      </c>
      <c r="P176" s="101">
        <v>1.3964499010952958</v>
      </c>
      <c r="Q176" s="101">
        <v>1.3663840205101065</v>
      </c>
      <c r="R176" s="101">
        <v>1.0698792380341806</v>
      </c>
      <c r="S176" s="101">
        <v>1.1954726252432446</v>
      </c>
      <c r="T176" s="101">
        <v>1.1233383034070739</v>
      </c>
      <c r="U176" s="101">
        <v>1.1273651583856181</v>
      </c>
      <c r="V176" s="101">
        <v>0.88907364597844318</v>
      </c>
      <c r="W176" s="101">
        <v>0.51447373429926757</v>
      </c>
      <c r="X176" s="101">
        <v>0.440478270193991</v>
      </c>
      <c r="Y176" s="101">
        <v>0.38103124560463819</v>
      </c>
      <c r="Z176" s="119">
        <v>0.42853504447077972</v>
      </c>
      <c r="AA176" s="102">
        <v>1.0496469219064306</v>
      </c>
      <c r="AB176" s="103">
        <v>1.2415195578989591</v>
      </c>
      <c r="AC176" s="103">
        <v>0.63015951648878954</v>
      </c>
      <c r="AD176" s="103">
        <v>0.97377533209806011</v>
      </c>
      <c r="AE176" s="104">
        <v>0.76929850261429555</v>
      </c>
    </row>
    <row r="177" spans="1:31" ht="13.5">
      <c r="A177" s="181"/>
      <c r="B177" s="99" t="s">
        <v>94</v>
      </c>
      <c r="C177" s="100">
        <v>7.6769105415660302E-2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0.25680630895053019</v>
      </c>
      <c r="J177" s="101">
        <v>0.51723099499219738</v>
      </c>
      <c r="K177" s="101">
        <v>0.73920329372175009</v>
      </c>
      <c r="L177" s="101">
        <v>0.51390389202986886</v>
      </c>
      <c r="M177" s="101">
        <v>0.34457068249119427</v>
      </c>
      <c r="N177" s="101">
        <v>7.1535810034696889E-2</v>
      </c>
      <c r="O177" s="101">
        <v>0.42757503244774886</v>
      </c>
      <c r="P177" s="101">
        <v>5.3919023778769434E-2</v>
      </c>
      <c r="Q177" s="101">
        <v>0.18372159683752046</v>
      </c>
      <c r="R177" s="101">
        <v>0.36486451047873814</v>
      </c>
      <c r="S177" s="101">
        <v>0.47578227196034828</v>
      </c>
      <c r="T177" s="101">
        <v>0.28057281567020897</v>
      </c>
      <c r="U177" s="101">
        <v>0.16418575528623688</v>
      </c>
      <c r="V177" s="101">
        <v>0.25515700922923235</v>
      </c>
      <c r="W177" s="101">
        <v>0.2276055393080475</v>
      </c>
      <c r="X177" s="101">
        <v>0.12409602178744591</v>
      </c>
      <c r="Y177" s="101">
        <v>0</v>
      </c>
      <c r="Z177" s="119">
        <v>0</v>
      </c>
      <c r="AA177" s="102">
        <v>0.40720849703670625</v>
      </c>
      <c r="AB177" s="103">
        <v>0.29773920852888902</v>
      </c>
      <c r="AC177" s="103">
        <v>0.12850738760182712</v>
      </c>
      <c r="AD177" s="103">
        <v>0.27781836438914081</v>
      </c>
      <c r="AE177" s="104">
        <v>0.21156248601750816</v>
      </c>
    </row>
    <row r="178" spans="1:31" ht="13.5">
      <c r="A178" s="181"/>
      <c r="B178" s="99" t="s">
        <v>95</v>
      </c>
      <c r="C178" s="100">
        <v>0</v>
      </c>
      <c r="D178" s="101">
        <v>0</v>
      </c>
      <c r="E178" s="101">
        <v>0</v>
      </c>
      <c r="F178" s="101">
        <v>0</v>
      </c>
      <c r="G178" s="101">
        <v>0</v>
      </c>
      <c r="H178" s="101">
        <v>0</v>
      </c>
      <c r="I178" s="101">
        <v>0.31909447225698978</v>
      </c>
      <c r="J178" s="101">
        <v>0.41480544166130884</v>
      </c>
      <c r="K178" s="101">
        <v>0.56744202896887541</v>
      </c>
      <c r="L178" s="101">
        <v>0.67463444868675837</v>
      </c>
      <c r="M178" s="101">
        <v>0.77491417345511837</v>
      </c>
      <c r="N178" s="101">
        <v>0.70561410345751119</v>
      </c>
      <c r="O178" s="101">
        <v>0.43230150300496989</v>
      </c>
      <c r="P178" s="101">
        <v>0.44088144661174083</v>
      </c>
      <c r="Q178" s="101">
        <v>0.43962550487018154</v>
      </c>
      <c r="R178" s="101">
        <v>0.28245802194242653</v>
      </c>
      <c r="S178" s="101">
        <v>0.19862584615337889</v>
      </c>
      <c r="T178" s="101">
        <v>0.41358901622344862</v>
      </c>
      <c r="U178" s="101">
        <v>0.76401384925549132</v>
      </c>
      <c r="V178" s="101">
        <v>0.40310346036165129</v>
      </c>
      <c r="W178" s="101">
        <v>0.42542289242107678</v>
      </c>
      <c r="X178" s="101">
        <v>0.39984624603108149</v>
      </c>
      <c r="Y178" s="101">
        <v>0.19170713606722439</v>
      </c>
      <c r="Z178" s="119">
        <v>0</v>
      </c>
      <c r="AA178" s="102">
        <v>0.57608411141442695</v>
      </c>
      <c r="AB178" s="103">
        <v>0.36791355646769103</v>
      </c>
      <c r="AC178" s="103">
        <v>0.36401559735608752</v>
      </c>
      <c r="AD178" s="103">
        <v>0.43600442174606857</v>
      </c>
      <c r="AE178" s="104">
        <v>0.32700331630955143</v>
      </c>
    </row>
    <row r="179" spans="1:31" ht="13.5">
      <c r="A179" s="182"/>
      <c r="B179" s="99" t="s">
        <v>96</v>
      </c>
      <c r="C179" s="106">
        <v>6.0622615722945736E-2</v>
      </c>
      <c r="D179" s="107">
        <v>0</v>
      </c>
      <c r="E179" s="107">
        <v>0</v>
      </c>
      <c r="F179" s="107">
        <v>0</v>
      </c>
      <c r="G179" s="107">
        <v>0</v>
      </c>
      <c r="H179" s="107">
        <v>0</v>
      </c>
      <c r="I179" s="107">
        <v>5.2459393768058915E-2</v>
      </c>
      <c r="J179" s="107">
        <v>0.14077095077690185</v>
      </c>
      <c r="K179" s="107">
        <v>0.19461731742126867</v>
      </c>
      <c r="L179" s="107">
        <v>0.1970317553577336</v>
      </c>
      <c r="M179" s="107">
        <v>0.19836177924393472</v>
      </c>
      <c r="N179" s="107">
        <v>0.2644809559146602</v>
      </c>
      <c r="O179" s="107">
        <v>0.26765776675729674</v>
      </c>
      <c r="P179" s="107">
        <v>0.32976148458267313</v>
      </c>
      <c r="Q179" s="107">
        <v>0.23074341881754676</v>
      </c>
      <c r="R179" s="107">
        <v>0.20696292392342577</v>
      </c>
      <c r="S179" s="107">
        <v>8.9864952016704205E-2</v>
      </c>
      <c r="T179" s="107">
        <v>3.4565091355957485E-2</v>
      </c>
      <c r="U179" s="107">
        <v>0.12559578936461599</v>
      </c>
      <c r="V179" s="107">
        <v>0.2049824391067851</v>
      </c>
      <c r="W179" s="107">
        <v>0.20634117852894521</v>
      </c>
      <c r="X179" s="107">
        <v>0.27249522637043611</v>
      </c>
      <c r="Y179" s="107">
        <v>0.28378013343422703</v>
      </c>
      <c r="Z179" s="126">
        <v>0.30300942435200928</v>
      </c>
      <c r="AA179" s="108">
        <v>0.174620358747093</v>
      </c>
      <c r="AB179" s="109">
        <v>0.19325927290893405</v>
      </c>
      <c r="AC179" s="109">
        <v>0.23270069852616979</v>
      </c>
      <c r="AD179" s="109">
        <v>0.20019344339406558</v>
      </c>
      <c r="AE179" s="110">
        <v>0.15267102486733861</v>
      </c>
    </row>
    <row r="180" spans="1:31" ht="13.5">
      <c r="A180" s="180" t="s">
        <v>85</v>
      </c>
      <c r="B180" s="95" t="s">
        <v>88</v>
      </c>
      <c r="C180" s="123">
        <v>5.21045409307628E-3</v>
      </c>
      <c r="D180" s="124">
        <v>0</v>
      </c>
      <c r="E180" s="124">
        <v>0</v>
      </c>
      <c r="F180" s="124">
        <v>0</v>
      </c>
      <c r="G180" s="124">
        <v>0</v>
      </c>
      <c r="H180" s="124">
        <v>0</v>
      </c>
      <c r="I180" s="124">
        <v>7.9012743942720245E-2</v>
      </c>
      <c r="J180" s="124">
        <v>0.32530785707893761</v>
      </c>
      <c r="K180" s="124">
        <v>0.35238169666720009</v>
      </c>
      <c r="L180" s="124">
        <v>0.46382900681156569</v>
      </c>
      <c r="M180" s="124">
        <v>0.53627693659717235</v>
      </c>
      <c r="N180" s="124">
        <v>0.51305832187846845</v>
      </c>
      <c r="O180" s="124">
        <v>0.50985023657549056</v>
      </c>
      <c r="P180" s="124">
        <v>0.56300676636055147</v>
      </c>
      <c r="Q180" s="124">
        <v>0.47923262419909163</v>
      </c>
      <c r="R180" s="124">
        <v>0.35828588680578782</v>
      </c>
      <c r="S180" s="124">
        <v>0.24538204901510524</v>
      </c>
      <c r="T180" s="124">
        <v>0.22764981100343787</v>
      </c>
      <c r="U180" s="124">
        <v>0.23009808706652587</v>
      </c>
      <c r="V180" s="124">
        <v>7.8362667975227007E-2</v>
      </c>
      <c r="W180" s="124">
        <v>1.7230386385703161E-2</v>
      </c>
      <c r="X180" s="124">
        <v>3.7927397576895942E-2</v>
      </c>
      <c r="Y180" s="124">
        <v>1.833865595875598E-2</v>
      </c>
      <c r="Z180" s="125">
        <v>0</v>
      </c>
      <c r="AA180" s="96">
        <v>0.37831109382934408</v>
      </c>
      <c r="AB180" s="97">
        <v>0.39723456232657739</v>
      </c>
      <c r="AC180" s="97">
        <v>6.3659532493851326E-2</v>
      </c>
      <c r="AD180" s="97">
        <v>0.27973506288325756</v>
      </c>
      <c r="AE180" s="98">
        <v>0.21001839941632136</v>
      </c>
    </row>
    <row r="181" spans="1:31" ht="13.5">
      <c r="A181" s="181"/>
      <c r="B181" s="112" t="s">
        <v>91</v>
      </c>
      <c r="C181" s="113">
        <v>0</v>
      </c>
      <c r="D181" s="114">
        <v>0</v>
      </c>
      <c r="E181" s="114">
        <v>0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  <c r="L181" s="114">
        <v>0</v>
      </c>
      <c r="M181" s="114">
        <v>0.46184028413739775</v>
      </c>
      <c r="N181" s="114">
        <v>0.47301023295606415</v>
      </c>
      <c r="O181" s="114">
        <v>0</v>
      </c>
      <c r="P181" s="114">
        <v>1.1932059916007902</v>
      </c>
      <c r="Q181" s="114">
        <v>1.1974758068299141</v>
      </c>
      <c r="R181" s="114">
        <v>1.1206185915500966</v>
      </c>
      <c r="S181" s="114">
        <v>0</v>
      </c>
      <c r="T181" s="114">
        <v>0</v>
      </c>
      <c r="U181" s="114">
        <v>0</v>
      </c>
      <c r="V181" s="114">
        <v>0</v>
      </c>
      <c r="W181" s="114">
        <v>0</v>
      </c>
      <c r="X181" s="114">
        <v>0</v>
      </c>
      <c r="Y181" s="114">
        <v>0</v>
      </c>
      <c r="Z181" s="118">
        <v>0</v>
      </c>
      <c r="AA181" s="102">
        <v>0.15580841951557697</v>
      </c>
      <c r="AB181" s="103">
        <v>0.58521673166346677</v>
      </c>
      <c r="AC181" s="103">
        <v>0</v>
      </c>
      <c r="AD181" s="103">
        <v>0.2470083837263479</v>
      </c>
      <c r="AE181" s="104">
        <v>0.18525628779476092</v>
      </c>
    </row>
    <row r="182" spans="1:31" ht="13.5">
      <c r="A182" s="181"/>
      <c r="B182" s="129" t="s">
        <v>92</v>
      </c>
      <c r="C182" s="100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9.6006540471009316E-2</v>
      </c>
      <c r="J182" s="101">
        <v>1.0750377123654842</v>
      </c>
      <c r="K182" s="101">
        <v>0.97498535522092855</v>
      </c>
      <c r="L182" s="101">
        <v>0.57992985057467517</v>
      </c>
      <c r="M182" s="101">
        <v>0.53186779976039522</v>
      </c>
      <c r="N182" s="101">
        <v>0.54473141583216445</v>
      </c>
      <c r="O182" s="101">
        <v>0.58098004177943807</v>
      </c>
      <c r="P182" s="101">
        <v>0.50992495424679651</v>
      </c>
      <c r="Q182" s="101">
        <v>0.46499634869485601</v>
      </c>
      <c r="R182" s="101">
        <v>8.1097287482581853E-2</v>
      </c>
      <c r="S182" s="101">
        <v>0.10694368037197087</v>
      </c>
      <c r="T182" s="101">
        <v>0</v>
      </c>
      <c r="U182" s="101">
        <v>0</v>
      </c>
      <c r="V182" s="101">
        <v>5.7791954762677282E-2</v>
      </c>
      <c r="W182" s="101">
        <v>0</v>
      </c>
      <c r="X182" s="101">
        <v>0</v>
      </c>
      <c r="Y182" s="101">
        <v>0</v>
      </c>
      <c r="Z182" s="119">
        <v>0</v>
      </c>
      <c r="AA182" s="102">
        <v>0.63375977903744285</v>
      </c>
      <c r="AB182" s="103">
        <v>0.29065705209594056</v>
      </c>
      <c r="AC182" s="103">
        <v>9.6319924604462131E-3</v>
      </c>
      <c r="AD182" s="103">
        <v>0.31134960786460986</v>
      </c>
      <c r="AE182" s="104">
        <v>0.23351220589845736</v>
      </c>
    </row>
    <row r="183" spans="1:31" ht="13.5">
      <c r="A183" s="181"/>
      <c r="B183" s="129" t="s">
        <v>93</v>
      </c>
      <c r="C183" s="100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0.16871763050227101</v>
      </c>
      <c r="K183" s="101">
        <v>0.15991203319971475</v>
      </c>
      <c r="L183" s="101">
        <v>0.31605012860810566</v>
      </c>
      <c r="M183" s="101">
        <v>0.38622425734252419</v>
      </c>
      <c r="N183" s="101">
        <v>0.29686768815233183</v>
      </c>
      <c r="O183" s="101">
        <v>0.44013971738471047</v>
      </c>
      <c r="P183" s="101">
        <v>0.41484390618013661</v>
      </c>
      <c r="Q183" s="101">
        <v>0.28266757981002938</v>
      </c>
      <c r="R183" s="101">
        <v>0.14117061508708428</v>
      </c>
      <c r="S183" s="101">
        <v>0.18616288665672431</v>
      </c>
      <c r="T183" s="101">
        <v>9.0740225864460386E-2</v>
      </c>
      <c r="U183" s="101">
        <v>0.34864600908013843</v>
      </c>
      <c r="V183" s="101">
        <v>9.588045577012759E-2</v>
      </c>
      <c r="W183" s="101">
        <v>0</v>
      </c>
      <c r="X183" s="101">
        <v>0.13985629521542481</v>
      </c>
      <c r="Y183" s="101">
        <v>0</v>
      </c>
      <c r="Z183" s="119">
        <v>0</v>
      </c>
      <c r="AA183" s="102">
        <v>0.2212952896341579</v>
      </c>
      <c r="AB183" s="103">
        <v>0.25928748849719091</v>
      </c>
      <c r="AC183" s="103">
        <v>9.7397126677615131E-2</v>
      </c>
      <c r="AD183" s="103">
        <v>0.19265996826965465</v>
      </c>
      <c r="AE183" s="104">
        <v>0.14449497620224097</v>
      </c>
    </row>
    <row r="184" spans="1:31" ht="13.5">
      <c r="A184" s="181"/>
      <c r="B184" s="129" t="s">
        <v>94</v>
      </c>
      <c r="C184" s="100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0.10136405886580453</v>
      </c>
      <c r="J184" s="101">
        <v>0.192050020465107</v>
      </c>
      <c r="K184" s="101">
        <v>0.31693168293234075</v>
      </c>
      <c r="L184" s="101">
        <v>0.5356173777163481</v>
      </c>
      <c r="M184" s="101">
        <v>0.59834878630816679</v>
      </c>
      <c r="N184" s="101">
        <v>0.3917249438042949</v>
      </c>
      <c r="O184" s="101">
        <v>0.38477981181162985</v>
      </c>
      <c r="P184" s="101">
        <v>0.15386169481706607</v>
      </c>
      <c r="Q184" s="101">
        <v>6.8091123850054155E-2</v>
      </c>
      <c r="R184" s="101">
        <v>0</v>
      </c>
      <c r="S184" s="101">
        <v>0.11521371471035402</v>
      </c>
      <c r="T184" s="101">
        <v>0.10921663842739472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Z184" s="119">
        <v>0</v>
      </c>
      <c r="AA184" s="102">
        <v>0.35600614501534372</v>
      </c>
      <c r="AB184" s="103">
        <v>0.13852716393608314</v>
      </c>
      <c r="AC184" s="103">
        <v>0</v>
      </c>
      <c r="AD184" s="103">
        <v>0.1648444363171423</v>
      </c>
      <c r="AE184" s="104">
        <v>0.12363332723785671</v>
      </c>
    </row>
    <row r="185" spans="1:31" ht="13.5">
      <c r="A185" s="181"/>
      <c r="B185" s="129" t="s">
        <v>95</v>
      </c>
      <c r="C185" s="100">
        <v>3.1262724558457682E-2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0.2530391444360266</v>
      </c>
      <c r="K185" s="101">
        <v>0.25077561677063148</v>
      </c>
      <c r="L185" s="101">
        <v>0.17328941806226245</v>
      </c>
      <c r="M185" s="101">
        <v>0.15892794863931023</v>
      </c>
      <c r="N185" s="101">
        <v>0.16277173860984601</v>
      </c>
      <c r="O185" s="101">
        <v>0.30985551843409898</v>
      </c>
      <c r="P185" s="101">
        <v>0.47735119211729543</v>
      </c>
      <c r="Q185" s="101">
        <v>0.23106171501487022</v>
      </c>
      <c r="R185" s="101">
        <v>0.21623155320906751</v>
      </c>
      <c r="S185" s="101">
        <v>0.28514638196366371</v>
      </c>
      <c r="T185" s="101">
        <v>0.47780605572496926</v>
      </c>
      <c r="U185" s="101">
        <v>0.46983778716280516</v>
      </c>
      <c r="V185" s="101">
        <v>9.7461886718713142E-2</v>
      </c>
      <c r="W185" s="101">
        <v>0</v>
      </c>
      <c r="X185" s="101">
        <v>0</v>
      </c>
      <c r="Y185" s="101">
        <v>0</v>
      </c>
      <c r="Z185" s="119">
        <v>0</v>
      </c>
      <c r="AA185" s="102">
        <v>0.16646731108634613</v>
      </c>
      <c r="AB185" s="103">
        <v>0.33290873607732752</v>
      </c>
      <c r="AC185" s="103">
        <v>9.4549945646919722E-2</v>
      </c>
      <c r="AD185" s="103">
        <v>0.19797533093686445</v>
      </c>
      <c r="AE185" s="104">
        <v>0.14978411172591741</v>
      </c>
    </row>
    <row r="186" spans="1:31" ht="13.5">
      <c r="A186" s="182"/>
      <c r="B186" s="130" t="s">
        <v>96</v>
      </c>
      <c r="C186" s="106">
        <v>0</v>
      </c>
      <c r="D186" s="107">
        <v>0</v>
      </c>
      <c r="E186" s="107">
        <v>0</v>
      </c>
      <c r="F186" s="107">
        <v>0</v>
      </c>
      <c r="G186" s="107">
        <v>0</v>
      </c>
      <c r="H186" s="107">
        <v>0</v>
      </c>
      <c r="I186" s="107">
        <v>0.27670586431950756</v>
      </c>
      <c r="J186" s="107">
        <v>0.26300263470473711</v>
      </c>
      <c r="K186" s="107">
        <v>0.41168549187958514</v>
      </c>
      <c r="L186" s="107">
        <v>1.1780872659080028</v>
      </c>
      <c r="M186" s="107">
        <v>1.0804525433952399</v>
      </c>
      <c r="N186" s="107">
        <v>1.2092439119161094</v>
      </c>
      <c r="O186" s="107">
        <v>1.3433463300430661</v>
      </c>
      <c r="P186" s="107">
        <v>0.6288528592012238</v>
      </c>
      <c r="Q186" s="107">
        <v>0.6311031709948256</v>
      </c>
      <c r="R186" s="107">
        <v>0.59059727350589664</v>
      </c>
      <c r="S186" s="107">
        <v>0.77882563038791874</v>
      </c>
      <c r="T186" s="107">
        <v>0.68813594600380279</v>
      </c>
      <c r="U186" s="107">
        <v>0.56210472615621154</v>
      </c>
      <c r="V186" s="107">
        <v>0.21904171059984404</v>
      </c>
      <c r="W186" s="107">
        <v>0.10338231831421896</v>
      </c>
      <c r="X186" s="107">
        <v>8.7708090245950845E-2</v>
      </c>
      <c r="Y186" s="107">
        <v>0.11003193575253588</v>
      </c>
      <c r="Z186" s="126">
        <v>0</v>
      </c>
      <c r="AA186" s="108">
        <v>0.73652961868719702</v>
      </c>
      <c r="AB186" s="109">
        <v>0.77681020168945558</v>
      </c>
      <c r="AC186" s="109">
        <v>0.18037813017812687</v>
      </c>
      <c r="AD186" s="109">
        <v>0.56457265018492664</v>
      </c>
      <c r="AE186" s="110">
        <v>0.42342948763869498</v>
      </c>
    </row>
    <row r="187" spans="1:31" ht="13.5">
      <c r="A187" s="180" t="s">
        <v>89</v>
      </c>
      <c r="B187" s="95" t="s">
        <v>88</v>
      </c>
      <c r="C187" s="123">
        <v>1.0219261926369725</v>
      </c>
      <c r="D187" s="124">
        <v>0.8239573390221514</v>
      </c>
      <c r="E187" s="124">
        <v>0.77949749269625335</v>
      </c>
      <c r="F187" s="124">
        <v>0.7183186278120961</v>
      </c>
      <c r="G187" s="124">
        <v>0.87860875032525676</v>
      </c>
      <c r="H187" s="124">
        <v>2.0008030503933179</v>
      </c>
      <c r="I187" s="124">
        <v>5.5570268018968454</v>
      </c>
      <c r="J187" s="124">
        <v>12.62013366736069</v>
      </c>
      <c r="K187" s="124">
        <v>19.403174397932112</v>
      </c>
      <c r="L187" s="124">
        <v>23.271294121575458</v>
      </c>
      <c r="M187" s="124">
        <v>23.133386758392263</v>
      </c>
      <c r="N187" s="124">
        <v>23.705703172628759</v>
      </c>
      <c r="O187" s="124">
        <v>21.995518204237214</v>
      </c>
      <c r="P187" s="124">
        <v>21.446915886124131</v>
      </c>
      <c r="Q187" s="124">
        <v>22.483374020403488</v>
      </c>
      <c r="R187" s="124">
        <v>22.090765164436938</v>
      </c>
      <c r="S187" s="124">
        <v>21.586945529929245</v>
      </c>
      <c r="T187" s="124">
        <v>20.215846865012569</v>
      </c>
      <c r="U187" s="124">
        <v>17.444224962073818</v>
      </c>
      <c r="V187" s="124">
        <v>12.345553959831074</v>
      </c>
      <c r="W187" s="124">
        <v>8.6526072166709014</v>
      </c>
      <c r="X187" s="124">
        <v>7.0078657029653932</v>
      </c>
      <c r="Y187" s="124">
        <v>4.934071592395969</v>
      </c>
      <c r="Z187" s="125">
        <v>3.1868394077591562</v>
      </c>
      <c r="AA187" s="96">
        <v>17.948453153297688</v>
      </c>
      <c r="AB187" s="97">
        <v>21.63656094502393</v>
      </c>
      <c r="AC187" s="97">
        <v>8.9285271402827195</v>
      </c>
      <c r="AD187" s="97">
        <v>16.171180412868114</v>
      </c>
      <c r="AE187" s="98">
        <v>12.387681620188005</v>
      </c>
    </row>
    <row r="188" spans="1:31" ht="13.5">
      <c r="A188" s="181"/>
      <c r="B188" s="112" t="s">
        <v>91</v>
      </c>
      <c r="C188" s="113">
        <v>0.41784623674674715</v>
      </c>
      <c r="D188" s="114">
        <v>0.41784623674674715</v>
      </c>
      <c r="E188" s="114">
        <v>0.41784623674674715</v>
      </c>
      <c r="F188" s="114">
        <v>0.41784623674674715</v>
      </c>
      <c r="G188" s="114">
        <v>0.27723847400442359</v>
      </c>
      <c r="H188" s="114">
        <v>0.39081204578642448</v>
      </c>
      <c r="I188" s="114">
        <v>1.5799713851302664</v>
      </c>
      <c r="J188" s="114">
        <v>6.7302647954714061</v>
      </c>
      <c r="K188" s="114">
        <v>9.7422616677747982</v>
      </c>
      <c r="L188" s="114">
        <v>12.876107403823577</v>
      </c>
      <c r="M188" s="114">
        <v>11.354942657756952</v>
      </c>
      <c r="N188" s="114">
        <v>13.513047802565453</v>
      </c>
      <c r="O188" s="114">
        <v>15.510734437537383</v>
      </c>
      <c r="P188" s="114">
        <v>19.198991185851263</v>
      </c>
      <c r="Q188" s="114">
        <v>17.605904587599493</v>
      </c>
      <c r="R188" s="114">
        <v>19.458642394864839</v>
      </c>
      <c r="S188" s="114">
        <v>17.96577464905997</v>
      </c>
      <c r="T188" s="114">
        <v>15.949560634227579</v>
      </c>
      <c r="U188" s="114">
        <v>16.610402554779842</v>
      </c>
      <c r="V188" s="114">
        <v>12.557308156634146</v>
      </c>
      <c r="W188" s="114">
        <v>9.7548359402779816</v>
      </c>
      <c r="X188" s="114">
        <v>6.956662304471096</v>
      </c>
      <c r="Y188" s="114">
        <v>2.6282269730167092</v>
      </c>
      <c r="Z188" s="118">
        <v>0.37994121304734257</v>
      </c>
      <c r="AA188" s="102">
        <v>9.2994326187537411</v>
      </c>
      <c r="AB188" s="103">
        <v>17.61493464819009</v>
      </c>
      <c r="AC188" s="103">
        <v>8.1478961903711866</v>
      </c>
      <c r="AD188" s="103">
        <v>11.68742115243834</v>
      </c>
      <c r="AE188" s="104">
        <v>8.8630423421111644</v>
      </c>
    </row>
    <row r="189" spans="1:31" ht="13.5">
      <c r="A189" s="181"/>
      <c r="B189" s="129" t="s">
        <v>92</v>
      </c>
      <c r="C189" s="100">
        <v>0.69516798502088595</v>
      </c>
      <c r="D189" s="101">
        <v>0.57311680204168236</v>
      </c>
      <c r="E189" s="101">
        <v>0.49268532733907555</v>
      </c>
      <c r="F189" s="101">
        <v>0.26315432312208309</v>
      </c>
      <c r="G189" s="101">
        <v>0.68404770079471833</v>
      </c>
      <c r="H189" s="101">
        <v>1.9038169568459473</v>
      </c>
      <c r="I189" s="101">
        <v>4.3475677354671429</v>
      </c>
      <c r="J189" s="101">
        <v>13.008162882125177</v>
      </c>
      <c r="K189" s="101">
        <v>20.581635648380281</v>
      </c>
      <c r="L189" s="101">
        <v>24.242717635044151</v>
      </c>
      <c r="M189" s="101">
        <v>25.608404470765219</v>
      </c>
      <c r="N189" s="101">
        <v>27.852055057636061</v>
      </c>
      <c r="O189" s="101">
        <v>26.597798916679835</v>
      </c>
      <c r="P189" s="101">
        <v>26.150728336235986</v>
      </c>
      <c r="Q189" s="101">
        <v>28.753324508820679</v>
      </c>
      <c r="R189" s="101">
        <v>26.945436142243604</v>
      </c>
      <c r="S189" s="101">
        <v>25.417962337025795</v>
      </c>
      <c r="T189" s="101">
        <v>24.498243795745417</v>
      </c>
      <c r="U189" s="101">
        <v>18.493381678862377</v>
      </c>
      <c r="V189" s="101">
        <v>14.575440017744688</v>
      </c>
      <c r="W189" s="101">
        <v>10.313834454769971</v>
      </c>
      <c r="X189" s="101">
        <v>7.9752179444246591</v>
      </c>
      <c r="Y189" s="101">
        <v>5.6054266449803674</v>
      </c>
      <c r="Z189" s="119">
        <v>3.830725661567187</v>
      </c>
      <c r="AA189" s="102">
        <v>19.273423904903005</v>
      </c>
      <c r="AB189" s="103">
        <v>26.393915672791888</v>
      </c>
      <c r="AC189" s="103">
        <v>10.132337733724874</v>
      </c>
      <c r="AD189" s="103">
        <v>18.599892437139925</v>
      </c>
      <c r="AE189" s="104">
        <v>14.14208554015346</v>
      </c>
    </row>
    <row r="190" spans="1:31" ht="13.5">
      <c r="A190" s="181"/>
      <c r="B190" s="129" t="s">
        <v>93</v>
      </c>
      <c r="C190" s="100">
        <v>2.1377430471672412</v>
      </c>
      <c r="D190" s="101">
        <v>1.5924258610139415</v>
      </c>
      <c r="E190" s="101">
        <v>1.6558782403721852</v>
      </c>
      <c r="F190" s="101">
        <v>1.1905902728313791</v>
      </c>
      <c r="G190" s="101">
        <v>1.4694075095289263</v>
      </c>
      <c r="H190" s="101">
        <v>3.1274303749521</v>
      </c>
      <c r="I190" s="101">
        <v>6.6576608873966565</v>
      </c>
      <c r="J190" s="101">
        <v>15.02908256509204</v>
      </c>
      <c r="K190" s="101">
        <v>25.459675595233414</v>
      </c>
      <c r="L190" s="101">
        <v>32.091169233970078</v>
      </c>
      <c r="M190" s="101">
        <v>31.945323364609152</v>
      </c>
      <c r="N190" s="101">
        <v>29.97365663874039</v>
      </c>
      <c r="O190" s="101">
        <v>29.153684065024123</v>
      </c>
      <c r="P190" s="101">
        <v>26.031808002028313</v>
      </c>
      <c r="Q190" s="101">
        <v>27.806821857018075</v>
      </c>
      <c r="R190" s="101">
        <v>27.455564885847963</v>
      </c>
      <c r="S190" s="101">
        <v>27.220083834236576</v>
      </c>
      <c r="T190" s="101">
        <v>25.621440222349538</v>
      </c>
      <c r="U190" s="101">
        <v>21.507031533526479</v>
      </c>
      <c r="V190" s="101">
        <v>15.747429987554719</v>
      </c>
      <c r="W190" s="101">
        <v>11.249826496839352</v>
      </c>
      <c r="X190" s="101">
        <v>10.467243064528718</v>
      </c>
      <c r="Y190" s="101">
        <v>7.452269861084698</v>
      </c>
      <c r="Z190" s="119">
        <v>4.4903032172266943</v>
      </c>
      <c r="AA190" s="102">
        <v>23.52609471417362</v>
      </c>
      <c r="AB190" s="103">
        <v>27.214900477750771</v>
      </c>
      <c r="AC190" s="103">
        <v>11.819017360126777</v>
      </c>
      <c r="AD190" s="103">
        <v>20.853337517350386</v>
      </c>
      <c r="AE190" s="104">
        <v>16.105564609090532</v>
      </c>
    </row>
    <row r="191" spans="1:31" ht="13.5">
      <c r="A191" s="181"/>
      <c r="B191" s="129" t="s">
        <v>94</v>
      </c>
      <c r="C191" s="100">
        <v>0.72193326246721812</v>
      </c>
      <c r="D191" s="101">
        <v>0.47728938743665306</v>
      </c>
      <c r="E191" s="101">
        <v>0.48103013378286053</v>
      </c>
      <c r="F191" s="101">
        <v>0.85066535239162377</v>
      </c>
      <c r="G191" s="101">
        <v>0.90509664731143125</v>
      </c>
      <c r="H191" s="101">
        <v>2.4064083182429332</v>
      </c>
      <c r="I191" s="101">
        <v>7.5661607672654156</v>
      </c>
      <c r="J191" s="101">
        <v>18.958620516699281</v>
      </c>
      <c r="K191" s="101">
        <v>28.663164337314345</v>
      </c>
      <c r="L191" s="101">
        <v>33.006479437452988</v>
      </c>
      <c r="M191" s="101">
        <v>31.759611267579043</v>
      </c>
      <c r="N191" s="101">
        <v>32.960108850526701</v>
      </c>
      <c r="O191" s="101">
        <v>26.629494845625821</v>
      </c>
      <c r="P191" s="101">
        <v>26.725700144133981</v>
      </c>
      <c r="Q191" s="101">
        <v>27.693662094458251</v>
      </c>
      <c r="R191" s="101">
        <v>26.460299630480765</v>
      </c>
      <c r="S191" s="101">
        <v>26.281850054316944</v>
      </c>
      <c r="T191" s="101">
        <v>24.402350007604554</v>
      </c>
      <c r="U191" s="101">
        <v>20.251754339757721</v>
      </c>
      <c r="V191" s="101">
        <v>11.994717435223547</v>
      </c>
      <c r="W191" s="101">
        <v>6.6431226622664097</v>
      </c>
      <c r="X191" s="101">
        <v>4.1301007019715232</v>
      </c>
      <c r="Y191" s="101">
        <v>4.480657720378785</v>
      </c>
      <c r="Z191" s="119">
        <v>2.3434106036803235</v>
      </c>
      <c r="AA191" s="102">
        <v>25.485690862806297</v>
      </c>
      <c r="AB191" s="103">
        <v>26.365559462770051</v>
      </c>
      <c r="AC191" s="103">
        <v>8.3072939105463846</v>
      </c>
      <c r="AD191" s="103">
        <v>20.05284807870758</v>
      </c>
      <c r="AE191" s="104">
        <v>15.283070354932045</v>
      </c>
    </row>
    <row r="192" spans="1:31" ht="13.5">
      <c r="A192" s="181"/>
      <c r="B192" s="129" t="s">
        <v>95</v>
      </c>
      <c r="C192" s="100">
        <v>1.530679017908458</v>
      </c>
      <c r="D192" s="101">
        <v>1.246661953476232</v>
      </c>
      <c r="E192" s="101">
        <v>1.075035437556803</v>
      </c>
      <c r="F192" s="101">
        <v>1.1311563867277605</v>
      </c>
      <c r="G192" s="101">
        <v>1.4783849332535279</v>
      </c>
      <c r="H192" s="101">
        <v>3.0244434744174278</v>
      </c>
      <c r="I192" s="101">
        <v>8.9366919956264326</v>
      </c>
      <c r="J192" s="101">
        <v>14.980642260163172</v>
      </c>
      <c r="K192" s="101">
        <v>21.874967087690202</v>
      </c>
      <c r="L192" s="101">
        <v>24.293721761182347</v>
      </c>
      <c r="M192" s="101">
        <v>24.393140497107911</v>
      </c>
      <c r="N192" s="101">
        <v>23.537358269347841</v>
      </c>
      <c r="O192" s="101">
        <v>21.039983886727732</v>
      </c>
      <c r="P192" s="101">
        <v>19.937821617260646</v>
      </c>
      <c r="Q192" s="101">
        <v>23.216214974397094</v>
      </c>
      <c r="R192" s="101">
        <v>21.453000439630376</v>
      </c>
      <c r="S192" s="101">
        <v>21.805097767715928</v>
      </c>
      <c r="T192" s="101">
        <v>20.472867756188947</v>
      </c>
      <c r="U192" s="101">
        <v>18.557262181044674</v>
      </c>
      <c r="V192" s="101">
        <v>12.48216406083333</v>
      </c>
      <c r="W192" s="101">
        <v>8.6734979994424801</v>
      </c>
      <c r="X192" s="101">
        <v>7.7551579228051679</v>
      </c>
      <c r="Y192" s="101">
        <v>5.8986279278591214</v>
      </c>
      <c r="Z192" s="119">
        <v>5.2186373932238537</v>
      </c>
      <c r="AA192" s="102">
        <v>19.669420311852985</v>
      </c>
      <c r="AB192" s="103">
        <v>21.320831073653451</v>
      </c>
      <c r="AC192" s="103">
        <v>9.7642245808681043</v>
      </c>
      <c r="AD192" s="103">
        <v>16.918158655458182</v>
      </c>
      <c r="AE192" s="104">
        <v>13.08388404173281</v>
      </c>
    </row>
    <row r="193" spans="1:31" ht="13.5">
      <c r="A193" s="183"/>
      <c r="B193" s="130" t="s">
        <v>96</v>
      </c>
      <c r="C193" s="106">
        <v>0.62818760651128436</v>
      </c>
      <c r="D193" s="107">
        <v>0.63640379341765185</v>
      </c>
      <c r="E193" s="107">
        <v>0.55450958037984932</v>
      </c>
      <c r="F193" s="107">
        <v>0.45649919505298286</v>
      </c>
      <c r="G193" s="107">
        <v>0.45747723705851284</v>
      </c>
      <c r="H193" s="107">
        <v>1.1519071321150738</v>
      </c>
      <c r="I193" s="107">
        <v>4.2541080404951552</v>
      </c>
      <c r="J193" s="107">
        <v>7.0140289846130628</v>
      </c>
      <c r="K193" s="107">
        <v>10.097342051199655</v>
      </c>
      <c r="L193" s="107">
        <v>13.117569257979657</v>
      </c>
      <c r="M193" s="107">
        <v>13.738898292535266</v>
      </c>
      <c r="N193" s="107">
        <v>14.397992416956134</v>
      </c>
      <c r="O193" s="107">
        <v>13.04141307382837</v>
      </c>
      <c r="P193" s="107">
        <v>10.636446031234589</v>
      </c>
      <c r="Q193" s="107">
        <v>9.8243161001273354</v>
      </c>
      <c r="R193" s="107">
        <v>10.771647493554092</v>
      </c>
      <c r="S193" s="107">
        <v>10.830904537220231</v>
      </c>
      <c r="T193" s="107">
        <v>10.350618773959368</v>
      </c>
      <c r="U193" s="107">
        <v>9.2455174844718204</v>
      </c>
      <c r="V193" s="107">
        <v>6.716264100996006</v>
      </c>
      <c r="W193" s="107">
        <v>5.280525746429193</v>
      </c>
      <c r="X193" s="107">
        <v>4.7628122795911949</v>
      </c>
      <c r="Y193" s="107">
        <v>3.5392204270561369</v>
      </c>
      <c r="Z193" s="126">
        <v>2.8580183578095362</v>
      </c>
      <c r="AA193" s="108">
        <v>10.436656507296489</v>
      </c>
      <c r="AB193" s="109">
        <v>10.90922433498733</v>
      </c>
      <c r="AC193" s="109">
        <v>5.4003930660589807</v>
      </c>
      <c r="AD193" s="109">
        <v>8.9154246361142668</v>
      </c>
      <c r="AE193" s="110">
        <v>6.8484428331080061</v>
      </c>
    </row>
    <row r="194" spans="1:31" ht="13.5">
      <c r="A194" s="131"/>
    </row>
    <row r="195" spans="1:31" ht="13.5">
      <c r="A195" s="131"/>
    </row>
    <row r="196" spans="1:31" ht="13.5">
      <c r="A196" s="131"/>
    </row>
    <row r="197" spans="1:31" ht="13.5">
      <c r="A197" s="131"/>
    </row>
    <row r="198" spans="1:31" ht="13.5">
      <c r="A198" s="131"/>
    </row>
    <row r="199" spans="1:31" ht="13.5">
      <c r="A199" s="131"/>
    </row>
    <row r="200" spans="1:31" ht="13.5">
      <c r="A200" s="131"/>
    </row>
    <row r="201" spans="1:31" ht="13.5">
      <c r="A201" s="131"/>
    </row>
    <row r="202" spans="1:31" ht="13.5">
      <c r="A202" s="131"/>
    </row>
    <row r="203" spans="1:31" ht="13.5">
      <c r="A203" s="131"/>
    </row>
    <row r="204" spans="1:31" ht="13.5">
      <c r="A204" s="131"/>
    </row>
    <row r="205" spans="1:31" ht="13.5">
      <c r="A205" s="131"/>
    </row>
    <row r="206" spans="1:31" ht="13.5">
      <c r="A206" s="131"/>
    </row>
    <row r="207" spans="1:31" ht="13.5">
      <c r="A207" s="131"/>
    </row>
    <row r="208" spans="1:31" ht="13.5">
      <c r="A208" s="131"/>
    </row>
    <row r="209" spans="1:1" ht="13.5">
      <c r="A209" s="131"/>
    </row>
    <row r="210" spans="1:1" ht="13.5">
      <c r="A210" s="131"/>
    </row>
    <row r="211" spans="1:1" ht="13.5">
      <c r="A211" s="131"/>
    </row>
    <row r="212" spans="1:1" ht="13.5">
      <c r="A212" s="131"/>
    </row>
    <row r="213" spans="1:1" ht="13.5">
      <c r="A213" s="131"/>
    </row>
    <row r="214" spans="1:1" ht="13.5">
      <c r="A214" s="131"/>
    </row>
    <row r="215" spans="1:1" ht="13.5">
      <c r="A215" s="131"/>
    </row>
    <row r="216" spans="1:1" ht="13.5">
      <c r="A216" s="131"/>
    </row>
    <row r="217" spans="1:1" ht="13.5">
      <c r="A217" s="131"/>
    </row>
    <row r="218" spans="1:1" ht="13.5">
      <c r="A218" s="131"/>
    </row>
    <row r="219" spans="1:1" ht="13.5">
      <c r="A219" s="131"/>
    </row>
    <row r="220" spans="1:1" ht="13.5">
      <c r="A220" s="131"/>
    </row>
    <row r="221" spans="1:1" ht="13.5">
      <c r="A221" s="131"/>
    </row>
    <row r="222" spans="1:1" ht="13.5">
      <c r="A222" s="131"/>
    </row>
    <row r="223" spans="1:1" ht="13.5">
      <c r="A223" s="131"/>
    </row>
    <row r="224" spans="1:1" ht="13.5">
      <c r="A224" s="131"/>
    </row>
    <row r="225" spans="1:1" ht="13.5">
      <c r="A225" s="131"/>
    </row>
    <row r="226" spans="1:1" ht="13.5">
      <c r="A226" s="131"/>
    </row>
    <row r="227" spans="1:1" ht="13.5">
      <c r="A227" s="131"/>
    </row>
    <row r="228" spans="1:1" ht="13.5">
      <c r="A228" s="131"/>
    </row>
    <row r="229" spans="1:1" ht="13.5">
      <c r="A229" s="131"/>
    </row>
    <row r="230" spans="1:1" ht="13.5">
      <c r="A230" s="131"/>
    </row>
    <row r="231" spans="1:1" ht="13.5">
      <c r="A231" s="131"/>
    </row>
    <row r="232" spans="1:1" ht="13.5">
      <c r="A232" s="131"/>
    </row>
    <row r="233" spans="1:1" ht="13.5">
      <c r="A233" s="131"/>
    </row>
    <row r="234" spans="1:1" ht="13.5">
      <c r="A234" s="131"/>
    </row>
    <row r="235" spans="1:1" ht="13.5">
      <c r="A235" s="131"/>
    </row>
    <row r="236" spans="1:1" ht="13.5">
      <c r="A236" s="131"/>
    </row>
    <row r="237" spans="1:1" ht="13.5">
      <c r="A237" s="131"/>
    </row>
    <row r="238" spans="1:1" ht="13.5">
      <c r="A238" s="131"/>
    </row>
    <row r="239" spans="1:1" ht="13.5">
      <c r="A239" s="131"/>
    </row>
    <row r="240" spans="1:1" ht="13.5">
      <c r="A240" s="131"/>
    </row>
    <row r="241" spans="1:1" ht="13.5">
      <c r="A241" s="131"/>
    </row>
    <row r="242" spans="1:1" ht="13.5">
      <c r="A242" s="131"/>
    </row>
    <row r="243" spans="1:1" ht="13.5">
      <c r="A243" s="131"/>
    </row>
    <row r="244" spans="1:1" ht="13.5">
      <c r="A244" s="131"/>
    </row>
    <row r="245" spans="1:1" ht="13.5">
      <c r="A245" s="131"/>
    </row>
    <row r="246" spans="1:1" ht="13.5">
      <c r="A246" s="131"/>
    </row>
    <row r="247" spans="1:1" ht="13.5">
      <c r="A247" s="131"/>
    </row>
    <row r="248" spans="1:1" ht="13.5">
      <c r="A248" s="131"/>
    </row>
    <row r="249" spans="1:1" ht="13.5">
      <c r="A249" s="131"/>
    </row>
    <row r="250" spans="1:1" ht="13.5">
      <c r="A250" s="131"/>
    </row>
    <row r="251" spans="1:1" ht="13.5">
      <c r="A251" s="131"/>
    </row>
    <row r="252" spans="1:1" ht="13.5">
      <c r="A252" s="131"/>
    </row>
    <row r="253" spans="1:1" ht="13.5">
      <c r="A253" s="131"/>
    </row>
    <row r="254" spans="1:1" ht="13.5">
      <c r="A254" s="131"/>
    </row>
    <row r="255" spans="1:1" ht="13.5">
      <c r="A255" s="131"/>
    </row>
    <row r="256" spans="1:1" ht="13.5">
      <c r="A256" s="131"/>
    </row>
    <row r="257" spans="1:1" ht="13.5">
      <c r="A257" s="131"/>
    </row>
    <row r="258" spans="1:1" ht="13.5">
      <c r="A258" s="131"/>
    </row>
    <row r="259" spans="1:1" ht="13.5">
      <c r="A259" s="131"/>
    </row>
    <row r="260" spans="1:1" ht="13.5">
      <c r="A260" s="131"/>
    </row>
    <row r="261" spans="1:1" ht="13.5">
      <c r="A261" s="131"/>
    </row>
    <row r="262" spans="1:1" ht="13.5">
      <c r="A262" s="131"/>
    </row>
    <row r="263" spans="1:1" ht="13.5">
      <c r="A263" s="131"/>
    </row>
    <row r="264" spans="1:1" ht="13.5">
      <c r="A264" s="131"/>
    </row>
    <row r="265" spans="1:1" ht="13.5">
      <c r="A265" s="131"/>
    </row>
    <row r="266" spans="1:1" ht="13.5">
      <c r="A266" s="131"/>
    </row>
    <row r="267" spans="1:1" ht="13.5">
      <c r="A267" s="131"/>
    </row>
    <row r="268" spans="1:1" ht="13.5">
      <c r="A268" s="131"/>
    </row>
    <row r="269" spans="1:1" ht="13.5">
      <c r="A269" s="131"/>
    </row>
    <row r="270" spans="1:1" ht="13.5">
      <c r="A270" s="131"/>
    </row>
    <row r="271" spans="1:1" ht="13.5">
      <c r="A271" s="131"/>
    </row>
    <row r="272" spans="1:1" ht="13.5">
      <c r="A272" s="131"/>
    </row>
    <row r="273" spans="1:1" ht="13.5">
      <c r="A273" s="131"/>
    </row>
    <row r="274" spans="1:1" ht="13.5">
      <c r="A274" s="131"/>
    </row>
    <row r="275" spans="1:1" ht="13.5">
      <c r="A275" s="131"/>
    </row>
    <row r="276" spans="1:1" ht="13.5">
      <c r="A276" s="131"/>
    </row>
    <row r="277" spans="1:1" ht="13.5">
      <c r="A277" s="131"/>
    </row>
    <row r="278" spans="1:1" ht="13.5">
      <c r="A278" s="131"/>
    </row>
    <row r="279" spans="1:1" ht="13.5">
      <c r="A279" s="131"/>
    </row>
    <row r="280" spans="1:1" ht="13.5">
      <c r="A280" s="131"/>
    </row>
    <row r="281" spans="1:1" ht="13.5">
      <c r="A281" s="131"/>
    </row>
    <row r="282" spans="1:1" ht="13.5">
      <c r="A282" s="131"/>
    </row>
    <row r="283" spans="1:1" ht="13.5">
      <c r="A283" s="131"/>
    </row>
    <row r="284" spans="1:1" ht="13.5">
      <c r="A284" s="131"/>
    </row>
    <row r="285" spans="1:1" ht="13.5">
      <c r="A285" s="131"/>
    </row>
    <row r="286" spans="1:1" ht="13.5">
      <c r="A286" s="131"/>
    </row>
    <row r="287" spans="1:1" ht="13.5">
      <c r="A287" s="131"/>
    </row>
    <row r="288" spans="1:1" ht="13.5">
      <c r="A288" s="131"/>
    </row>
    <row r="289" spans="1:1" ht="13.5">
      <c r="A289" s="131"/>
    </row>
    <row r="290" spans="1:1" ht="13.5">
      <c r="A290" s="131"/>
    </row>
    <row r="291" spans="1:1" ht="13.5">
      <c r="A291" s="131"/>
    </row>
    <row r="292" spans="1:1" ht="13.5">
      <c r="A292" s="131"/>
    </row>
    <row r="293" spans="1:1" ht="13.5">
      <c r="A293" s="131"/>
    </row>
    <row r="294" spans="1:1" ht="13.5">
      <c r="A294" s="131"/>
    </row>
    <row r="295" spans="1:1" ht="13.5">
      <c r="A295" s="131"/>
    </row>
    <row r="296" spans="1:1" ht="13.5">
      <c r="A296" s="131"/>
    </row>
    <row r="297" spans="1:1" ht="13.5">
      <c r="A297" s="131"/>
    </row>
    <row r="298" spans="1:1" ht="13.5">
      <c r="A298" s="131"/>
    </row>
    <row r="299" spans="1:1" ht="13.5">
      <c r="A299" s="131"/>
    </row>
    <row r="300" spans="1:1" ht="13.5">
      <c r="A300" s="131"/>
    </row>
    <row r="301" spans="1:1" ht="13.5">
      <c r="A301" s="131"/>
    </row>
    <row r="302" spans="1:1" ht="13.5">
      <c r="A302" s="131"/>
    </row>
    <row r="303" spans="1:1" ht="13.5">
      <c r="A303" s="131"/>
    </row>
    <row r="304" spans="1:1" ht="13.5">
      <c r="A304" s="131"/>
    </row>
    <row r="305" spans="1:1" ht="13.5">
      <c r="A305" s="131"/>
    </row>
    <row r="306" spans="1:1" ht="13.5">
      <c r="A306" s="131"/>
    </row>
    <row r="307" spans="1:1" ht="13.5">
      <c r="A307" s="131"/>
    </row>
    <row r="308" spans="1:1" ht="13.5">
      <c r="A308" s="131"/>
    </row>
    <row r="309" spans="1:1" ht="13.5">
      <c r="A309" s="131"/>
    </row>
    <row r="310" spans="1:1" ht="13.5">
      <c r="A310" s="131"/>
    </row>
    <row r="311" spans="1:1" ht="13.5">
      <c r="A311" s="131"/>
    </row>
    <row r="312" spans="1:1" ht="13.5">
      <c r="A312" s="131"/>
    </row>
    <row r="313" spans="1:1" ht="13.5">
      <c r="A313" s="131"/>
    </row>
    <row r="314" spans="1:1" ht="13.5">
      <c r="A314" s="131"/>
    </row>
    <row r="315" spans="1:1" ht="13.5">
      <c r="A315" s="131"/>
    </row>
    <row r="316" spans="1:1" ht="13.5">
      <c r="A316" s="131"/>
    </row>
    <row r="317" spans="1:1" ht="13.5">
      <c r="A317" s="131"/>
    </row>
    <row r="318" spans="1:1" ht="13.5">
      <c r="A318" s="131"/>
    </row>
    <row r="319" spans="1:1" ht="13.5">
      <c r="A319" s="131"/>
    </row>
    <row r="320" spans="1:1" ht="13.5">
      <c r="A320" s="131"/>
    </row>
    <row r="321" spans="1:1" ht="13.5">
      <c r="A321" s="131"/>
    </row>
    <row r="322" spans="1:1" ht="13.5">
      <c r="A322" s="131"/>
    </row>
    <row r="323" spans="1:1" ht="13.5">
      <c r="A323" s="131"/>
    </row>
    <row r="324" spans="1:1" ht="13.5">
      <c r="A324" s="131"/>
    </row>
    <row r="325" spans="1:1" ht="13.5">
      <c r="A325" s="131"/>
    </row>
    <row r="326" spans="1:1" ht="13.5">
      <c r="A326" s="131"/>
    </row>
    <row r="327" spans="1:1" ht="13.5">
      <c r="A327" s="131"/>
    </row>
    <row r="328" spans="1:1" ht="13.5">
      <c r="A328" s="131"/>
    </row>
    <row r="329" spans="1:1" ht="13.5">
      <c r="A329" s="131"/>
    </row>
    <row r="330" spans="1:1" ht="13.5">
      <c r="A330" s="131"/>
    </row>
    <row r="331" spans="1:1" ht="13.5">
      <c r="A331" s="131"/>
    </row>
    <row r="332" spans="1:1" ht="13.5">
      <c r="A332" s="131"/>
    </row>
    <row r="333" spans="1:1" ht="13.5">
      <c r="A333" s="131"/>
    </row>
    <row r="334" spans="1:1" ht="13.5">
      <c r="A334" s="131"/>
    </row>
    <row r="335" spans="1:1" ht="13.5">
      <c r="A335" s="131"/>
    </row>
    <row r="336" spans="1:1" ht="13.5">
      <c r="A336" s="131"/>
    </row>
    <row r="337" spans="1:1" ht="13.5">
      <c r="A337" s="131"/>
    </row>
    <row r="338" spans="1:1" ht="13.5">
      <c r="A338" s="131"/>
    </row>
    <row r="339" spans="1:1" ht="13.5">
      <c r="A339" s="131"/>
    </row>
    <row r="340" spans="1:1" ht="13.5">
      <c r="A340" s="131"/>
    </row>
    <row r="341" spans="1:1" ht="13.5">
      <c r="A341" s="131"/>
    </row>
    <row r="342" spans="1:1" ht="13.5">
      <c r="A342" s="131"/>
    </row>
    <row r="343" spans="1:1" ht="13.5">
      <c r="A343" s="131"/>
    </row>
    <row r="344" spans="1:1">
      <c r="A344" s="132"/>
    </row>
    <row r="345" spans="1:1">
      <c r="A345" s="132"/>
    </row>
    <row r="346" spans="1:1">
      <c r="A346" s="132"/>
    </row>
    <row r="347" spans="1:1">
      <c r="A347" s="132"/>
    </row>
    <row r="348" spans="1:1">
      <c r="A348" s="132"/>
    </row>
    <row r="349" spans="1:1">
      <c r="A349" s="132"/>
    </row>
    <row r="350" spans="1:1">
      <c r="A350" s="132"/>
    </row>
    <row r="351" spans="1:1">
      <c r="A351" s="132"/>
    </row>
    <row r="352" spans="1:1">
      <c r="A352" s="132"/>
    </row>
    <row r="353" spans="1:1">
      <c r="A353" s="132"/>
    </row>
    <row r="354" spans="1:1">
      <c r="A354" s="132"/>
    </row>
    <row r="355" spans="1:1">
      <c r="A355" s="132"/>
    </row>
    <row r="356" spans="1:1">
      <c r="A356" s="132"/>
    </row>
    <row r="357" spans="1:1">
      <c r="A357" s="132"/>
    </row>
    <row r="358" spans="1:1">
      <c r="A358" s="132"/>
    </row>
    <row r="359" spans="1:1">
      <c r="A359" s="132"/>
    </row>
    <row r="360" spans="1:1">
      <c r="A360" s="132"/>
    </row>
    <row r="361" spans="1:1">
      <c r="A361" s="132"/>
    </row>
    <row r="362" spans="1:1">
      <c r="A362" s="132"/>
    </row>
    <row r="363" spans="1:1">
      <c r="A363" s="132"/>
    </row>
    <row r="364" spans="1:1">
      <c r="A364" s="132"/>
    </row>
    <row r="365" spans="1:1">
      <c r="A365" s="132"/>
    </row>
    <row r="366" spans="1:1">
      <c r="A366" s="132"/>
    </row>
    <row r="367" spans="1:1">
      <c r="A367" s="132"/>
    </row>
    <row r="368" spans="1:1">
      <c r="A368" s="132"/>
    </row>
    <row r="369" spans="1:1">
      <c r="A369" s="132"/>
    </row>
    <row r="370" spans="1:1">
      <c r="A370" s="132"/>
    </row>
    <row r="371" spans="1:1">
      <c r="A371" s="132"/>
    </row>
    <row r="372" spans="1:1">
      <c r="A372" s="132"/>
    </row>
    <row r="373" spans="1:1">
      <c r="A373" s="132"/>
    </row>
  </sheetData>
  <mergeCells count="31">
    <mergeCell ref="A187:A193"/>
    <mergeCell ref="A5:A11"/>
    <mergeCell ref="A12:A18"/>
    <mergeCell ref="A145:A151"/>
    <mergeCell ref="A152:A158"/>
    <mergeCell ref="A159:A165"/>
    <mergeCell ref="A166:A172"/>
    <mergeCell ref="A173:A179"/>
    <mergeCell ref="A180:A186"/>
    <mergeCell ref="A103:A109"/>
    <mergeCell ref="A110:A116"/>
    <mergeCell ref="A117:A123"/>
    <mergeCell ref="A124:A130"/>
    <mergeCell ref="A131:A137"/>
    <mergeCell ref="A138:A144"/>
    <mergeCell ref="A61:A67"/>
    <mergeCell ref="A68:A74"/>
    <mergeCell ref="A75:A81"/>
    <mergeCell ref="A82:A88"/>
    <mergeCell ref="A89:A95"/>
    <mergeCell ref="A96:A102"/>
    <mergeCell ref="A54:A60"/>
    <mergeCell ref="A3:A4"/>
    <mergeCell ref="B3:B4"/>
    <mergeCell ref="C3:Z3"/>
    <mergeCell ref="AA3:AE3"/>
    <mergeCell ref="A19:A25"/>
    <mergeCell ref="A26:A32"/>
    <mergeCell ref="A33:A39"/>
    <mergeCell ref="A40:A46"/>
    <mergeCell ref="A47:A53"/>
  </mergeCells>
  <pageMargins left="0.70866141732283472" right="0.70866141732283472" top="0.74803149606299213" bottom="0.42" header="0.31496062992125984" footer="0.31496062992125984"/>
  <pageSetup paperSize="9" scale="80" fitToHeight="8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373"/>
  <sheetViews>
    <sheetView showGridLines="0" workbookViewId="0">
      <selection activeCell="A2" sqref="A2"/>
    </sheetView>
  </sheetViews>
  <sheetFormatPr defaultRowHeight="12.75"/>
  <cols>
    <col min="1" max="1" width="29.5" customWidth="1"/>
    <col min="2" max="2" width="7" bestFit="1" customWidth="1"/>
    <col min="3" max="31" width="5.6640625" customWidth="1"/>
  </cols>
  <sheetData>
    <row r="1" spans="1:31" ht="16.5">
      <c r="A1" s="1" t="s">
        <v>115</v>
      </c>
    </row>
    <row r="3" spans="1:31" ht="13.5">
      <c r="A3" s="171" t="s">
        <v>0</v>
      </c>
      <c r="B3" s="171" t="s">
        <v>135</v>
      </c>
      <c r="C3" s="173" t="s">
        <v>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5"/>
      <c r="AA3" s="176" t="s">
        <v>2</v>
      </c>
      <c r="AB3" s="177"/>
      <c r="AC3" s="177"/>
      <c r="AD3" s="177"/>
      <c r="AE3" s="178"/>
    </row>
    <row r="4" spans="1:31" ht="56.25" customHeight="1">
      <c r="A4" s="172"/>
      <c r="B4" s="172"/>
      <c r="C4" s="134" t="s">
        <v>3</v>
      </c>
      <c r="D4" s="135" t="s">
        <v>4</v>
      </c>
      <c r="E4" s="135" t="s">
        <v>5</v>
      </c>
      <c r="F4" s="135" t="s">
        <v>6</v>
      </c>
      <c r="G4" s="135" t="s">
        <v>7</v>
      </c>
      <c r="H4" s="135" t="s">
        <v>8</v>
      </c>
      <c r="I4" s="135" t="s">
        <v>9</v>
      </c>
      <c r="J4" s="135" t="s">
        <v>10</v>
      </c>
      <c r="K4" s="135" t="s">
        <v>11</v>
      </c>
      <c r="L4" s="135" t="s">
        <v>12</v>
      </c>
      <c r="M4" s="135" t="s">
        <v>13</v>
      </c>
      <c r="N4" s="135" t="s">
        <v>14</v>
      </c>
      <c r="O4" s="135" t="s">
        <v>15</v>
      </c>
      <c r="P4" s="135" t="s">
        <v>16</v>
      </c>
      <c r="Q4" s="135" t="s">
        <v>17</v>
      </c>
      <c r="R4" s="135" t="s">
        <v>18</v>
      </c>
      <c r="S4" s="135" t="s">
        <v>19</v>
      </c>
      <c r="T4" s="135" t="s">
        <v>20</v>
      </c>
      <c r="U4" s="135" t="s">
        <v>21</v>
      </c>
      <c r="V4" s="135" t="s">
        <v>22</v>
      </c>
      <c r="W4" s="135" t="s">
        <v>23</v>
      </c>
      <c r="X4" s="135" t="s">
        <v>24</v>
      </c>
      <c r="Y4" s="135" t="s">
        <v>25</v>
      </c>
      <c r="Z4" s="136" t="s">
        <v>26</v>
      </c>
      <c r="AA4" s="137" t="s">
        <v>27</v>
      </c>
      <c r="AB4" s="138" t="s">
        <v>28</v>
      </c>
      <c r="AC4" s="138" t="s">
        <v>29</v>
      </c>
      <c r="AD4" s="138" t="s">
        <v>30</v>
      </c>
      <c r="AE4" s="139" t="s">
        <v>31</v>
      </c>
    </row>
    <row r="5" spans="1:31" ht="13.5">
      <c r="A5" s="180" t="s">
        <v>60</v>
      </c>
      <c r="B5" s="95" t="s">
        <v>88</v>
      </c>
      <c r="C5" s="123">
        <v>8.5613441096052706E-2</v>
      </c>
      <c r="D5" s="124">
        <v>6.0396052492863506E-2</v>
      </c>
      <c r="E5" s="124">
        <v>6.0396052492863506E-2</v>
      </c>
      <c r="F5" s="124">
        <v>6.0396052492863506E-2</v>
      </c>
      <c r="G5" s="124">
        <v>6.0396052492863506E-2</v>
      </c>
      <c r="H5" s="124">
        <v>6.0396052492863506E-2</v>
      </c>
      <c r="I5" s="124">
        <v>0.1240466903187072</v>
      </c>
      <c r="J5" s="124">
        <v>0.2283164631009626</v>
      </c>
      <c r="K5" s="124">
        <v>0.3878772599108779</v>
      </c>
      <c r="L5" s="124">
        <v>0.27641237349088166</v>
      </c>
      <c r="M5" s="124">
        <v>0.15100586745722167</v>
      </c>
      <c r="N5" s="124">
        <v>5.9816161858462148E-2</v>
      </c>
      <c r="O5" s="124">
        <v>4.9217505814572203E-2</v>
      </c>
      <c r="P5" s="124">
        <v>5.1432126197852E-2</v>
      </c>
      <c r="Q5" s="124">
        <v>0.15776541985085735</v>
      </c>
      <c r="R5" s="124">
        <v>0.22885145693296982</v>
      </c>
      <c r="S5" s="124">
        <v>0.22634747556929566</v>
      </c>
      <c r="T5" s="124">
        <v>0.23898306027377397</v>
      </c>
      <c r="U5" s="124">
        <v>0.106043932672611</v>
      </c>
      <c r="V5" s="124">
        <v>0.13376530263947434</v>
      </c>
      <c r="W5" s="124">
        <v>7.8611923686141991E-2</v>
      </c>
      <c r="X5" s="124">
        <v>0.10633329365300535</v>
      </c>
      <c r="Y5" s="124">
        <v>0</v>
      </c>
      <c r="Z5" s="125">
        <v>0</v>
      </c>
      <c r="AA5" s="96">
        <v>0.20457913602285219</v>
      </c>
      <c r="AB5" s="97">
        <v>0.1587661741065535</v>
      </c>
      <c r="AC5" s="97">
        <v>7.0792408775205443E-2</v>
      </c>
      <c r="AD5" s="97">
        <v>0.1447125729682037</v>
      </c>
      <c r="AE5" s="98">
        <v>0.12468416737450154</v>
      </c>
    </row>
    <row r="6" spans="1:31" ht="13.5">
      <c r="A6" s="181"/>
      <c r="B6" s="112" t="s">
        <v>91</v>
      </c>
      <c r="C6" s="113">
        <v>0.39855988376549201</v>
      </c>
      <c r="D6" s="114">
        <v>0.36237631495718103</v>
      </c>
      <c r="E6" s="114">
        <v>0.36237631495718103</v>
      </c>
      <c r="F6" s="114">
        <v>0.36237631495718103</v>
      </c>
      <c r="G6" s="114">
        <v>0.36237631495718103</v>
      </c>
      <c r="H6" s="114">
        <v>0.36237631495718103</v>
      </c>
      <c r="I6" s="114">
        <v>0.43045385199257669</v>
      </c>
      <c r="J6" s="114">
        <v>0.9306725578038334</v>
      </c>
      <c r="K6" s="114">
        <v>0.59282956242495155</v>
      </c>
      <c r="L6" s="114">
        <v>0</v>
      </c>
      <c r="M6" s="114">
        <v>0.54960283950021127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4">
        <v>0</v>
      </c>
      <c r="T6" s="114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8">
        <v>0</v>
      </c>
      <c r="AA6" s="102">
        <v>0.41725980195359552</v>
      </c>
      <c r="AB6" s="103">
        <v>0</v>
      </c>
      <c r="AC6" s="103">
        <v>0</v>
      </c>
      <c r="AD6" s="103">
        <v>0.13908660065119849</v>
      </c>
      <c r="AE6" s="104">
        <v>0.19641667792804043</v>
      </c>
    </row>
    <row r="7" spans="1:31" ht="13.5">
      <c r="A7" s="181"/>
      <c r="B7" s="99" t="s">
        <v>92</v>
      </c>
      <c r="C7" s="100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8.062323634634376E-2</v>
      </c>
      <c r="K7" s="101">
        <v>0.73609221513017453</v>
      </c>
      <c r="L7" s="101">
        <v>0.63515385036025029</v>
      </c>
      <c r="M7" s="101">
        <v>0.17173577794710795</v>
      </c>
      <c r="N7" s="101">
        <v>0.10979156920070918</v>
      </c>
      <c r="O7" s="101">
        <v>0</v>
      </c>
      <c r="P7" s="101">
        <v>0</v>
      </c>
      <c r="Q7" s="101">
        <v>0.39768967236752778</v>
      </c>
      <c r="R7" s="101">
        <v>0.79657424048159786</v>
      </c>
      <c r="S7" s="101">
        <v>0.78068344696382252</v>
      </c>
      <c r="T7" s="101">
        <v>1.0371874628771738</v>
      </c>
      <c r="U7" s="101">
        <v>0.4403615520164551</v>
      </c>
      <c r="V7" s="101">
        <v>0.42365978136094767</v>
      </c>
      <c r="W7" s="101">
        <v>0.47167154211685192</v>
      </c>
      <c r="X7" s="101">
        <v>0.44013371231579873</v>
      </c>
      <c r="Y7" s="101">
        <v>0</v>
      </c>
      <c r="Z7" s="119">
        <v>0</v>
      </c>
      <c r="AA7" s="102">
        <v>0.28889944149743096</v>
      </c>
      <c r="AB7" s="103">
        <v>0.50202247044835369</v>
      </c>
      <c r="AC7" s="103">
        <v>0.29597109796834226</v>
      </c>
      <c r="AD7" s="103">
        <v>0.36229766997137558</v>
      </c>
      <c r="AE7" s="104">
        <v>0.27172325247853168</v>
      </c>
    </row>
    <row r="8" spans="1:31" ht="13.5">
      <c r="A8" s="181"/>
      <c r="B8" s="99" t="s">
        <v>93</v>
      </c>
      <c r="C8" s="100">
        <v>0</v>
      </c>
      <c r="D8" s="101">
        <v>0</v>
      </c>
      <c r="E8" s="101">
        <v>0</v>
      </c>
      <c r="F8" s="101">
        <v>0</v>
      </c>
      <c r="G8" s="101">
        <v>0</v>
      </c>
      <c r="H8" s="101">
        <v>0</v>
      </c>
      <c r="I8" s="101">
        <v>0</v>
      </c>
      <c r="J8" s="101">
        <v>0.16484569647078462</v>
      </c>
      <c r="K8" s="101">
        <v>0.73736797636118601</v>
      </c>
      <c r="L8" s="101">
        <v>0.8304667275347456</v>
      </c>
      <c r="M8" s="101">
        <v>0.18469658729601085</v>
      </c>
      <c r="N8" s="101">
        <v>0.2491054019500637</v>
      </c>
      <c r="O8" s="101">
        <v>0</v>
      </c>
      <c r="P8" s="101">
        <v>0.14750934401208862</v>
      </c>
      <c r="Q8" s="101">
        <v>0.3557037114927139</v>
      </c>
      <c r="R8" s="101">
        <v>0.57653450111622107</v>
      </c>
      <c r="S8" s="101">
        <v>0.37603122824891033</v>
      </c>
      <c r="T8" s="101">
        <v>0.39671089876547011</v>
      </c>
      <c r="U8" s="101">
        <v>0.19590204401921085</v>
      </c>
      <c r="V8" s="101">
        <v>0.37893203447589846</v>
      </c>
      <c r="W8" s="101">
        <v>0</v>
      </c>
      <c r="X8" s="101">
        <v>0.19786604960223336</v>
      </c>
      <c r="Y8" s="101">
        <v>0</v>
      </c>
      <c r="Z8" s="119">
        <v>0</v>
      </c>
      <c r="AA8" s="102">
        <v>0.36108039826879845</v>
      </c>
      <c r="AB8" s="103">
        <v>0.3087482806059007</v>
      </c>
      <c r="AC8" s="103">
        <v>0.12878335468289046</v>
      </c>
      <c r="AD8" s="103">
        <v>0.26620401118586318</v>
      </c>
      <c r="AE8" s="104">
        <v>0.19965300838939737</v>
      </c>
    </row>
    <row r="9" spans="1:31" ht="13.5">
      <c r="A9" s="181"/>
      <c r="B9" s="99" t="s">
        <v>94</v>
      </c>
      <c r="C9" s="100">
        <v>0.11512076281082416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0.31382628991966655</v>
      </c>
      <c r="J9" s="101">
        <v>0.1937572879848137</v>
      </c>
      <c r="K9" s="101">
        <v>0.26097380554895561</v>
      </c>
      <c r="L9" s="101">
        <v>0.19285366305029394</v>
      </c>
      <c r="M9" s="101">
        <v>0</v>
      </c>
      <c r="N9" s="101">
        <v>0</v>
      </c>
      <c r="O9" s="101">
        <v>0.14660784683918485</v>
      </c>
      <c r="P9" s="101">
        <v>0</v>
      </c>
      <c r="Q9" s="101">
        <v>0</v>
      </c>
      <c r="R9" s="101">
        <v>0</v>
      </c>
      <c r="S9" s="101">
        <v>0.20137017820304115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Z9" s="119">
        <v>0</v>
      </c>
      <c r="AA9" s="102">
        <v>0.1602351744172883</v>
      </c>
      <c r="AB9" s="103">
        <v>5.7996337507037664E-2</v>
      </c>
      <c r="AC9" s="103">
        <v>0</v>
      </c>
      <c r="AD9" s="103">
        <v>7.2743837308108655E-2</v>
      </c>
      <c r="AE9" s="104">
        <v>5.9354576431532503E-2</v>
      </c>
    </row>
    <row r="10" spans="1:31" ht="13.5">
      <c r="A10" s="181"/>
      <c r="B10" s="99" t="s">
        <v>95</v>
      </c>
      <c r="C10" s="100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0.14869718804824836</v>
      </c>
      <c r="P10" s="101">
        <v>0.16108341317502339</v>
      </c>
      <c r="Q10" s="101">
        <v>0.19319913524490243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  <c r="W10" s="101">
        <v>0</v>
      </c>
      <c r="X10" s="101">
        <v>0</v>
      </c>
      <c r="Y10" s="101">
        <v>0</v>
      </c>
      <c r="Z10" s="119">
        <v>0</v>
      </c>
      <c r="AA10" s="102">
        <v>0</v>
      </c>
      <c r="AB10" s="103">
        <v>8.3829956078029025E-2</v>
      </c>
      <c r="AC10" s="103">
        <v>0</v>
      </c>
      <c r="AD10" s="103">
        <v>2.7943318692676342E-2</v>
      </c>
      <c r="AE10" s="104">
        <v>2.0957489019507256E-2</v>
      </c>
    </row>
    <row r="11" spans="1:31" ht="13.5">
      <c r="A11" s="182"/>
      <c r="B11" s="99" t="s">
        <v>96</v>
      </c>
      <c r="C11" s="106">
        <v>0</v>
      </c>
      <c r="D11" s="107">
        <v>0</v>
      </c>
      <c r="E11" s="107">
        <v>0</v>
      </c>
      <c r="F11" s="107">
        <v>0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7">
        <v>0</v>
      </c>
      <c r="M11" s="107">
        <v>0</v>
      </c>
      <c r="N11" s="107">
        <v>0</v>
      </c>
      <c r="O11" s="107">
        <v>0</v>
      </c>
      <c r="P11" s="107">
        <v>0</v>
      </c>
      <c r="Q11" s="107">
        <v>0</v>
      </c>
      <c r="R11" s="107">
        <v>0</v>
      </c>
      <c r="S11" s="107">
        <v>0</v>
      </c>
      <c r="T11" s="107">
        <v>0</v>
      </c>
      <c r="U11" s="107">
        <v>0</v>
      </c>
      <c r="V11" s="107">
        <v>0</v>
      </c>
      <c r="W11" s="107">
        <v>0</v>
      </c>
      <c r="X11" s="107">
        <v>0</v>
      </c>
      <c r="Y11" s="107">
        <v>0</v>
      </c>
      <c r="Z11" s="126">
        <v>0</v>
      </c>
      <c r="AA11" s="108">
        <v>0</v>
      </c>
      <c r="AB11" s="109">
        <v>0</v>
      </c>
      <c r="AC11" s="109">
        <v>0</v>
      </c>
      <c r="AD11" s="109">
        <v>0</v>
      </c>
      <c r="AE11" s="110">
        <v>0</v>
      </c>
    </row>
    <row r="12" spans="1:31" ht="13.5">
      <c r="A12" s="180" t="s">
        <v>61</v>
      </c>
      <c r="B12" s="95" t="s">
        <v>88</v>
      </c>
      <c r="C12" s="123">
        <v>0.10371168307338695</v>
      </c>
      <c r="D12" s="124">
        <v>0.10371168307338695</v>
      </c>
      <c r="E12" s="124">
        <v>7.5072705635965853E-2</v>
      </c>
      <c r="F12" s="124">
        <v>8.9684872855560607E-2</v>
      </c>
      <c r="G12" s="124">
        <v>0</v>
      </c>
      <c r="H12" s="124">
        <v>0</v>
      </c>
      <c r="I12" s="124">
        <v>3.9440958281524101E-2</v>
      </c>
      <c r="J12" s="124">
        <v>7.0340404177561905E-2</v>
      </c>
      <c r="K12" s="124">
        <v>0.35131779690890202</v>
      </c>
      <c r="L12" s="124">
        <v>0.45259958901999142</v>
      </c>
      <c r="M12" s="124">
        <v>0.63173114772863592</v>
      </c>
      <c r="N12" s="124">
        <v>0.71937265872816181</v>
      </c>
      <c r="O12" s="124">
        <v>0.86119097127950361</v>
      </c>
      <c r="P12" s="124">
        <v>0.76818935963877766</v>
      </c>
      <c r="Q12" s="124">
        <v>0.72431666875778589</v>
      </c>
      <c r="R12" s="124">
        <v>0.52538377139630887</v>
      </c>
      <c r="S12" s="124">
        <v>0.44340780986571277</v>
      </c>
      <c r="T12" s="124">
        <v>0.41525439175588336</v>
      </c>
      <c r="U12" s="124">
        <v>0.3864703177951343</v>
      </c>
      <c r="V12" s="124">
        <v>0.18070932950526264</v>
      </c>
      <c r="W12" s="124">
        <v>0.10778579059990731</v>
      </c>
      <c r="X12" s="124">
        <v>0.16277176532646193</v>
      </c>
      <c r="Y12" s="124">
        <v>0.25788224911770241</v>
      </c>
      <c r="Z12" s="125">
        <v>0.27940806865099316</v>
      </c>
      <c r="AA12" s="96">
        <v>0.37746709247412952</v>
      </c>
      <c r="AB12" s="97">
        <v>0.62295716211566199</v>
      </c>
      <c r="AC12" s="97">
        <v>0.22917125349924364</v>
      </c>
      <c r="AD12" s="97">
        <v>0.40986516936301176</v>
      </c>
      <c r="AE12" s="98">
        <v>0.32290641638218803</v>
      </c>
    </row>
    <row r="13" spans="1:31" ht="13.5">
      <c r="A13" s="181"/>
      <c r="B13" s="112" t="s">
        <v>91</v>
      </c>
      <c r="C13" s="113">
        <v>0</v>
      </c>
      <c r="D13" s="114">
        <v>0</v>
      </c>
      <c r="E13" s="114">
        <v>0</v>
      </c>
      <c r="F13" s="114">
        <v>0</v>
      </c>
      <c r="G13" s="114">
        <v>0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0</v>
      </c>
      <c r="R13" s="114">
        <v>0</v>
      </c>
      <c r="S13" s="114">
        <v>0</v>
      </c>
      <c r="T13" s="114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02">
        <v>0</v>
      </c>
      <c r="AB13" s="103">
        <v>0</v>
      </c>
      <c r="AC13" s="103">
        <v>0</v>
      </c>
      <c r="AD13" s="103">
        <v>0</v>
      </c>
      <c r="AE13" s="104">
        <v>0</v>
      </c>
    </row>
    <row r="14" spans="1:31" ht="13.5">
      <c r="A14" s="181"/>
      <c r="B14" s="99" t="s">
        <v>92</v>
      </c>
      <c r="C14" s="100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0.38965707851702608</v>
      </c>
      <c r="L14" s="101">
        <v>0.38721503623403908</v>
      </c>
      <c r="M14" s="101">
        <v>0</v>
      </c>
      <c r="N14" s="101">
        <v>0</v>
      </c>
      <c r="O14" s="101">
        <v>0.20382293927851772</v>
      </c>
      <c r="P14" s="101">
        <v>0.20194969343223471</v>
      </c>
      <c r="Q14" s="101">
        <v>0.20174704746826108</v>
      </c>
      <c r="R14" s="101">
        <v>0.21505466988298388</v>
      </c>
      <c r="S14" s="101">
        <v>0.21886344942777572</v>
      </c>
      <c r="T14" s="101">
        <v>0</v>
      </c>
      <c r="U14" s="101">
        <v>0</v>
      </c>
      <c r="V14" s="101">
        <v>0</v>
      </c>
      <c r="W14" s="101">
        <v>0</v>
      </c>
      <c r="X14" s="101">
        <v>0.24145216157906776</v>
      </c>
      <c r="Y14" s="101">
        <v>0.20081713065263548</v>
      </c>
      <c r="Z14" s="119">
        <v>0.19659355065685671</v>
      </c>
      <c r="AA14" s="102">
        <v>0.12947868579184418</v>
      </c>
      <c r="AB14" s="103">
        <v>0.17357296658162882</v>
      </c>
      <c r="AC14" s="103">
        <v>0.10647714048142666</v>
      </c>
      <c r="AD14" s="103">
        <v>0.13650959761829989</v>
      </c>
      <c r="AE14" s="104">
        <v>0.10238219821372492</v>
      </c>
    </row>
    <row r="15" spans="1:31" ht="13.5">
      <c r="A15" s="181"/>
      <c r="B15" s="99" t="s">
        <v>93</v>
      </c>
      <c r="C15" s="100">
        <v>0</v>
      </c>
      <c r="D15" s="101">
        <v>0</v>
      </c>
      <c r="E15" s="101">
        <v>0</v>
      </c>
      <c r="F15" s="101">
        <v>7.2592582284812024E-2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0.69183871003349884</v>
      </c>
      <c r="N15" s="101">
        <v>1.4192486736081411</v>
      </c>
      <c r="O15" s="101">
        <v>1.84941567751151</v>
      </c>
      <c r="P15" s="101">
        <v>1.1663721684666515</v>
      </c>
      <c r="Q15" s="101">
        <v>0.95331752170234374</v>
      </c>
      <c r="R15" s="101">
        <v>1.2040864971030496</v>
      </c>
      <c r="S15" s="101">
        <v>0.52270393364708112</v>
      </c>
      <c r="T15" s="101">
        <v>0.31115369280787175</v>
      </c>
      <c r="U15" s="101">
        <v>0.50884036694304757</v>
      </c>
      <c r="V15" s="101">
        <v>0.36334260899330362</v>
      </c>
      <c r="W15" s="101">
        <v>0</v>
      </c>
      <c r="X15" s="101">
        <v>0</v>
      </c>
      <c r="Y15" s="101">
        <v>0</v>
      </c>
      <c r="Z15" s="119">
        <v>0</v>
      </c>
      <c r="AA15" s="102">
        <v>0.3518478972736066</v>
      </c>
      <c r="AB15" s="103">
        <v>1.001174915206418</v>
      </c>
      <c r="AC15" s="103">
        <v>0.14536382932272521</v>
      </c>
      <c r="AD15" s="103">
        <v>0.49946221393424994</v>
      </c>
      <c r="AE15" s="104">
        <v>0.37762135137922126</v>
      </c>
    </row>
    <row r="16" spans="1:31" ht="13.5">
      <c r="A16" s="181"/>
      <c r="B16" s="99" t="s">
        <v>94</v>
      </c>
      <c r="C16" s="100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0.14376384819802746</v>
      </c>
      <c r="J16" s="101">
        <v>0.23441202042224502</v>
      </c>
      <c r="K16" s="101">
        <v>0.87932629991537836</v>
      </c>
      <c r="L16" s="101">
        <v>1.4802745041388734</v>
      </c>
      <c r="M16" s="101">
        <v>2.0772346478315065</v>
      </c>
      <c r="N16" s="101">
        <v>1.9937317455392671</v>
      </c>
      <c r="O16" s="101">
        <v>1.4028980679480538</v>
      </c>
      <c r="P16" s="101">
        <v>1.4527477713173778</v>
      </c>
      <c r="Q16" s="101">
        <v>1.4512900148458241</v>
      </c>
      <c r="R16" s="101">
        <v>1.0438771446099488</v>
      </c>
      <c r="S16" s="101">
        <v>1.0802247870110413</v>
      </c>
      <c r="T16" s="101">
        <v>1.3782716702373639</v>
      </c>
      <c r="U16" s="101">
        <v>1.1268097800933272</v>
      </c>
      <c r="V16" s="101">
        <v>0.38764317289653927</v>
      </c>
      <c r="W16" s="101">
        <v>0</v>
      </c>
      <c r="X16" s="101">
        <v>0</v>
      </c>
      <c r="Y16" s="101">
        <v>0.75597559163127193</v>
      </c>
      <c r="Z16" s="119">
        <v>0.41282028101016383</v>
      </c>
      <c r="AA16" s="102">
        <v>1.1347905110075496</v>
      </c>
      <c r="AB16" s="103">
        <v>1.301551575994935</v>
      </c>
      <c r="AC16" s="103">
        <v>0.44720813760521705</v>
      </c>
      <c r="AD16" s="103">
        <v>0.9611834082025672</v>
      </c>
      <c r="AE16" s="104">
        <v>0.72088755615192535</v>
      </c>
    </row>
    <row r="17" spans="1:31" ht="13.5">
      <c r="A17" s="181"/>
      <c r="B17" s="99" t="s">
        <v>95</v>
      </c>
      <c r="C17" s="100">
        <v>0.62227009844032166</v>
      </c>
      <c r="D17" s="101">
        <v>0.62227009844032166</v>
      </c>
      <c r="E17" s="101">
        <v>0.45043623381579512</v>
      </c>
      <c r="F17" s="101">
        <v>0.46551665484855165</v>
      </c>
      <c r="G17" s="101">
        <v>0</v>
      </c>
      <c r="H17" s="101">
        <v>0</v>
      </c>
      <c r="I17" s="101">
        <v>9.2881901491117178E-2</v>
      </c>
      <c r="J17" s="101">
        <v>0.18763040464312641</v>
      </c>
      <c r="K17" s="101">
        <v>0.58610498403586853</v>
      </c>
      <c r="L17" s="101">
        <v>0.48533933624064429</v>
      </c>
      <c r="M17" s="101">
        <v>0.67872644226977641</v>
      </c>
      <c r="N17" s="101">
        <v>0.68169818447859865</v>
      </c>
      <c r="O17" s="101">
        <v>1.2046940589105122</v>
      </c>
      <c r="P17" s="101">
        <v>1.2691150502654827</v>
      </c>
      <c r="Q17" s="101">
        <v>1.2211146948647726</v>
      </c>
      <c r="R17" s="101">
        <v>0.1936659489620586</v>
      </c>
      <c r="S17" s="101">
        <v>0.19709591821281122</v>
      </c>
      <c r="T17" s="101">
        <v>0.17169309302343269</v>
      </c>
      <c r="U17" s="101">
        <v>0.35515189434995781</v>
      </c>
      <c r="V17" s="101">
        <v>0.33327019514173289</v>
      </c>
      <c r="W17" s="101">
        <v>0.38210013217729077</v>
      </c>
      <c r="X17" s="101">
        <v>0.45713170419820026</v>
      </c>
      <c r="Y17" s="101">
        <v>0.59050077242230725</v>
      </c>
      <c r="Z17" s="119">
        <v>1.0670345802389385</v>
      </c>
      <c r="AA17" s="102">
        <v>0.45206354219318862</v>
      </c>
      <c r="AB17" s="103">
        <v>0.70956312737317839</v>
      </c>
      <c r="AC17" s="103">
        <v>0.53086487975473784</v>
      </c>
      <c r="AD17" s="103">
        <v>0.56416384977370171</v>
      </c>
      <c r="AE17" s="104">
        <v>0.51314343256131745</v>
      </c>
    </row>
    <row r="18" spans="1:31" ht="13.5">
      <c r="A18" s="182"/>
      <c r="B18" s="99" t="s">
        <v>96</v>
      </c>
      <c r="C18" s="106">
        <v>0</v>
      </c>
      <c r="D18" s="107">
        <v>0</v>
      </c>
      <c r="E18" s="107">
        <v>0</v>
      </c>
      <c r="F18" s="107">
        <v>0</v>
      </c>
      <c r="G18" s="107">
        <v>0</v>
      </c>
      <c r="H18" s="107">
        <v>0</v>
      </c>
      <c r="I18" s="107">
        <v>0</v>
      </c>
      <c r="J18" s="107">
        <v>0</v>
      </c>
      <c r="K18" s="107">
        <v>0.25281841898513896</v>
      </c>
      <c r="L18" s="107">
        <v>0.36276865750639148</v>
      </c>
      <c r="M18" s="107">
        <v>0.34258708623703399</v>
      </c>
      <c r="N18" s="107">
        <v>0.22155734874296382</v>
      </c>
      <c r="O18" s="107">
        <v>0.5063150840284274</v>
      </c>
      <c r="P18" s="107">
        <v>0.51895147435091904</v>
      </c>
      <c r="Q18" s="107">
        <v>0.51843073366551351</v>
      </c>
      <c r="R18" s="107">
        <v>0.49561836781981172</v>
      </c>
      <c r="S18" s="107">
        <v>0.64155877089556712</v>
      </c>
      <c r="T18" s="107">
        <v>0.63040789446663181</v>
      </c>
      <c r="U18" s="107">
        <v>0.32801986538447309</v>
      </c>
      <c r="V18" s="107">
        <v>0</v>
      </c>
      <c r="W18" s="107">
        <v>0.26461461142215315</v>
      </c>
      <c r="X18" s="107">
        <v>0.27804672618150361</v>
      </c>
      <c r="Y18" s="107">
        <v>0</v>
      </c>
      <c r="Z18" s="126">
        <v>0</v>
      </c>
      <c r="AA18" s="108">
        <v>0.19662191857858805</v>
      </c>
      <c r="AB18" s="109">
        <v>0.55188038753781188</v>
      </c>
      <c r="AC18" s="109">
        <v>0.14511353383135497</v>
      </c>
      <c r="AD18" s="109">
        <v>0.2978719466492516</v>
      </c>
      <c r="AE18" s="110">
        <v>0.22340395998693871</v>
      </c>
    </row>
    <row r="19" spans="1:31" ht="13.5">
      <c r="A19" s="180" t="s">
        <v>62</v>
      </c>
      <c r="B19" s="95" t="s">
        <v>88</v>
      </c>
      <c r="C19" s="123">
        <v>4.3429844491341296E-2</v>
      </c>
      <c r="D19" s="124">
        <v>4.3429844491341296E-2</v>
      </c>
      <c r="E19" s="124">
        <v>0</v>
      </c>
      <c r="F19" s="124">
        <v>2.8067985946687201E-2</v>
      </c>
      <c r="G19" s="124">
        <v>2.8067985946687201E-2</v>
      </c>
      <c r="H19" s="124">
        <v>8.1652988874089755E-2</v>
      </c>
      <c r="I19" s="124">
        <v>0</v>
      </c>
      <c r="J19" s="124">
        <v>6.1758261617216405E-2</v>
      </c>
      <c r="K19" s="124">
        <v>0.2728275025526114</v>
      </c>
      <c r="L19" s="124">
        <v>0.4658254184148376</v>
      </c>
      <c r="M19" s="124">
        <v>0.60802955677814552</v>
      </c>
      <c r="N19" s="124">
        <v>0.59322664596618158</v>
      </c>
      <c r="O19" s="124">
        <v>0.40150910214772201</v>
      </c>
      <c r="P19" s="124">
        <v>0.42336597873356308</v>
      </c>
      <c r="Q19" s="124">
        <v>0.48866276733021141</v>
      </c>
      <c r="R19" s="124">
        <v>0.51897575092713366</v>
      </c>
      <c r="S19" s="124">
        <v>0.56668586526411258</v>
      </c>
      <c r="T19" s="124">
        <v>0.46898600141797098</v>
      </c>
      <c r="U19" s="124">
        <v>0.48416026455811029</v>
      </c>
      <c r="V19" s="124">
        <v>0.40975525620731007</v>
      </c>
      <c r="W19" s="124">
        <v>0.35106043953070171</v>
      </c>
      <c r="X19" s="124">
        <v>0.29146221132387018</v>
      </c>
      <c r="Y19" s="124">
        <v>0.2270727135416733</v>
      </c>
      <c r="Z19" s="125">
        <v>7.218669295277591E-2</v>
      </c>
      <c r="AA19" s="96">
        <v>0.33361123088816541</v>
      </c>
      <c r="AB19" s="97">
        <v>0.47803091097011885</v>
      </c>
      <c r="AC19" s="97">
        <v>0.30594959635240693</v>
      </c>
      <c r="AD19" s="97">
        <v>0.37253057940356382</v>
      </c>
      <c r="AE19" s="98">
        <v>0.28875829495892896</v>
      </c>
    </row>
    <row r="20" spans="1:31" ht="13.5">
      <c r="A20" s="181"/>
      <c r="B20" s="112" t="s">
        <v>91</v>
      </c>
      <c r="C20" s="113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4">
        <v>0</v>
      </c>
      <c r="T20" s="114">
        <v>0</v>
      </c>
      <c r="U20" s="114">
        <v>0</v>
      </c>
      <c r="V20" s="114">
        <v>0</v>
      </c>
      <c r="W20" s="114">
        <v>0.71138468533890176</v>
      </c>
      <c r="X20" s="114">
        <v>0.69160737618840129</v>
      </c>
      <c r="Y20" s="114">
        <v>0</v>
      </c>
      <c r="Z20" s="118">
        <v>0</v>
      </c>
      <c r="AA20" s="102">
        <v>0</v>
      </c>
      <c r="AB20" s="103">
        <v>0</v>
      </c>
      <c r="AC20" s="103">
        <v>0.2338320102545505</v>
      </c>
      <c r="AD20" s="103">
        <v>7.79440034181835E-2</v>
      </c>
      <c r="AE20" s="104">
        <v>5.8458002563637625E-2</v>
      </c>
    </row>
    <row r="21" spans="1:31" ht="13.5">
      <c r="A21" s="181"/>
      <c r="B21" s="99" t="s">
        <v>92</v>
      </c>
      <c r="C21" s="100">
        <v>0.26057906694804778</v>
      </c>
      <c r="D21" s="101">
        <v>0.26057906694804778</v>
      </c>
      <c r="E21" s="101">
        <v>0</v>
      </c>
      <c r="F21" s="101">
        <v>0</v>
      </c>
      <c r="G21" s="101">
        <v>0</v>
      </c>
      <c r="H21" s="101">
        <v>0.11833530177689638</v>
      </c>
      <c r="I21" s="101">
        <v>0</v>
      </c>
      <c r="J21" s="101">
        <v>0</v>
      </c>
      <c r="K21" s="101">
        <v>0.31862679128830124</v>
      </c>
      <c r="L21" s="101">
        <v>0.52922045802468287</v>
      </c>
      <c r="M21" s="101">
        <v>0.52213107083201382</v>
      </c>
      <c r="N21" s="101">
        <v>0.5303574404003103</v>
      </c>
      <c r="O21" s="101">
        <v>0</v>
      </c>
      <c r="P21" s="101">
        <v>0</v>
      </c>
      <c r="Q21" s="101">
        <v>0.22389758503173982</v>
      </c>
      <c r="R21" s="101">
        <v>0.46076161772553259</v>
      </c>
      <c r="S21" s="101">
        <v>0.45494011331097539</v>
      </c>
      <c r="T21" s="101">
        <v>0.21548656474769973</v>
      </c>
      <c r="U21" s="101">
        <v>0.2152690705649552</v>
      </c>
      <c r="V21" s="101">
        <v>0.55796130398717136</v>
      </c>
      <c r="W21" s="101">
        <v>0</v>
      </c>
      <c r="X21" s="101">
        <v>0</v>
      </c>
      <c r="Y21" s="101">
        <v>0.21298745352452214</v>
      </c>
      <c r="Z21" s="119">
        <v>0.22936032112977697</v>
      </c>
      <c r="AA21" s="102">
        <v>0.31672262675755136</v>
      </c>
      <c r="AB21" s="103">
        <v>0.22584764680265793</v>
      </c>
      <c r="AC21" s="103">
        <v>0.20259635820107094</v>
      </c>
      <c r="AD21" s="103">
        <v>0.24838887725376008</v>
      </c>
      <c r="AE21" s="104">
        <v>0.21293721776002805</v>
      </c>
    </row>
    <row r="22" spans="1:31" ht="13.5">
      <c r="A22" s="181"/>
      <c r="B22" s="99" t="s">
        <v>93</v>
      </c>
      <c r="C22" s="100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0.17293548932604613</v>
      </c>
      <c r="I22" s="101">
        <v>0</v>
      </c>
      <c r="J22" s="101">
        <v>0</v>
      </c>
      <c r="K22" s="101">
        <v>0.30326918226309646</v>
      </c>
      <c r="L22" s="101">
        <v>1.0704287723250407</v>
      </c>
      <c r="M22" s="101">
        <v>1.9467551593653816</v>
      </c>
      <c r="N22" s="101">
        <v>1.6719784687945292</v>
      </c>
      <c r="O22" s="101">
        <v>1.0783394580965271</v>
      </c>
      <c r="P22" s="101">
        <v>1.3959195708152454</v>
      </c>
      <c r="Q22" s="101">
        <v>1.5360342312726649</v>
      </c>
      <c r="R22" s="101">
        <v>1.4344440921613437</v>
      </c>
      <c r="S22" s="101">
        <v>1.4942719232202957</v>
      </c>
      <c r="T22" s="101">
        <v>0.91096658018755994</v>
      </c>
      <c r="U22" s="101">
        <v>0.96034705281832011</v>
      </c>
      <c r="V22" s="101">
        <v>1.1123324666121754</v>
      </c>
      <c r="W22" s="101">
        <v>0.99648350856345236</v>
      </c>
      <c r="X22" s="101">
        <v>0.73172629427032732</v>
      </c>
      <c r="Y22" s="101">
        <v>0.74815524801612554</v>
      </c>
      <c r="Z22" s="119">
        <v>0</v>
      </c>
      <c r="AA22" s="102">
        <v>0.83207193045800798</v>
      </c>
      <c r="AB22" s="103">
        <v>1.308329309292273</v>
      </c>
      <c r="AC22" s="103">
        <v>0.7581740950467335</v>
      </c>
      <c r="AD22" s="103">
        <v>0.96619177826567137</v>
      </c>
      <c r="AE22" s="104">
        <v>0.73184947908783882</v>
      </c>
    </row>
    <row r="23" spans="1:31" ht="13.5">
      <c r="A23" s="181"/>
      <c r="B23" s="99" t="s">
        <v>94</v>
      </c>
      <c r="C23" s="100">
        <v>0</v>
      </c>
      <c r="D23" s="101">
        <v>0</v>
      </c>
      <c r="E23" s="101">
        <v>0</v>
      </c>
      <c r="F23" s="101">
        <v>0.1684079156801232</v>
      </c>
      <c r="G23" s="101">
        <v>0.1684079156801232</v>
      </c>
      <c r="H23" s="101">
        <v>0.19864714214159609</v>
      </c>
      <c r="I23" s="101">
        <v>0</v>
      </c>
      <c r="J23" s="101">
        <v>0</v>
      </c>
      <c r="K23" s="101">
        <v>0.50436093423082129</v>
      </c>
      <c r="L23" s="101">
        <v>0.53629484680535799</v>
      </c>
      <c r="M23" s="101">
        <v>0.52911069176980396</v>
      </c>
      <c r="N23" s="101">
        <v>0.53744702786659948</v>
      </c>
      <c r="O23" s="101">
        <v>0.62113404293126184</v>
      </c>
      <c r="P23" s="101">
        <v>0.63278093077810316</v>
      </c>
      <c r="Q23" s="101">
        <v>0.64813680981748789</v>
      </c>
      <c r="R23" s="101">
        <v>0.95282952389394437</v>
      </c>
      <c r="S23" s="101">
        <v>1.1884423836425957</v>
      </c>
      <c r="T23" s="101">
        <v>0.72936963305869862</v>
      </c>
      <c r="U23" s="101">
        <v>0.77221925292397475</v>
      </c>
      <c r="V23" s="101">
        <v>0.51071380428915791</v>
      </c>
      <c r="W23" s="101">
        <v>0.39849444328185613</v>
      </c>
      <c r="X23" s="101">
        <v>0.32543959748449247</v>
      </c>
      <c r="Y23" s="101">
        <v>0.40129357970939211</v>
      </c>
      <c r="Z23" s="119">
        <v>0.20375983658687857</v>
      </c>
      <c r="AA23" s="102">
        <v>0.3512022501120971</v>
      </c>
      <c r="AB23" s="103">
        <v>0.79544888735368191</v>
      </c>
      <c r="AC23" s="103">
        <v>0.43532008571262532</v>
      </c>
      <c r="AD23" s="103">
        <v>0.52732374105946833</v>
      </c>
      <c r="AE23" s="104">
        <v>0.41780376302384453</v>
      </c>
    </row>
    <row r="24" spans="1:31" ht="13.5">
      <c r="A24" s="181"/>
      <c r="B24" s="99" t="s">
        <v>95</v>
      </c>
      <c r="C24" s="100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0.22214217577688827</v>
      </c>
      <c r="K24" s="101">
        <v>0.22772739771604925</v>
      </c>
      <c r="L24" s="101">
        <v>0.22915233637807217</v>
      </c>
      <c r="M24" s="101">
        <v>0.2260826333572318</v>
      </c>
      <c r="N24" s="101">
        <v>0.22964464948472754</v>
      </c>
      <c r="O24" s="101">
        <v>0.46084681305265979</v>
      </c>
      <c r="P24" s="101">
        <v>0.25809705380056214</v>
      </c>
      <c r="Q24" s="101">
        <v>0.26436037013297675</v>
      </c>
      <c r="R24" s="101">
        <v>0</v>
      </c>
      <c r="S24" s="101">
        <v>0</v>
      </c>
      <c r="T24" s="101">
        <v>0.70829588513599484</v>
      </c>
      <c r="U24" s="101">
        <v>0.70758099028925892</v>
      </c>
      <c r="V24" s="101">
        <v>0</v>
      </c>
      <c r="W24" s="101">
        <v>0</v>
      </c>
      <c r="X24" s="101">
        <v>0</v>
      </c>
      <c r="Y24" s="101">
        <v>0</v>
      </c>
      <c r="Z24" s="119">
        <v>0</v>
      </c>
      <c r="AA24" s="102">
        <v>0.18912486545216153</v>
      </c>
      <c r="AB24" s="103">
        <v>0.28193335368703226</v>
      </c>
      <c r="AC24" s="103">
        <v>0.11793016504820981</v>
      </c>
      <c r="AD24" s="103">
        <v>0.19632946139580121</v>
      </c>
      <c r="AE24" s="104">
        <v>0.14724709604685091</v>
      </c>
    </row>
    <row r="25" spans="1:31" ht="13.5">
      <c r="A25" s="182"/>
      <c r="B25" s="99" t="s">
        <v>96</v>
      </c>
      <c r="C25" s="106">
        <v>0</v>
      </c>
      <c r="D25" s="107">
        <v>0</v>
      </c>
      <c r="E25" s="107">
        <v>0</v>
      </c>
      <c r="F25" s="107">
        <v>0</v>
      </c>
      <c r="G25" s="107">
        <v>0</v>
      </c>
      <c r="H25" s="107">
        <v>0</v>
      </c>
      <c r="I25" s="107">
        <v>0</v>
      </c>
      <c r="J25" s="107">
        <v>0.14840739392641014</v>
      </c>
      <c r="K25" s="107">
        <v>0.28298070981740003</v>
      </c>
      <c r="L25" s="107">
        <v>0.42985609695587179</v>
      </c>
      <c r="M25" s="107">
        <v>0.4240977853444422</v>
      </c>
      <c r="N25" s="107">
        <v>0.58993228925092267</v>
      </c>
      <c r="O25" s="107">
        <v>0.24873429880588374</v>
      </c>
      <c r="P25" s="107">
        <v>0.25339831700746779</v>
      </c>
      <c r="Q25" s="107">
        <v>0.25954760772639879</v>
      </c>
      <c r="R25" s="107">
        <v>0.2658192717819815</v>
      </c>
      <c r="S25" s="107">
        <v>0.26246077141080915</v>
      </c>
      <c r="T25" s="107">
        <v>0.24979734537787296</v>
      </c>
      <c r="U25" s="107">
        <v>0.24954522075215294</v>
      </c>
      <c r="V25" s="107">
        <v>0.2775239623553557</v>
      </c>
      <c r="W25" s="107">
        <v>0</v>
      </c>
      <c r="X25" s="107">
        <v>0</v>
      </c>
      <c r="Y25" s="107">
        <v>0</v>
      </c>
      <c r="Z25" s="126">
        <v>0</v>
      </c>
      <c r="AA25" s="108">
        <v>0.31254571254917446</v>
      </c>
      <c r="AB25" s="109">
        <v>0.25662626868506899</v>
      </c>
      <c r="AC25" s="109">
        <v>8.784486385125144E-2</v>
      </c>
      <c r="AD25" s="109">
        <v>0.21900561502849833</v>
      </c>
      <c r="AE25" s="110">
        <v>0.16425421127137374</v>
      </c>
    </row>
    <row r="26" spans="1:31" ht="13.5">
      <c r="A26" s="180" t="s">
        <v>63</v>
      </c>
      <c r="B26" s="95" t="s">
        <v>88</v>
      </c>
      <c r="C26" s="123">
        <v>8.1432913224367603E-2</v>
      </c>
      <c r="D26" s="124">
        <v>0</v>
      </c>
      <c r="E26" s="124">
        <v>0</v>
      </c>
      <c r="F26" s="124">
        <v>0</v>
      </c>
      <c r="G26" s="124">
        <v>6.4767899417356348E-2</v>
      </c>
      <c r="H26" s="124">
        <v>0.19912103228498368</v>
      </c>
      <c r="I26" s="124">
        <v>0.28356265659155416</v>
      </c>
      <c r="J26" s="124">
        <v>0.67334282635537424</v>
      </c>
      <c r="K26" s="124">
        <v>1.2317307991675119</v>
      </c>
      <c r="L26" s="124">
        <v>1.7620841578162196</v>
      </c>
      <c r="M26" s="124">
        <v>1.9247843695773874</v>
      </c>
      <c r="N26" s="124">
        <v>1.8623414772822229</v>
      </c>
      <c r="O26" s="124">
        <v>1.7017735738739117</v>
      </c>
      <c r="P26" s="124">
        <v>1.732590552896524</v>
      </c>
      <c r="Q26" s="124">
        <v>1.2140182145524534</v>
      </c>
      <c r="R26" s="124">
        <v>1.1829878451595877</v>
      </c>
      <c r="S26" s="124">
        <v>0.94368388093040645</v>
      </c>
      <c r="T26" s="124">
        <v>0.88367400502214144</v>
      </c>
      <c r="U26" s="124">
        <v>0.62563241481992804</v>
      </c>
      <c r="V26" s="124">
        <v>0.68818759907217963</v>
      </c>
      <c r="W26" s="124">
        <v>0.51441162886311209</v>
      </c>
      <c r="X26" s="124">
        <v>0.35691413968487351</v>
      </c>
      <c r="Y26" s="124">
        <v>0.25435315560419686</v>
      </c>
      <c r="Z26" s="125">
        <v>0.13880015346710745</v>
      </c>
      <c r="AA26" s="96">
        <v>1.2896410477983782</v>
      </c>
      <c r="AB26" s="97">
        <v>1.2764546787391708</v>
      </c>
      <c r="AC26" s="97">
        <v>0.42971651525189958</v>
      </c>
      <c r="AD26" s="97">
        <v>0.99860408059648287</v>
      </c>
      <c r="AE26" s="98">
        <v>0.76334147065264168</v>
      </c>
    </row>
    <row r="27" spans="1:31" ht="13.5">
      <c r="A27" s="181"/>
      <c r="B27" s="112" t="s">
        <v>91</v>
      </c>
      <c r="C27" s="113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1.5838238636355459</v>
      </c>
      <c r="K27" s="114">
        <v>3.4805343181729271</v>
      </c>
      <c r="L27" s="114">
        <v>3.6187021088250098</v>
      </c>
      <c r="M27" s="114">
        <v>3.6615383187890198</v>
      </c>
      <c r="N27" s="114">
        <v>3.7138138810470189</v>
      </c>
      <c r="O27" s="114">
        <v>3.0381731329487325</v>
      </c>
      <c r="P27" s="114">
        <v>3.6162801372359388</v>
      </c>
      <c r="Q27" s="114">
        <v>1.4804472142082095</v>
      </c>
      <c r="R27" s="114">
        <v>1.7159443731464699</v>
      </c>
      <c r="S27" s="114">
        <v>0</v>
      </c>
      <c r="T27" s="114">
        <v>0</v>
      </c>
      <c r="U27" s="114">
        <v>0</v>
      </c>
      <c r="V27" s="114">
        <v>0.64942824034628854</v>
      </c>
      <c r="W27" s="114">
        <v>0</v>
      </c>
      <c r="X27" s="114">
        <v>0</v>
      </c>
      <c r="Y27" s="114">
        <v>0</v>
      </c>
      <c r="Z27" s="118">
        <v>0</v>
      </c>
      <c r="AA27" s="102">
        <v>2.6764020817449201</v>
      </c>
      <c r="AB27" s="103">
        <v>1.6418074762565587</v>
      </c>
      <c r="AC27" s="103">
        <v>0.10823804005771476</v>
      </c>
      <c r="AD27" s="103">
        <v>1.4754825326863978</v>
      </c>
      <c r="AE27" s="104">
        <v>1.1066118995147984</v>
      </c>
    </row>
    <row r="28" spans="1:31" ht="13.5">
      <c r="A28" s="181"/>
      <c r="B28" s="99" t="s">
        <v>92</v>
      </c>
      <c r="C28" s="100">
        <v>0.25623947027842514</v>
      </c>
      <c r="D28" s="101">
        <v>0</v>
      </c>
      <c r="E28" s="101">
        <v>0</v>
      </c>
      <c r="F28" s="101">
        <v>0</v>
      </c>
      <c r="G28" s="101">
        <v>0.23072719513652093</v>
      </c>
      <c r="H28" s="101">
        <v>0.4266154889440183</v>
      </c>
      <c r="I28" s="101">
        <v>0.98973634983479797</v>
      </c>
      <c r="J28" s="101">
        <v>1.1638736822845066</v>
      </c>
      <c r="K28" s="101">
        <v>1.6639609120568417</v>
      </c>
      <c r="L28" s="101">
        <v>2.0571678635641129</v>
      </c>
      <c r="M28" s="101">
        <v>2.2442798048226011</v>
      </c>
      <c r="N28" s="101">
        <v>2.6702824455177883</v>
      </c>
      <c r="O28" s="101">
        <v>2.7081386218350434</v>
      </c>
      <c r="P28" s="101">
        <v>2.8234658884633181</v>
      </c>
      <c r="Q28" s="101">
        <v>2.5490835610569262</v>
      </c>
      <c r="R28" s="101">
        <v>2.3527853250626105</v>
      </c>
      <c r="S28" s="101">
        <v>2.5472153930921673</v>
      </c>
      <c r="T28" s="101">
        <v>1.7933791843056113</v>
      </c>
      <c r="U28" s="101">
        <v>0.77435045221363785</v>
      </c>
      <c r="V28" s="101">
        <v>0.73414046498565155</v>
      </c>
      <c r="W28" s="101">
        <v>0.29920822900357286</v>
      </c>
      <c r="X28" s="101">
        <v>0.3130381847695054</v>
      </c>
      <c r="Y28" s="101">
        <v>0.12401941913811651</v>
      </c>
      <c r="Z28" s="119">
        <v>0</v>
      </c>
      <c r="AA28" s="102">
        <v>1.7982168430134415</v>
      </c>
      <c r="AB28" s="103">
        <v>2.4623446623026126</v>
      </c>
      <c r="AC28" s="103">
        <v>0.37412612501841402</v>
      </c>
      <c r="AD28" s="103">
        <v>1.544895876778156</v>
      </c>
      <c r="AE28" s="104">
        <v>1.1967378306819072</v>
      </c>
    </row>
    <row r="29" spans="1:31" ht="13.5">
      <c r="A29" s="181"/>
      <c r="B29" s="99" t="s">
        <v>93</v>
      </c>
      <c r="C29" s="100">
        <v>0.2323580090677804</v>
      </c>
      <c r="D29" s="101">
        <v>0</v>
      </c>
      <c r="E29" s="101">
        <v>0</v>
      </c>
      <c r="F29" s="101">
        <v>0</v>
      </c>
      <c r="G29" s="101">
        <v>0.15788020136761716</v>
      </c>
      <c r="H29" s="101">
        <v>0.76811070476588383</v>
      </c>
      <c r="I29" s="101">
        <v>0.48933946184439697</v>
      </c>
      <c r="J29" s="101">
        <v>0.71625420314825183</v>
      </c>
      <c r="K29" s="101">
        <v>0.86783713070024637</v>
      </c>
      <c r="L29" s="101">
        <v>1.7636606803068007</v>
      </c>
      <c r="M29" s="101">
        <v>2.3255196817376689</v>
      </c>
      <c r="N29" s="101">
        <v>2.0011203920364657</v>
      </c>
      <c r="O29" s="101">
        <v>2.1870920618634742</v>
      </c>
      <c r="P29" s="101">
        <v>1.4350792888568102</v>
      </c>
      <c r="Q29" s="101">
        <v>1.0343957926378149</v>
      </c>
      <c r="R29" s="101">
        <v>1.0956852280253471</v>
      </c>
      <c r="S29" s="101">
        <v>0.96065757337959023</v>
      </c>
      <c r="T29" s="101">
        <v>2.0688089687526419</v>
      </c>
      <c r="U29" s="101">
        <v>1.2674886538232237</v>
      </c>
      <c r="V29" s="101">
        <v>1.021025175889102</v>
      </c>
      <c r="W29" s="101">
        <v>0.83647049098144277</v>
      </c>
      <c r="X29" s="101">
        <v>0.89147967615351698</v>
      </c>
      <c r="Y29" s="101">
        <v>0.69016813099965624</v>
      </c>
      <c r="Z29" s="119">
        <v>0.39183009278867797</v>
      </c>
      <c r="AA29" s="102">
        <v>1.3606219249623051</v>
      </c>
      <c r="AB29" s="103">
        <v>1.4636198189192797</v>
      </c>
      <c r="AC29" s="103">
        <v>0.84974370343926997</v>
      </c>
      <c r="AD29" s="103">
        <v>1.2246618157736182</v>
      </c>
      <c r="AE29" s="104">
        <v>0.96676089996360037</v>
      </c>
    </row>
    <row r="30" spans="1:31" ht="13.5">
      <c r="A30" s="181"/>
      <c r="B30" s="99" t="s">
        <v>94</v>
      </c>
      <c r="C30" s="100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0.22230012787012998</v>
      </c>
      <c r="J30" s="101">
        <v>0.57610520906394136</v>
      </c>
      <c r="K30" s="101">
        <v>1.175385962266376</v>
      </c>
      <c r="L30" s="101">
        <v>1.5879858536181028</v>
      </c>
      <c r="M30" s="101">
        <v>1.5414103653557749</v>
      </c>
      <c r="N30" s="101">
        <v>1.1983868628762324</v>
      </c>
      <c r="O30" s="101">
        <v>0.64103439417125363</v>
      </c>
      <c r="P30" s="101">
        <v>1.138784543374644</v>
      </c>
      <c r="Q30" s="101">
        <v>0.93655310898682786</v>
      </c>
      <c r="R30" s="101">
        <v>0.67091558783190197</v>
      </c>
      <c r="S30" s="101">
        <v>0.73470361009785801</v>
      </c>
      <c r="T30" s="101">
        <v>0.52713890044440603</v>
      </c>
      <c r="U30" s="101">
        <v>1.1333480510280156</v>
      </c>
      <c r="V30" s="101">
        <v>0.8819933276613342</v>
      </c>
      <c r="W30" s="101">
        <v>1.1017196572719898</v>
      </c>
      <c r="X30" s="101">
        <v>0.36993004580480432</v>
      </c>
      <c r="Y30" s="101">
        <v>0.71193138348740848</v>
      </c>
      <c r="Z30" s="119">
        <v>0.44097082801396664</v>
      </c>
      <c r="AA30" s="102">
        <v>1.0502623968417595</v>
      </c>
      <c r="AB30" s="103">
        <v>0.7748550241511486</v>
      </c>
      <c r="AC30" s="103">
        <v>0.77331554887791987</v>
      </c>
      <c r="AD30" s="103">
        <v>0.86614432329027591</v>
      </c>
      <c r="AE30" s="104">
        <v>0.64960824246770688</v>
      </c>
    </row>
    <row r="31" spans="1:31" ht="13.5">
      <c r="A31" s="181"/>
      <c r="B31" s="99" t="s">
        <v>95</v>
      </c>
      <c r="C31" s="100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0.20266647180868114</v>
      </c>
      <c r="L31" s="101">
        <v>1.3160019717108133</v>
      </c>
      <c r="M31" s="101">
        <v>1.5442609617143108</v>
      </c>
      <c r="N31" s="101">
        <v>1.3554402718292005</v>
      </c>
      <c r="O31" s="101">
        <v>1.3944370038534595</v>
      </c>
      <c r="P31" s="101">
        <v>1.1456051210617049</v>
      </c>
      <c r="Q31" s="101">
        <v>1.0274109105155924</v>
      </c>
      <c r="R31" s="101">
        <v>1.0105761565440976</v>
      </c>
      <c r="S31" s="101">
        <v>1.1361822886940529</v>
      </c>
      <c r="T31" s="101">
        <v>0.63175036576580412</v>
      </c>
      <c r="U31" s="101">
        <v>0.57860733185469115</v>
      </c>
      <c r="V31" s="101">
        <v>0.84253838555070149</v>
      </c>
      <c r="W31" s="101">
        <v>0.84907139592166703</v>
      </c>
      <c r="X31" s="101">
        <v>0.5670369313814142</v>
      </c>
      <c r="Y31" s="101">
        <v>0</v>
      </c>
      <c r="Z31" s="119">
        <v>0</v>
      </c>
      <c r="AA31" s="102">
        <v>0.73639494617716761</v>
      </c>
      <c r="AB31" s="103">
        <v>1.0576603077391187</v>
      </c>
      <c r="AC31" s="103">
        <v>0.4728756741180789</v>
      </c>
      <c r="AD31" s="103">
        <v>0.7556436426781219</v>
      </c>
      <c r="AE31" s="104">
        <v>0.56673273200859142</v>
      </c>
    </row>
    <row r="32" spans="1:31" ht="13.5">
      <c r="A32" s="182"/>
      <c r="B32" s="99" t="s">
        <v>96</v>
      </c>
      <c r="C32" s="106">
        <v>0</v>
      </c>
      <c r="D32" s="107">
        <v>0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07">
        <v>0</v>
      </c>
      <c r="L32" s="107">
        <v>0.22898646887247737</v>
      </c>
      <c r="M32" s="107">
        <v>0.2316970850449491</v>
      </c>
      <c r="N32" s="107">
        <v>0.23500501038663171</v>
      </c>
      <c r="O32" s="107">
        <v>0.24176622857150834</v>
      </c>
      <c r="P32" s="107">
        <v>0.23632833838672906</v>
      </c>
      <c r="Q32" s="107">
        <v>0.25621869990935076</v>
      </c>
      <c r="R32" s="107">
        <v>0.25202040034709916</v>
      </c>
      <c r="S32" s="107">
        <v>0.28334442031877066</v>
      </c>
      <c r="T32" s="107">
        <v>0.28096661086438535</v>
      </c>
      <c r="U32" s="107">
        <v>0</v>
      </c>
      <c r="V32" s="107">
        <v>0</v>
      </c>
      <c r="W32" s="107">
        <v>0</v>
      </c>
      <c r="X32" s="107">
        <v>0</v>
      </c>
      <c r="Y32" s="107">
        <v>0</v>
      </c>
      <c r="Z32" s="126">
        <v>0</v>
      </c>
      <c r="AA32" s="108">
        <v>0.11594809405067635</v>
      </c>
      <c r="AB32" s="109">
        <v>0.25844078306630719</v>
      </c>
      <c r="AC32" s="109">
        <v>0</v>
      </c>
      <c r="AD32" s="109">
        <v>0.12479629237232787</v>
      </c>
      <c r="AE32" s="110">
        <v>9.35972192792459E-2</v>
      </c>
    </row>
    <row r="33" spans="1:31" ht="13.5">
      <c r="A33" s="180" t="s">
        <v>64</v>
      </c>
      <c r="B33" s="95" t="s">
        <v>88</v>
      </c>
      <c r="C33" s="123">
        <v>0</v>
      </c>
      <c r="D33" s="124">
        <v>0</v>
      </c>
      <c r="E33" s="124">
        <v>3.0122241285355799E-2</v>
      </c>
      <c r="F33" s="124">
        <v>0</v>
      </c>
      <c r="G33" s="124">
        <v>0</v>
      </c>
      <c r="H33" s="124">
        <v>0</v>
      </c>
      <c r="I33" s="124">
        <v>7.6206509107199005E-2</v>
      </c>
      <c r="J33" s="124">
        <v>0.20882460158693109</v>
      </c>
      <c r="K33" s="124">
        <v>0.30091374351733785</v>
      </c>
      <c r="L33" s="124">
        <v>0.21313050926262322</v>
      </c>
      <c r="M33" s="124">
        <v>8.6330047142333749E-2</v>
      </c>
      <c r="N33" s="124">
        <v>0.12263010194547765</v>
      </c>
      <c r="O33" s="124">
        <v>0.11233431888988336</v>
      </c>
      <c r="P33" s="124">
        <v>0.14891373577516911</v>
      </c>
      <c r="Q33" s="124">
        <v>8.6330047142333749E-2</v>
      </c>
      <c r="R33" s="124">
        <v>0.13886837006562514</v>
      </c>
      <c r="S33" s="124">
        <v>0.24493061674981448</v>
      </c>
      <c r="T33" s="124">
        <v>0.21480837546445866</v>
      </c>
      <c r="U33" s="124">
        <v>0.14274874450434966</v>
      </c>
      <c r="V33" s="124">
        <v>0.11078164634437605</v>
      </c>
      <c r="W33" s="124">
        <v>0.19672834539591369</v>
      </c>
      <c r="X33" s="124">
        <v>0.1521465145060325</v>
      </c>
      <c r="Y33" s="124">
        <v>0</v>
      </c>
      <c r="Z33" s="125">
        <v>0</v>
      </c>
      <c r="AA33" s="96">
        <v>0.16800591876031712</v>
      </c>
      <c r="AB33" s="97">
        <v>0.15769757734788076</v>
      </c>
      <c r="AC33" s="97">
        <v>0.10040087512511198</v>
      </c>
      <c r="AD33" s="97">
        <v>0.14203479041110331</v>
      </c>
      <c r="AE33" s="98">
        <v>0.1077811861952173</v>
      </c>
    </row>
    <row r="34" spans="1:31" ht="13.5">
      <c r="A34" s="181"/>
      <c r="B34" s="112" t="s">
        <v>91</v>
      </c>
      <c r="C34" s="113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14">
        <v>0</v>
      </c>
      <c r="O34" s="114">
        <v>0</v>
      </c>
      <c r="P34" s="114">
        <v>0</v>
      </c>
      <c r="Q34" s="114">
        <v>0</v>
      </c>
      <c r="R34" s="114">
        <v>0</v>
      </c>
      <c r="S34" s="114">
        <v>0</v>
      </c>
      <c r="T34" s="114">
        <v>0</v>
      </c>
      <c r="U34" s="114">
        <v>0</v>
      </c>
      <c r="V34" s="114">
        <v>0</v>
      </c>
      <c r="W34" s="114">
        <v>0</v>
      </c>
      <c r="X34" s="114">
        <v>0</v>
      </c>
      <c r="Y34" s="114">
        <v>0</v>
      </c>
      <c r="Z34" s="118">
        <v>0</v>
      </c>
      <c r="AA34" s="102">
        <v>0</v>
      </c>
      <c r="AB34" s="103">
        <v>0</v>
      </c>
      <c r="AC34" s="103">
        <v>0</v>
      </c>
      <c r="AD34" s="103">
        <v>0</v>
      </c>
      <c r="AE34" s="104">
        <v>0</v>
      </c>
    </row>
    <row r="35" spans="1:31" ht="13.5">
      <c r="A35" s="181"/>
      <c r="B35" s="99" t="s">
        <v>92</v>
      </c>
      <c r="C35" s="100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0.45723905464319403</v>
      </c>
      <c r="J35" s="101">
        <v>0.71349844078108038</v>
      </c>
      <c r="K35" s="101">
        <v>1.1440340984572148</v>
      </c>
      <c r="L35" s="101">
        <v>0.74065954713600857</v>
      </c>
      <c r="M35" s="101">
        <v>0.33409154014664888</v>
      </c>
      <c r="N35" s="101">
        <v>0.28266889012661567</v>
      </c>
      <c r="O35" s="101">
        <v>0</v>
      </c>
      <c r="P35" s="101">
        <v>0</v>
      </c>
      <c r="Q35" s="101">
        <v>0.33409154014664888</v>
      </c>
      <c r="R35" s="101">
        <v>0.21566299917731288</v>
      </c>
      <c r="S35" s="101">
        <v>0.62609954734146611</v>
      </c>
      <c r="T35" s="101">
        <v>0.63741171455111501</v>
      </c>
      <c r="U35" s="101">
        <v>0</v>
      </c>
      <c r="V35" s="101">
        <v>0</v>
      </c>
      <c r="W35" s="101">
        <v>0.8050188298585359</v>
      </c>
      <c r="X35" s="101">
        <v>0.91287908703619502</v>
      </c>
      <c r="Y35" s="101">
        <v>0</v>
      </c>
      <c r="Z35" s="119">
        <v>0</v>
      </c>
      <c r="AA35" s="102">
        <v>0.61203192854846045</v>
      </c>
      <c r="AB35" s="103">
        <v>0.30221096686942378</v>
      </c>
      <c r="AC35" s="103">
        <v>0.28631631948245517</v>
      </c>
      <c r="AD35" s="103">
        <v>0.40018640496677982</v>
      </c>
      <c r="AE35" s="104">
        <v>0.30013980372508486</v>
      </c>
    </row>
    <row r="36" spans="1:31" ht="13.5">
      <c r="A36" s="181"/>
      <c r="B36" s="99" t="s">
        <v>93</v>
      </c>
      <c r="C36" s="100">
        <v>0</v>
      </c>
      <c r="D36" s="101">
        <v>0</v>
      </c>
      <c r="E36" s="101">
        <v>0.18073344771213479</v>
      </c>
      <c r="F36" s="101">
        <v>0</v>
      </c>
      <c r="G36" s="101">
        <v>0</v>
      </c>
      <c r="H36" s="101">
        <v>0</v>
      </c>
      <c r="I36" s="101">
        <v>0</v>
      </c>
      <c r="J36" s="101">
        <v>0.53944916874050619</v>
      </c>
      <c r="K36" s="101">
        <v>0.66144836264681239</v>
      </c>
      <c r="L36" s="101">
        <v>0.36710730185683332</v>
      </c>
      <c r="M36" s="101">
        <v>0</v>
      </c>
      <c r="N36" s="101">
        <v>0</v>
      </c>
      <c r="O36" s="101">
        <v>0</v>
      </c>
      <c r="P36" s="101">
        <v>0</v>
      </c>
      <c r="Q36" s="101">
        <v>0</v>
      </c>
      <c r="R36" s="101">
        <v>0.20853617710742764</v>
      </c>
      <c r="S36" s="101">
        <v>0.4196834632371903</v>
      </c>
      <c r="T36" s="101">
        <v>0.21998075242977805</v>
      </c>
      <c r="U36" s="101">
        <v>0.4460727443203234</v>
      </c>
      <c r="V36" s="101">
        <v>0.25529529931912698</v>
      </c>
      <c r="W36" s="101">
        <v>0</v>
      </c>
      <c r="X36" s="101">
        <v>0</v>
      </c>
      <c r="Y36" s="101">
        <v>0</v>
      </c>
      <c r="Z36" s="119">
        <v>0</v>
      </c>
      <c r="AA36" s="102">
        <v>0.26133413887402529</v>
      </c>
      <c r="AB36" s="103">
        <v>0.141366732129066</v>
      </c>
      <c r="AC36" s="103">
        <v>0.11689467393990839</v>
      </c>
      <c r="AD36" s="103">
        <v>0.17319851498099992</v>
      </c>
      <c r="AE36" s="104">
        <v>0.13742944655708889</v>
      </c>
    </row>
    <row r="37" spans="1:31" ht="13.5">
      <c r="A37" s="181"/>
      <c r="B37" s="99" t="s">
        <v>94</v>
      </c>
      <c r="C37" s="100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101">
        <v>0</v>
      </c>
      <c r="N37" s="101">
        <v>0</v>
      </c>
      <c r="O37" s="101">
        <v>0</v>
      </c>
      <c r="P37" s="101">
        <v>0.22854646728099698</v>
      </c>
      <c r="Q37" s="101">
        <v>0</v>
      </c>
      <c r="R37" s="101">
        <v>0.25444905614582053</v>
      </c>
      <c r="S37" s="101">
        <v>0.26364981361092471</v>
      </c>
      <c r="T37" s="101">
        <v>0.26841335447119774</v>
      </c>
      <c r="U37" s="101">
        <v>0</v>
      </c>
      <c r="V37" s="101">
        <v>0</v>
      </c>
      <c r="W37" s="101">
        <v>0</v>
      </c>
      <c r="X37" s="101">
        <v>0</v>
      </c>
      <c r="Y37" s="101">
        <v>0</v>
      </c>
      <c r="Z37" s="119">
        <v>0</v>
      </c>
      <c r="AA37" s="102">
        <v>0</v>
      </c>
      <c r="AB37" s="103">
        <v>0.16917644858482331</v>
      </c>
      <c r="AC37" s="103">
        <v>0</v>
      </c>
      <c r="AD37" s="103">
        <v>5.6392149528274441E-2</v>
      </c>
      <c r="AE37" s="104">
        <v>4.2294112146205827E-2</v>
      </c>
    </row>
    <row r="38" spans="1:31" ht="13.5">
      <c r="A38" s="181"/>
      <c r="B38" s="99" t="s">
        <v>95</v>
      </c>
      <c r="C38" s="100">
        <v>0</v>
      </c>
      <c r="D38" s="101">
        <v>0</v>
      </c>
      <c r="E38" s="101">
        <v>0</v>
      </c>
      <c r="F38" s="101">
        <v>0</v>
      </c>
      <c r="G38" s="101">
        <v>0</v>
      </c>
      <c r="H38" s="101">
        <v>0</v>
      </c>
      <c r="I38" s="101">
        <v>0</v>
      </c>
      <c r="J38" s="101">
        <v>0</v>
      </c>
      <c r="K38" s="101">
        <v>0</v>
      </c>
      <c r="L38" s="101">
        <v>0</v>
      </c>
      <c r="M38" s="101">
        <v>0</v>
      </c>
      <c r="N38" s="101">
        <v>0.29752673790658651</v>
      </c>
      <c r="O38" s="101">
        <v>0.54589005918084621</v>
      </c>
      <c r="P38" s="101">
        <v>0.53854412324504763</v>
      </c>
      <c r="Q38" s="101">
        <v>0</v>
      </c>
      <c r="R38" s="101">
        <v>0</v>
      </c>
      <c r="S38" s="101">
        <v>0</v>
      </c>
      <c r="T38" s="101">
        <v>0</v>
      </c>
      <c r="U38" s="101">
        <v>0.26949389182091749</v>
      </c>
      <c r="V38" s="101">
        <v>0.26882075157007729</v>
      </c>
      <c r="W38" s="101">
        <v>0.37535124251694629</v>
      </c>
      <c r="X38" s="101">
        <v>0</v>
      </c>
      <c r="Y38" s="101">
        <v>0</v>
      </c>
      <c r="Z38" s="119">
        <v>0</v>
      </c>
      <c r="AA38" s="102">
        <v>4.9587789651097752E-2</v>
      </c>
      <c r="AB38" s="103">
        <v>0.18073903040431563</v>
      </c>
      <c r="AC38" s="103">
        <v>0.15227764765132351</v>
      </c>
      <c r="AD38" s="103">
        <v>0.1275348225689123</v>
      </c>
      <c r="AE38" s="104">
        <v>9.5651116926684224E-2</v>
      </c>
    </row>
    <row r="39" spans="1:31" ht="13.5">
      <c r="A39" s="182"/>
      <c r="B39" s="99" t="s">
        <v>96</v>
      </c>
      <c r="C39" s="106">
        <v>0</v>
      </c>
      <c r="D39" s="107">
        <v>0</v>
      </c>
      <c r="E39" s="107">
        <v>0</v>
      </c>
      <c r="F39" s="107">
        <v>0</v>
      </c>
      <c r="G39" s="107">
        <v>0</v>
      </c>
      <c r="H39" s="107">
        <v>0</v>
      </c>
      <c r="I39" s="107">
        <v>0</v>
      </c>
      <c r="J39" s="107">
        <v>0</v>
      </c>
      <c r="K39" s="107">
        <v>0</v>
      </c>
      <c r="L39" s="107">
        <v>0.1710162065828976</v>
      </c>
      <c r="M39" s="107">
        <v>0.18388874270735356</v>
      </c>
      <c r="N39" s="107">
        <v>0.15558498363966372</v>
      </c>
      <c r="O39" s="107">
        <v>0.12811585415845397</v>
      </c>
      <c r="P39" s="107">
        <v>0.12639182412497002</v>
      </c>
      <c r="Q39" s="107">
        <v>0.18388874270735356</v>
      </c>
      <c r="R39" s="107">
        <v>0.15456198796318962</v>
      </c>
      <c r="S39" s="107">
        <v>0.16015087630930586</v>
      </c>
      <c r="T39" s="107">
        <v>0.16304443133466129</v>
      </c>
      <c r="U39" s="107">
        <v>0.14092583088485691</v>
      </c>
      <c r="V39" s="107">
        <v>0.14057382717705214</v>
      </c>
      <c r="W39" s="107">
        <v>0</v>
      </c>
      <c r="X39" s="107">
        <v>0</v>
      </c>
      <c r="Y39" s="107">
        <v>0</v>
      </c>
      <c r="Z39" s="126">
        <v>0</v>
      </c>
      <c r="AA39" s="108">
        <v>8.5081655488319141E-2</v>
      </c>
      <c r="AB39" s="109">
        <v>0.15269228609965571</v>
      </c>
      <c r="AC39" s="109">
        <v>4.6916609676984834E-2</v>
      </c>
      <c r="AD39" s="109">
        <v>9.4896850421653217E-2</v>
      </c>
      <c r="AE39" s="110">
        <v>7.1172637816239906E-2</v>
      </c>
    </row>
    <row r="40" spans="1:31" ht="13.5">
      <c r="A40" s="180" t="s">
        <v>65</v>
      </c>
      <c r="B40" s="95" t="s">
        <v>88</v>
      </c>
      <c r="C40" s="123">
        <v>7.0394647230484803E-2</v>
      </c>
      <c r="D40" s="124">
        <v>0</v>
      </c>
      <c r="E40" s="124">
        <v>0</v>
      </c>
      <c r="F40" s="124">
        <v>0</v>
      </c>
      <c r="G40" s="124">
        <v>2.2270072181969101E-2</v>
      </c>
      <c r="H40" s="124">
        <v>2.2270072181969101E-2</v>
      </c>
      <c r="I40" s="124">
        <v>0.28715679219480011</v>
      </c>
      <c r="J40" s="124">
        <v>0.46091098687209103</v>
      </c>
      <c r="K40" s="124">
        <v>0.71807141891228565</v>
      </c>
      <c r="L40" s="124">
        <v>0.90971982409747154</v>
      </c>
      <c r="M40" s="124">
        <v>1.0858830331392082</v>
      </c>
      <c r="N40" s="124">
        <v>1.0386170720844699</v>
      </c>
      <c r="O40" s="124">
        <v>1.0487770187632421</v>
      </c>
      <c r="P40" s="124">
        <v>1.2366652062004833</v>
      </c>
      <c r="Q40" s="124">
        <v>1.0384316850121826</v>
      </c>
      <c r="R40" s="124">
        <v>0.93344408507904131</v>
      </c>
      <c r="S40" s="124">
        <v>1.057501824372461</v>
      </c>
      <c r="T40" s="124">
        <v>0.88693287401998988</v>
      </c>
      <c r="U40" s="124">
        <v>0.9588873765247794</v>
      </c>
      <c r="V40" s="124">
        <v>1.2101997719405166</v>
      </c>
      <c r="W40" s="124">
        <v>0.97831644454708133</v>
      </c>
      <c r="X40" s="124">
        <v>0.68979326028105492</v>
      </c>
      <c r="Y40" s="124">
        <v>0.38338865272418765</v>
      </c>
      <c r="Z40" s="125">
        <v>0.14319554854129446</v>
      </c>
      <c r="AA40" s="96">
        <v>0.75005985455005442</v>
      </c>
      <c r="AB40" s="97">
        <v>1.0336254489079</v>
      </c>
      <c r="AC40" s="97">
        <v>0.72729684242648585</v>
      </c>
      <c r="AD40" s="97">
        <v>0.83699404862814675</v>
      </c>
      <c r="AE40" s="98">
        <v>0.63253448612087781</v>
      </c>
    </row>
    <row r="41" spans="1:31" ht="13.5">
      <c r="A41" s="181"/>
      <c r="B41" s="112" t="s">
        <v>91</v>
      </c>
      <c r="C41" s="113">
        <v>0</v>
      </c>
      <c r="D41" s="114">
        <v>0</v>
      </c>
      <c r="E41" s="114">
        <v>0</v>
      </c>
      <c r="F41" s="114">
        <v>0</v>
      </c>
      <c r="G41" s="114">
        <v>0</v>
      </c>
      <c r="H41" s="114">
        <v>0</v>
      </c>
      <c r="I41" s="114">
        <v>0</v>
      </c>
      <c r="J41" s="114">
        <v>0</v>
      </c>
      <c r="K41" s="114">
        <v>0</v>
      </c>
      <c r="L41" s="114">
        <v>0</v>
      </c>
      <c r="M41" s="114">
        <v>0</v>
      </c>
      <c r="N41" s="114">
        <v>0</v>
      </c>
      <c r="O41" s="114">
        <v>0</v>
      </c>
      <c r="P41" s="114">
        <v>0</v>
      </c>
      <c r="Q41" s="114">
        <v>0</v>
      </c>
      <c r="R41" s="114">
        <v>0</v>
      </c>
      <c r="S41" s="114">
        <v>0</v>
      </c>
      <c r="T41" s="114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8">
        <v>0</v>
      </c>
      <c r="AA41" s="102">
        <v>0</v>
      </c>
      <c r="AB41" s="103">
        <v>0</v>
      </c>
      <c r="AC41" s="103">
        <v>0</v>
      </c>
      <c r="AD41" s="103">
        <v>0</v>
      </c>
      <c r="AE41" s="104">
        <v>0</v>
      </c>
    </row>
    <row r="42" spans="1:31" ht="13.5">
      <c r="A42" s="181"/>
      <c r="B42" s="99" t="s">
        <v>92</v>
      </c>
      <c r="C42" s="100">
        <v>0</v>
      </c>
      <c r="D42" s="101">
        <v>0</v>
      </c>
      <c r="E42" s="101">
        <v>0</v>
      </c>
      <c r="F42" s="101">
        <v>0</v>
      </c>
      <c r="G42" s="101">
        <v>0</v>
      </c>
      <c r="H42" s="101">
        <v>0</v>
      </c>
      <c r="I42" s="101">
        <v>0.41334675377962238</v>
      </c>
      <c r="J42" s="101">
        <v>0.71751395770527193</v>
      </c>
      <c r="K42" s="101">
        <v>0.35666408882165468</v>
      </c>
      <c r="L42" s="101">
        <v>0.80108303409503856</v>
      </c>
      <c r="M42" s="101">
        <v>0.94913203276352132</v>
      </c>
      <c r="N42" s="101">
        <v>1.4067531996527709</v>
      </c>
      <c r="O42" s="101">
        <v>1.4410551586204203</v>
      </c>
      <c r="P42" s="101">
        <v>1.5714473190630489</v>
      </c>
      <c r="Q42" s="101">
        <v>1.3541748073684052</v>
      </c>
      <c r="R42" s="101">
        <v>1.0589621245489271</v>
      </c>
      <c r="S42" s="101">
        <v>0.74965366905988118</v>
      </c>
      <c r="T42" s="101">
        <v>0.6247110480932786</v>
      </c>
      <c r="U42" s="101">
        <v>0.76402732386353189</v>
      </c>
      <c r="V42" s="101">
        <v>2.3408998379792649</v>
      </c>
      <c r="W42" s="101">
        <v>2.4952671062293592</v>
      </c>
      <c r="X42" s="101">
        <v>2.0045817286166052</v>
      </c>
      <c r="Y42" s="101">
        <v>0.6772756503233972</v>
      </c>
      <c r="Z42" s="119">
        <v>0</v>
      </c>
      <c r="AA42" s="102">
        <v>0.77408217780297994</v>
      </c>
      <c r="AB42" s="103">
        <v>1.1333340211256602</v>
      </c>
      <c r="AC42" s="103">
        <v>1.380341941168693</v>
      </c>
      <c r="AD42" s="103">
        <v>1.0959193800324443</v>
      </c>
      <c r="AE42" s="104">
        <v>0.82193953502433326</v>
      </c>
    </row>
    <row r="43" spans="1:31" ht="13.5">
      <c r="A43" s="181"/>
      <c r="B43" s="99" t="s">
        <v>93</v>
      </c>
      <c r="C43" s="100">
        <v>0.42236788338290882</v>
      </c>
      <c r="D43" s="101">
        <v>0</v>
      </c>
      <c r="E43" s="101">
        <v>0</v>
      </c>
      <c r="F43" s="101">
        <v>0</v>
      </c>
      <c r="G43" s="101">
        <v>0.13362043309181459</v>
      </c>
      <c r="H43" s="101">
        <v>0.13362043309181459</v>
      </c>
      <c r="I43" s="101">
        <v>0.11739427304985951</v>
      </c>
      <c r="J43" s="101">
        <v>0.35328760653049462</v>
      </c>
      <c r="K43" s="101">
        <v>1.3069217133218274</v>
      </c>
      <c r="L43" s="101">
        <v>1.4416046771113433</v>
      </c>
      <c r="M43" s="101">
        <v>2.1815374131150236</v>
      </c>
      <c r="N43" s="101">
        <v>1.5244183038490813</v>
      </c>
      <c r="O43" s="101">
        <v>1.9923922897542137</v>
      </c>
      <c r="P43" s="101">
        <v>3.1337207356568393</v>
      </c>
      <c r="Q43" s="101">
        <v>2.777238833782413</v>
      </c>
      <c r="R43" s="101">
        <v>1.2635539038442072</v>
      </c>
      <c r="S43" s="101">
        <v>2.1192108013025073</v>
      </c>
      <c r="T43" s="101">
        <v>1.7986043719897196</v>
      </c>
      <c r="U43" s="101">
        <v>1.8430804634228326</v>
      </c>
      <c r="V43" s="101">
        <v>2.1043943146829482</v>
      </c>
      <c r="W43" s="101">
        <v>1.6174791447913976</v>
      </c>
      <c r="X43" s="101">
        <v>0.88012318531503442</v>
      </c>
      <c r="Y43" s="101">
        <v>0.80223696722080962</v>
      </c>
      <c r="Z43" s="119">
        <v>0.55064289781990927</v>
      </c>
      <c r="AA43" s="102">
        <v>1.154193997829605</v>
      </c>
      <c r="AB43" s="103">
        <v>2.1807868227216498</v>
      </c>
      <c r="AC43" s="103">
        <v>1.2996594955421552</v>
      </c>
      <c r="AD43" s="103">
        <v>1.5448801053644701</v>
      </c>
      <c r="AE43" s="104">
        <v>1.1873937769219582</v>
      </c>
    </row>
    <row r="44" spans="1:31" ht="13.5">
      <c r="A44" s="181"/>
      <c r="B44" s="99" t="s">
        <v>94</v>
      </c>
      <c r="C44" s="100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0.5758910411412107</v>
      </c>
      <c r="J44" s="101">
        <v>1.2575874449994371</v>
      </c>
      <c r="K44" s="101">
        <v>1.4394252318601213</v>
      </c>
      <c r="L44" s="101">
        <v>1.5438979656550662</v>
      </c>
      <c r="M44" s="101">
        <v>1.5613093541410989</v>
      </c>
      <c r="N44" s="101">
        <v>1.5826123315637424</v>
      </c>
      <c r="O44" s="101">
        <v>1.3712818185488633</v>
      </c>
      <c r="P44" s="101">
        <v>1.6064535712592911</v>
      </c>
      <c r="Q44" s="101">
        <v>0.88993001969646024</v>
      </c>
      <c r="R44" s="101">
        <v>1.5912015301276314</v>
      </c>
      <c r="S44" s="101">
        <v>1.3303822290631784</v>
      </c>
      <c r="T44" s="101">
        <v>1.3403537984202509</v>
      </c>
      <c r="U44" s="101">
        <v>1.303775647286544</v>
      </c>
      <c r="V44" s="101">
        <v>0.65317730557885034</v>
      </c>
      <c r="W44" s="101">
        <v>0.67326938166821437</v>
      </c>
      <c r="X44" s="101">
        <v>0.65826054716069693</v>
      </c>
      <c r="Y44" s="101">
        <v>0.62355571330832738</v>
      </c>
      <c r="Z44" s="119">
        <v>0.30853039342785737</v>
      </c>
      <c r="AA44" s="102">
        <v>1.3267872282267794</v>
      </c>
      <c r="AB44" s="103">
        <v>1.3549338278526124</v>
      </c>
      <c r="AC44" s="103">
        <v>0.70342816473841507</v>
      </c>
      <c r="AD44" s="103">
        <v>1.1283830736059357</v>
      </c>
      <c r="AE44" s="104">
        <v>0.84628730520445172</v>
      </c>
    </row>
    <row r="45" spans="1:31" ht="13.5">
      <c r="A45" s="181"/>
      <c r="B45" s="99" t="s">
        <v>95</v>
      </c>
      <c r="C45" s="100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0.61630868519810822</v>
      </c>
      <c r="J45" s="101">
        <v>0.43707691199734244</v>
      </c>
      <c r="K45" s="101">
        <v>0.91661152270675528</v>
      </c>
      <c r="L45" s="101">
        <v>0.95011082188287721</v>
      </c>
      <c r="M45" s="101">
        <v>0.9608257454028184</v>
      </c>
      <c r="N45" s="101">
        <v>0.97393554270667859</v>
      </c>
      <c r="O45" s="101">
        <v>0.73371340326947998</v>
      </c>
      <c r="P45" s="101">
        <v>0.29455999267406063</v>
      </c>
      <c r="Q45" s="101">
        <v>0.38352589576936008</v>
      </c>
      <c r="R45" s="101">
        <v>0.57359898717093127</v>
      </c>
      <c r="S45" s="101">
        <v>1.0203528246486733</v>
      </c>
      <c r="T45" s="101">
        <v>0.56298044265782166</v>
      </c>
      <c r="U45" s="101">
        <v>1.1026393699240582</v>
      </c>
      <c r="V45" s="101">
        <v>1.380995989168027</v>
      </c>
      <c r="W45" s="101">
        <v>0.60937865323798968</v>
      </c>
      <c r="X45" s="101">
        <v>0.59579410059399318</v>
      </c>
      <c r="Y45" s="101">
        <v>0.19726358549259188</v>
      </c>
      <c r="Z45" s="119">
        <v>0</v>
      </c>
      <c r="AA45" s="102">
        <v>0.80914487164909665</v>
      </c>
      <c r="AB45" s="103">
        <v>0.5947885910317211</v>
      </c>
      <c r="AC45" s="103">
        <v>0.64767861640277669</v>
      </c>
      <c r="AD45" s="103">
        <v>0.68387069302786474</v>
      </c>
      <c r="AE45" s="104">
        <v>0.51290301977089858</v>
      </c>
    </row>
    <row r="46" spans="1:31" ht="13.5">
      <c r="A46" s="182"/>
      <c r="B46" s="99" t="s">
        <v>96</v>
      </c>
      <c r="C46" s="106">
        <v>0</v>
      </c>
      <c r="D46" s="107">
        <v>0</v>
      </c>
      <c r="E46" s="107">
        <v>0</v>
      </c>
      <c r="F46" s="107">
        <v>0</v>
      </c>
      <c r="G46" s="107">
        <v>0</v>
      </c>
      <c r="H46" s="107">
        <v>0</v>
      </c>
      <c r="I46" s="107">
        <v>0</v>
      </c>
      <c r="J46" s="107">
        <v>0</v>
      </c>
      <c r="K46" s="107">
        <v>0.28880595676335569</v>
      </c>
      <c r="L46" s="107">
        <v>0.72162244584050428</v>
      </c>
      <c r="M46" s="107">
        <v>0.86249365341278683</v>
      </c>
      <c r="N46" s="107">
        <v>0.74398305473454529</v>
      </c>
      <c r="O46" s="107">
        <v>0.75421944238647498</v>
      </c>
      <c r="P46" s="107">
        <v>0.81380961854966061</v>
      </c>
      <c r="Q46" s="107">
        <v>0.82572055345645734</v>
      </c>
      <c r="R46" s="107">
        <v>1.1133479647825508</v>
      </c>
      <c r="S46" s="107">
        <v>1.1254114221605247</v>
      </c>
      <c r="T46" s="107">
        <v>0.99494758295886832</v>
      </c>
      <c r="U46" s="107">
        <v>0.73980145465170999</v>
      </c>
      <c r="V46" s="107">
        <v>0.78173118423400856</v>
      </c>
      <c r="W46" s="107">
        <v>0.4745043813555273</v>
      </c>
      <c r="X46" s="107">
        <v>0</v>
      </c>
      <c r="Y46" s="107">
        <v>0</v>
      </c>
      <c r="Z46" s="126">
        <v>0</v>
      </c>
      <c r="AA46" s="108">
        <v>0.43615085179186536</v>
      </c>
      <c r="AB46" s="109">
        <v>0.93790943071575616</v>
      </c>
      <c r="AC46" s="109">
        <v>0.33267283670687431</v>
      </c>
      <c r="AD46" s="109">
        <v>0.56891103973816526</v>
      </c>
      <c r="AE46" s="110">
        <v>0.42668327980362397</v>
      </c>
    </row>
    <row r="47" spans="1:31" ht="13.5">
      <c r="A47" s="180" t="s">
        <v>66</v>
      </c>
      <c r="B47" s="95" t="s">
        <v>88</v>
      </c>
      <c r="C47" s="123">
        <v>0</v>
      </c>
      <c r="D47" s="124">
        <v>0</v>
      </c>
      <c r="E47" s="124">
        <v>2.9454696797505849E-2</v>
      </c>
      <c r="F47" s="124">
        <v>0</v>
      </c>
      <c r="G47" s="124">
        <v>0</v>
      </c>
      <c r="H47" s="124">
        <v>0</v>
      </c>
      <c r="I47" s="124">
        <v>6.2289333579931598E-2</v>
      </c>
      <c r="J47" s="124">
        <v>0.34257163867653162</v>
      </c>
      <c r="K47" s="124">
        <v>0.22739614471344632</v>
      </c>
      <c r="L47" s="124">
        <v>0.41402643381831078</v>
      </c>
      <c r="M47" s="124">
        <v>0.7000505868383412</v>
      </c>
      <c r="N47" s="124">
        <v>0.65990781089819139</v>
      </c>
      <c r="O47" s="124">
        <v>0.67991856430252118</v>
      </c>
      <c r="P47" s="124">
        <v>0.59919144181815909</v>
      </c>
      <c r="Q47" s="124">
        <v>0.51182707344495526</v>
      </c>
      <c r="R47" s="124">
        <v>0.5647948786316872</v>
      </c>
      <c r="S47" s="124">
        <v>0.5200634746409537</v>
      </c>
      <c r="T47" s="124">
        <v>0.4331752499270895</v>
      </c>
      <c r="U47" s="124">
        <v>0.30182840250358234</v>
      </c>
      <c r="V47" s="124">
        <v>0.11260521633313274</v>
      </c>
      <c r="W47" s="124">
        <v>0.11582205795450731</v>
      </c>
      <c r="X47" s="124">
        <v>0.12706696582865501</v>
      </c>
      <c r="Y47" s="124">
        <v>5.0860456721455997E-2</v>
      </c>
      <c r="Z47" s="125">
        <v>5.0860456721455997E-2</v>
      </c>
      <c r="AA47" s="96">
        <v>0.40104032475412549</v>
      </c>
      <c r="AB47" s="97">
        <v>0.55149511379422766</v>
      </c>
      <c r="AC47" s="97">
        <v>0.12650725934379825</v>
      </c>
      <c r="AD47" s="97">
        <v>0.35968089929738389</v>
      </c>
      <c r="AE47" s="98">
        <v>0.27098795350626731</v>
      </c>
    </row>
    <row r="48" spans="1:31" ht="13.5">
      <c r="A48" s="181"/>
      <c r="B48" s="112" t="s">
        <v>91</v>
      </c>
      <c r="C48" s="113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0</v>
      </c>
      <c r="V48" s="114">
        <v>0</v>
      </c>
      <c r="W48" s="114">
        <v>0</v>
      </c>
      <c r="X48" s="114">
        <v>0</v>
      </c>
      <c r="Y48" s="114">
        <v>0</v>
      </c>
      <c r="Z48" s="114">
        <v>0</v>
      </c>
      <c r="AA48" s="102">
        <v>0</v>
      </c>
      <c r="AB48" s="103">
        <v>0</v>
      </c>
      <c r="AC48" s="103">
        <v>0</v>
      </c>
      <c r="AD48" s="103">
        <v>0</v>
      </c>
      <c r="AE48" s="104">
        <v>0</v>
      </c>
    </row>
    <row r="49" spans="1:31" ht="13.5">
      <c r="A49" s="181"/>
      <c r="B49" s="99" t="s">
        <v>92</v>
      </c>
      <c r="C49" s="100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0.35788342467565215</v>
      </c>
      <c r="K49" s="101">
        <v>0</v>
      </c>
      <c r="L49" s="101">
        <v>0.60975195457659703</v>
      </c>
      <c r="M49" s="101">
        <v>0.38219381849140271</v>
      </c>
      <c r="N49" s="101">
        <v>0.38868221971265682</v>
      </c>
      <c r="O49" s="101">
        <v>0.39127166726342605</v>
      </c>
      <c r="P49" s="101">
        <v>0.22407176205912371</v>
      </c>
      <c r="Q49" s="101">
        <v>0.23312519407399995</v>
      </c>
      <c r="R49" s="101">
        <v>0.23477838804508233</v>
      </c>
      <c r="S49" s="101">
        <v>0.23676693505110402</v>
      </c>
      <c r="T49" s="101">
        <v>0.22734105824722858</v>
      </c>
      <c r="U49" s="101">
        <v>0</v>
      </c>
      <c r="V49" s="101">
        <v>0.20056922457628598</v>
      </c>
      <c r="W49" s="101">
        <v>0.41794761028786948</v>
      </c>
      <c r="X49" s="101">
        <v>0.41192175035587747</v>
      </c>
      <c r="Y49" s="101">
        <v>0</v>
      </c>
      <c r="Z49" s="119">
        <v>0</v>
      </c>
      <c r="AA49" s="102">
        <v>0.28975190290938474</v>
      </c>
      <c r="AB49" s="103">
        <v>0.25789250078999409</v>
      </c>
      <c r="AC49" s="103">
        <v>0.17173976420333881</v>
      </c>
      <c r="AD49" s="103">
        <v>0.2397947226342392</v>
      </c>
      <c r="AE49" s="104">
        <v>0.17984604197567941</v>
      </c>
    </row>
    <row r="50" spans="1:31" ht="13.5">
      <c r="A50" s="181"/>
      <c r="B50" s="99" t="s">
        <v>93</v>
      </c>
      <c r="C50" s="100">
        <v>0</v>
      </c>
      <c r="D50" s="101">
        <v>0</v>
      </c>
      <c r="E50" s="101">
        <v>0.1767281807850351</v>
      </c>
      <c r="F50" s="101">
        <v>0</v>
      </c>
      <c r="G50" s="101">
        <v>0</v>
      </c>
      <c r="H50" s="101">
        <v>0</v>
      </c>
      <c r="I50" s="101">
        <v>0.17788642959184747</v>
      </c>
      <c r="J50" s="101">
        <v>0.60669000008626772</v>
      </c>
      <c r="K50" s="101">
        <v>0.71847505556529978</v>
      </c>
      <c r="L50" s="101">
        <v>1.0024745698910422</v>
      </c>
      <c r="M50" s="101">
        <v>1.2533595635814243</v>
      </c>
      <c r="N50" s="101">
        <v>0.53498091673266635</v>
      </c>
      <c r="O50" s="101">
        <v>1.1072043938205163</v>
      </c>
      <c r="P50" s="101">
        <v>0.83040608501723268</v>
      </c>
      <c r="Q50" s="101">
        <v>1.0525718726691169</v>
      </c>
      <c r="R50" s="101">
        <v>1.0565826675836025</v>
      </c>
      <c r="S50" s="101">
        <v>0.95207356825797118</v>
      </c>
      <c r="T50" s="101">
        <v>1.0059996884931295</v>
      </c>
      <c r="U50" s="101">
        <v>0.52113768446770614</v>
      </c>
      <c r="V50" s="101">
        <v>0.23569271911080261</v>
      </c>
      <c r="W50" s="101">
        <v>0.2769847374391744</v>
      </c>
      <c r="X50" s="101">
        <v>0.35048004461605264</v>
      </c>
      <c r="Y50" s="101">
        <v>0.30516274032873597</v>
      </c>
      <c r="Z50" s="119">
        <v>0.30516274032873597</v>
      </c>
      <c r="AA50" s="102">
        <v>0.71564442257475802</v>
      </c>
      <c r="AB50" s="103">
        <v>1.0008063793069282</v>
      </c>
      <c r="AC50" s="103">
        <v>0.3324367777152013</v>
      </c>
      <c r="AD50" s="103">
        <v>0.68296252653229594</v>
      </c>
      <c r="AE50" s="104">
        <v>0.51958556909859843</v>
      </c>
    </row>
    <row r="51" spans="1:31" ht="13.5">
      <c r="A51" s="181"/>
      <c r="B51" s="99" t="s">
        <v>94</v>
      </c>
      <c r="C51" s="100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0.19584957188774213</v>
      </c>
      <c r="J51" s="101">
        <v>0.85144132653683546</v>
      </c>
      <c r="K51" s="101">
        <v>0.41696044439116853</v>
      </c>
      <c r="L51" s="101">
        <v>0.50298878659627655</v>
      </c>
      <c r="M51" s="101">
        <v>1.2992448070343452</v>
      </c>
      <c r="N51" s="101">
        <v>1.7125138627371645</v>
      </c>
      <c r="O51" s="101">
        <v>1.4157855866232434</v>
      </c>
      <c r="P51" s="101">
        <v>1.3910881943665672</v>
      </c>
      <c r="Q51" s="101">
        <v>1.0510463061449795</v>
      </c>
      <c r="R51" s="101">
        <v>1.2206098651451449</v>
      </c>
      <c r="S51" s="101">
        <v>1.0473156083649047</v>
      </c>
      <c r="T51" s="101">
        <v>1.0038128592807367</v>
      </c>
      <c r="U51" s="101">
        <v>1.1619729078984662</v>
      </c>
      <c r="V51" s="101">
        <v>0</v>
      </c>
      <c r="W51" s="101">
        <v>0</v>
      </c>
      <c r="X51" s="101">
        <v>0</v>
      </c>
      <c r="Y51" s="101">
        <v>0</v>
      </c>
      <c r="Z51" s="119">
        <v>0</v>
      </c>
      <c r="AA51" s="102">
        <v>0.82983313319725538</v>
      </c>
      <c r="AB51" s="103">
        <v>1.1882764033209294</v>
      </c>
      <c r="AC51" s="103">
        <v>0.19366215131641104</v>
      </c>
      <c r="AD51" s="103">
        <v>0.73725722927819859</v>
      </c>
      <c r="AE51" s="104">
        <v>0.55294292195864891</v>
      </c>
    </row>
    <row r="52" spans="1:31" ht="13.5">
      <c r="A52" s="181"/>
      <c r="B52" s="99" t="s">
        <v>95</v>
      </c>
      <c r="C52" s="100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0.23941508076043425</v>
      </c>
      <c r="K52" s="101">
        <v>0.22894136832420958</v>
      </c>
      <c r="L52" s="101">
        <v>0.25631563661073625</v>
      </c>
      <c r="M52" s="101">
        <v>1.0565945883840948</v>
      </c>
      <c r="N52" s="101">
        <v>0.83561750509592048</v>
      </c>
      <c r="O52" s="101">
        <v>0.78002944512048533</v>
      </c>
      <c r="P52" s="101">
        <v>0.76746124934167603</v>
      </c>
      <c r="Q52" s="101">
        <v>0.33665841390814139</v>
      </c>
      <c r="R52" s="101">
        <v>0.33904580778205456</v>
      </c>
      <c r="S52" s="101">
        <v>0.34191748831271629</v>
      </c>
      <c r="T52" s="101">
        <v>0.22887698408141655</v>
      </c>
      <c r="U52" s="101">
        <v>0</v>
      </c>
      <c r="V52" s="101">
        <v>0.23936935431170783</v>
      </c>
      <c r="W52" s="101">
        <v>0</v>
      </c>
      <c r="X52" s="101">
        <v>0</v>
      </c>
      <c r="Y52" s="101">
        <v>0</v>
      </c>
      <c r="Z52" s="119">
        <v>0</v>
      </c>
      <c r="AA52" s="102">
        <v>0.4361473631958992</v>
      </c>
      <c r="AB52" s="103">
        <v>0.46566489809108175</v>
      </c>
      <c r="AC52" s="103">
        <v>3.9894892385284639E-2</v>
      </c>
      <c r="AD52" s="103">
        <v>0.31390238455742181</v>
      </c>
      <c r="AE52" s="104">
        <v>0.23542678841806639</v>
      </c>
    </row>
    <row r="53" spans="1:31" ht="13.5">
      <c r="A53" s="182"/>
      <c r="B53" s="99" t="s">
        <v>96</v>
      </c>
      <c r="C53" s="106">
        <v>0</v>
      </c>
      <c r="D53" s="107">
        <v>0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7">
        <v>0.11262765523521272</v>
      </c>
      <c r="M53" s="107">
        <v>0.20891074353877989</v>
      </c>
      <c r="N53" s="107">
        <v>0.4876523611107404</v>
      </c>
      <c r="O53" s="107">
        <v>0.38522029298745675</v>
      </c>
      <c r="P53" s="107">
        <v>0.3821213601243551</v>
      </c>
      <c r="Q53" s="107">
        <v>0.3975606538734936</v>
      </c>
      <c r="R53" s="107">
        <v>0.53775254323423916</v>
      </c>
      <c r="S53" s="107">
        <v>0.54230724785902629</v>
      </c>
      <c r="T53" s="107">
        <v>0.13302090946002565</v>
      </c>
      <c r="U53" s="107">
        <v>0.12785982265532153</v>
      </c>
      <c r="V53" s="107">
        <v>0</v>
      </c>
      <c r="W53" s="107">
        <v>0</v>
      </c>
      <c r="X53" s="107">
        <v>0</v>
      </c>
      <c r="Y53" s="107">
        <v>0</v>
      </c>
      <c r="Z53" s="126">
        <v>0</v>
      </c>
      <c r="AA53" s="108">
        <v>0.13486512664745551</v>
      </c>
      <c r="AB53" s="109">
        <v>0.39633050125643271</v>
      </c>
      <c r="AC53" s="109">
        <v>2.1309970442553589E-2</v>
      </c>
      <c r="AD53" s="109">
        <v>0.18416853278214729</v>
      </c>
      <c r="AE53" s="110">
        <v>0.13812639958661047</v>
      </c>
    </row>
    <row r="54" spans="1:31" ht="13.5">
      <c r="A54" s="180" t="s">
        <v>67</v>
      </c>
      <c r="B54" s="95" t="s">
        <v>88</v>
      </c>
      <c r="C54" s="123">
        <v>3.5362713853290949E-2</v>
      </c>
      <c r="D54" s="124">
        <v>3.5362713853290949E-2</v>
      </c>
      <c r="E54" s="124">
        <v>6.5484955138646744E-2</v>
      </c>
      <c r="F54" s="124">
        <v>0</v>
      </c>
      <c r="G54" s="124">
        <v>0</v>
      </c>
      <c r="H54" s="124">
        <v>4.1628046028384651E-2</v>
      </c>
      <c r="I54" s="124">
        <v>4.1628046028384651E-2</v>
      </c>
      <c r="J54" s="124">
        <v>4.1628046028384651E-2</v>
      </c>
      <c r="K54" s="124">
        <v>6.4516283992267845E-2</v>
      </c>
      <c r="L54" s="124">
        <v>0.20595058454037479</v>
      </c>
      <c r="M54" s="124">
        <v>0.21206580172710904</v>
      </c>
      <c r="N54" s="124">
        <v>0.13651876246414255</v>
      </c>
      <c r="O54" s="124">
        <v>0.11415662937754435</v>
      </c>
      <c r="P54" s="124">
        <v>0.11415662937754435</v>
      </c>
      <c r="Q54" s="124">
        <v>7.2881146613697254E-2</v>
      </c>
      <c r="R54" s="124">
        <v>0.15832163704344876</v>
      </c>
      <c r="S54" s="124">
        <v>0.14638004471481186</v>
      </c>
      <c r="T54" s="124">
        <v>0.11625780342945605</v>
      </c>
      <c r="U54" s="124">
        <v>0.1084318972920007</v>
      </c>
      <c r="V54" s="124">
        <v>0.11803953438551346</v>
      </c>
      <c r="W54" s="124">
        <v>7.6098967004609358E-2</v>
      </c>
      <c r="X54" s="124">
        <v>9.5806394009004869E-2</v>
      </c>
      <c r="Y54" s="124">
        <v>6.8085024042141493E-2</v>
      </c>
      <c r="Z54" s="125">
        <v>6.8085024042141493E-2</v>
      </c>
      <c r="AA54" s="96">
        <v>0.11705125413011058</v>
      </c>
      <c r="AB54" s="97">
        <v>0.1203589817594171</v>
      </c>
      <c r="AC54" s="97">
        <v>8.9091140129235233E-2</v>
      </c>
      <c r="AD54" s="97">
        <v>0.1088337920062543</v>
      </c>
      <c r="AE54" s="98">
        <v>8.9035278541091278E-2</v>
      </c>
    </row>
    <row r="55" spans="1:31" ht="13.5">
      <c r="A55" s="181"/>
      <c r="B55" s="112" t="s">
        <v>91</v>
      </c>
      <c r="C55" s="113">
        <v>0</v>
      </c>
      <c r="D55" s="114">
        <v>0</v>
      </c>
      <c r="E55" s="114">
        <v>0</v>
      </c>
      <c r="F55" s="114">
        <v>0</v>
      </c>
      <c r="G55" s="114">
        <v>0</v>
      </c>
      <c r="H55" s="114">
        <v>0</v>
      </c>
      <c r="I55" s="114">
        <v>0</v>
      </c>
      <c r="J55" s="114">
        <v>0</v>
      </c>
      <c r="K55" s="114">
        <v>0</v>
      </c>
      <c r="L55" s="114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4">
        <v>0</v>
      </c>
      <c r="T55" s="114">
        <v>0</v>
      </c>
      <c r="U55" s="114">
        <v>0</v>
      </c>
      <c r="V55" s="114">
        <v>0</v>
      </c>
      <c r="W55" s="114">
        <v>0</v>
      </c>
      <c r="X55" s="114">
        <v>0</v>
      </c>
      <c r="Y55" s="114">
        <v>0</v>
      </c>
      <c r="Z55" s="114">
        <v>0</v>
      </c>
      <c r="AA55" s="102">
        <v>0</v>
      </c>
      <c r="AB55" s="103">
        <v>0</v>
      </c>
      <c r="AC55" s="103">
        <v>0</v>
      </c>
      <c r="AD55" s="103">
        <v>0</v>
      </c>
      <c r="AE55" s="104">
        <v>0</v>
      </c>
    </row>
    <row r="56" spans="1:31" ht="13.5">
      <c r="A56" s="181"/>
      <c r="B56" s="99" t="s">
        <v>92</v>
      </c>
      <c r="C56" s="100">
        <v>0</v>
      </c>
      <c r="D56" s="101">
        <v>0</v>
      </c>
      <c r="E56" s="101">
        <v>0</v>
      </c>
      <c r="F56" s="101">
        <v>0</v>
      </c>
      <c r="G56" s="101">
        <v>0</v>
      </c>
      <c r="H56" s="101">
        <v>0</v>
      </c>
      <c r="I56" s="101">
        <v>0</v>
      </c>
      <c r="J56" s="101">
        <v>0</v>
      </c>
      <c r="K56" s="101">
        <v>0</v>
      </c>
      <c r="L56" s="101">
        <v>0</v>
      </c>
      <c r="M56" s="101">
        <v>0.22492119357018486</v>
      </c>
      <c r="N56" s="101">
        <v>0</v>
      </c>
      <c r="O56" s="101">
        <v>0.18180496410515778</v>
      </c>
      <c r="P56" s="101">
        <v>0.18180496410515778</v>
      </c>
      <c r="Q56" s="101">
        <v>0</v>
      </c>
      <c r="R56" s="101">
        <v>0.20094699810878713</v>
      </c>
      <c r="S56" s="101">
        <v>0.19436614870208263</v>
      </c>
      <c r="T56" s="101">
        <v>0.19198251879742809</v>
      </c>
      <c r="U56" s="101">
        <v>0.24470361917942385</v>
      </c>
      <c r="V56" s="101">
        <v>0.19435119983261337</v>
      </c>
      <c r="W56" s="101">
        <v>0.20750547723459942</v>
      </c>
      <c r="X56" s="101">
        <v>0</v>
      </c>
      <c r="Y56" s="101">
        <v>0</v>
      </c>
      <c r="Z56" s="119">
        <v>0</v>
      </c>
      <c r="AA56" s="102">
        <v>3.7486865595030811E-2</v>
      </c>
      <c r="AB56" s="103">
        <v>0.15848426563643556</v>
      </c>
      <c r="AC56" s="103">
        <v>0.10776004937443945</v>
      </c>
      <c r="AD56" s="103">
        <v>0.10124372686863527</v>
      </c>
      <c r="AE56" s="104">
        <v>7.5932795151476454E-2</v>
      </c>
    </row>
    <row r="57" spans="1:31" ht="13.5">
      <c r="A57" s="181"/>
      <c r="B57" s="99" t="s">
        <v>93</v>
      </c>
      <c r="C57" s="100">
        <v>0.21217628311974568</v>
      </c>
      <c r="D57" s="101">
        <v>0.21217628311974568</v>
      </c>
      <c r="E57" s="101">
        <v>0.39290973083188047</v>
      </c>
      <c r="F57" s="101">
        <v>0</v>
      </c>
      <c r="G57" s="101">
        <v>0</v>
      </c>
      <c r="H57" s="101">
        <v>0</v>
      </c>
      <c r="I57" s="101">
        <v>0</v>
      </c>
      <c r="J57" s="101">
        <v>0</v>
      </c>
      <c r="K57" s="101">
        <v>0</v>
      </c>
      <c r="L57" s="101">
        <v>0.23723969611160597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0</v>
      </c>
      <c r="S57" s="101">
        <v>0.17207279739960388</v>
      </c>
      <c r="T57" s="101">
        <v>0</v>
      </c>
      <c r="U57" s="101">
        <v>0</v>
      </c>
      <c r="V57" s="101">
        <v>0</v>
      </c>
      <c r="W57" s="101">
        <v>0</v>
      </c>
      <c r="X57" s="101">
        <v>0.34892820017880866</v>
      </c>
      <c r="Y57" s="101">
        <v>0.1895657600960175</v>
      </c>
      <c r="Z57" s="119">
        <v>0.1895657600960175</v>
      </c>
      <c r="AA57" s="102">
        <v>3.9539949351934327E-2</v>
      </c>
      <c r="AB57" s="103">
        <v>2.8678799566600646E-2</v>
      </c>
      <c r="AC57" s="103">
        <v>0.12134328672847394</v>
      </c>
      <c r="AD57" s="103">
        <v>6.3187345215669641E-2</v>
      </c>
      <c r="AE57" s="104">
        <v>8.1443104623059384E-2</v>
      </c>
    </row>
    <row r="58" spans="1:31" ht="13.5">
      <c r="A58" s="181"/>
      <c r="B58" s="99" t="s">
        <v>94</v>
      </c>
      <c r="C58" s="100">
        <v>0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0</v>
      </c>
      <c r="N58" s="101">
        <v>0</v>
      </c>
      <c r="O58" s="101">
        <v>0.11692845159253618</v>
      </c>
      <c r="P58" s="101">
        <v>0.11692845159253618</v>
      </c>
      <c r="Q58" s="101">
        <v>0.1016254023915529</v>
      </c>
      <c r="R58" s="101">
        <v>0.36859140508864824</v>
      </c>
      <c r="S58" s="101">
        <v>0.11895184316003708</v>
      </c>
      <c r="T58" s="101">
        <v>0.11749306459976093</v>
      </c>
      <c r="U58" s="101">
        <v>0.14975831297629852</v>
      </c>
      <c r="V58" s="101">
        <v>0.28058799703518073</v>
      </c>
      <c r="W58" s="101">
        <v>0</v>
      </c>
      <c r="X58" s="101">
        <v>0</v>
      </c>
      <c r="Y58" s="101">
        <v>0</v>
      </c>
      <c r="Z58" s="119">
        <v>0</v>
      </c>
      <c r="AA58" s="102">
        <v>0</v>
      </c>
      <c r="AB58" s="103">
        <v>0.15675310307084525</v>
      </c>
      <c r="AC58" s="103">
        <v>7.1724385001913207E-2</v>
      </c>
      <c r="AD58" s="103">
        <v>7.6159162690919491E-2</v>
      </c>
      <c r="AE58" s="104">
        <v>5.7119372018189618E-2</v>
      </c>
    </row>
    <row r="59" spans="1:31" ht="13.5">
      <c r="A59" s="181"/>
      <c r="B59" s="99" t="s">
        <v>95</v>
      </c>
      <c r="C59" s="100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0.24976827617030789</v>
      </c>
      <c r="I59" s="101">
        <v>0.24976827617030789</v>
      </c>
      <c r="J59" s="101">
        <v>0.24976827617030789</v>
      </c>
      <c r="K59" s="101">
        <v>0</v>
      </c>
      <c r="L59" s="101">
        <v>0.66001776618918895</v>
      </c>
      <c r="M59" s="101">
        <v>0.69241487672407698</v>
      </c>
      <c r="N59" s="101">
        <v>0.46514048149454568</v>
      </c>
      <c r="O59" s="101">
        <v>0.38620636056757213</v>
      </c>
      <c r="P59" s="101">
        <v>0.38620636056757213</v>
      </c>
      <c r="Q59" s="101">
        <v>0.33566147729063062</v>
      </c>
      <c r="R59" s="101">
        <v>0.38039141906325713</v>
      </c>
      <c r="S59" s="101">
        <v>0.39288947902714749</v>
      </c>
      <c r="T59" s="101">
        <v>0.38807123717954733</v>
      </c>
      <c r="U59" s="101">
        <v>0</v>
      </c>
      <c r="V59" s="101">
        <v>0.23329800944528661</v>
      </c>
      <c r="W59" s="101">
        <v>0.24908832479305673</v>
      </c>
      <c r="X59" s="101">
        <v>0.22591016387522056</v>
      </c>
      <c r="Y59" s="101">
        <v>0.21894438415683143</v>
      </c>
      <c r="Z59" s="119">
        <v>0.21894438415683143</v>
      </c>
      <c r="AA59" s="102">
        <v>0.38618494612473792</v>
      </c>
      <c r="AB59" s="103">
        <v>0.37823772228262115</v>
      </c>
      <c r="AC59" s="103">
        <v>0.19103087773787111</v>
      </c>
      <c r="AD59" s="103">
        <v>0.31848451538174338</v>
      </c>
      <c r="AE59" s="104">
        <v>0.24927039804340367</v>
      </c>
    </row>
    <row r="60" spans="1:31" ht="13.5">
      <c r="A60" s="182"/>
      <c r="B60" s="99" t="s">
        <v>96</v>
      </c>
      <c r="C60" s="106">
        <v>0</v>
      </c>
      <c r="D60" s="107">
        <v>0</v>
      </c>
      <c r="E60" s="107">
        <v>0</v>
      </c>
      <c r="F60" s="107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0.3870977039536071</v>
      </c>
      <c r="L60" s="107">
        <v>0.33844604494145392</v>
      </c>
      <c r="M60" s="107">
        <v>0.35505874006839239</v>
      </c>
      <c r="N60" s="107">
        <v>0.35397209329030965</v>
      </c>
      <c r="O60" s="107">
        <v>0</v>
      </c>
      <c r="P60" s="107">
        <v>0</v>
      </c>
      <c r="Q60" s="107">
        <v>0</v>
      </c>
      <c r="R60" s="107">
        <v>0</v>
      </c>
      <c r="S60" s="107">
        <v>0</v>
      </c>
      <c r="T60" s="107">
        <v>0</v>
      </c>
      <c r="U60" s="107">
        <v>0.25612945159628192</v>
      </c>
      <c r="V60" s="107">
        <v>0</v>
      </c>
      <c r="W60" s="107">
        <v>0</v>
      </c>
      <c r="X60" s="107">
        <v>0</v>
      </c>
      <c r="Y60" s="107">
        <v>0</v>
      </c>
      <c r="Z60" s="126">
        <v>0</v>
      </c>
      <c r="AA60" s="108">
        <v>0.23909576370896049</v>
      </c>
      <c r="AB60" s="109">
        <v>0</v>
      </c>
      <c r="AC60" s="109">
        <v>4.2688241932713651E-2</v>
      </c>
      <c r="AD60" s="109">
        <v>9.3928001880558054E-2</v>
      </c>
      <c r="AE60" s="110">
        <v>7.0446001410418541E-2</v>
      </c>
    </row>
    <row r="61" spans="1:31" ht="13.5">
      <c r="A61" s="180" t="s">
        <v>68</v>
      </c>
      <c r="B61" s="95" t="s">
        <v>88</v>
      </c>
      <c r="C61" s="123">
        <v>0.15874598009257446</v>
      </c>
      <c r="D61" s="124">
        <v>0.15874598009257446</v>
      </c>
      <c r="E61" s="124">
        <v>0.1765993350742471</v>
      </c>
      <c r="F61" s="124">
        <v>0.11416414920269326</v>
      </c>
      <c r="G61" s="124">
        <v>0</v>
      </c>
      <c r="H61" s="124">
        <v>0</v>
      </c>
      <c r="I61" s="124">
        <v>6.3383045058738208E-2</v>
      </c>
      <c r="J61" s="124">
        <v>0.15689673796461831</v>
      </c>
      <c r="K61" s="124">
        <v>0.23444960819586769</v>
      </c>
      <c r="L61" s="124">
        <v>0.43927029690371255</v>
      </c>
      <c r="M61" s="124">
        <v>0.58450142409278205</v>
      </c>
      <c r="N61" s="124">
        <v>0.63473489530687544</v>
      </c>
      <c r="O61" s="124">
        <v>0.74811918620577689</v>
      </c>
      <c r="P61" s="124">
        <v>0.69681854144652611</v>
      </c>
      <c r="Q61" s="124">
        <v>0.52886264712215159</v>
      </c>
      <c r="R61" s="124">
        <v>0.37457353223418266</v>
      </c>
      <c r="S61" s="124">
        <v>0.542874854140733</v>
      </c>
      <c r="T61" s="124">
        <v>0.50368950109153954</v>
      </c>
      <c r="U61" s="124">
        <v>0.39968149307120565</v>
      </c>
      <c r="V61" s="124">
        <v>0.25809416471982555</v>
      </c>
      <c r="W61" s="124">
        <v>0.23264120299537616</v>
      </c>
      <c r="X61" s="124">
        <v>0.13729603997048156</v>
      </c>
      <c r="Y61" s="124">
        <v>0.19328216550015268</v>
      </c>
      <c r="Z61" s="125">
        <v>0.29317435666847008</v>
      </c>
      <c r="AA61" s="96">
        <v>0.35220600125376572</v>
      </c>
      <c r="AB61" s="97">
        <v>0.56582304370681824</v>
      </c>
      <c r="AC61" s="97">
        <v>0.25236157048758528</v>
      </c>
      <c r="AD61" s="97">
        <v>0.39013020514938973</v>
      </c>
      <c r="AE61" s="98">
        <v>0.31794163071462939</v>
      </c>
    </row>
    <row r="62" spans="1:31" ht="13.5">
      <c r="A62" s="181"/>
      <c r="B62" s="112" t="s">
        <v>91</v>
      </c>
      <c r="C62" s="113">
        <v>0</v>
      </c>
      <c r="D62" s="114">
        <v>0</v>
      </c>
      <c r="E62" s="114">
        <v>0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  <c r="L62" s="114">
        <v>0</v>
      </c>
      <c r="M62" s="114">
        <v>0</v>
      </c>
      <c r="N62" s="114">
        <v>0</v>
      </c>
      <c r="O62" s="114">
        <v>0</v>
      </c>
      <c r="P62" s="114">
        <v>0</v>
      </c>
      <c r="Q62" s="114">
        <v>0</v>
      </c>
      <c r="R62" s="114">
        <v>0</v>
      </c>
      <c r="S62" s="114">
        <v>0</v>
      </c>
      <c r="T62" s="114">
        <v>0</v>
      </c>
      <c r="U62" s="114">
        <v>0</v>
      </c>
      <c r="V62" s="114">
        <v>0</v>
      </c>
      <c r="W62" s="114">
        <v>0</v>
      </c>
      <c r="X62" s="114">
        <v>0</v>
      </c>
      <c r="Y62" s="114">
        <v>0</v>
      </c>
      <c r="Z62" s="118">
        <v>0</v>
      </c>
      <c r="AA62" s="102">
        <v>0</v>
      </c>
      <c r="AB62" s="103">
        <v>0</v>
      </c>
      <c r="AC62" s="103">
        <v>0</v>
      </c>
      <c r="AD62" s="103">
        <v>0</v>
      </c>
      <c r="AE62" s="104">
        <v>0</v>
      </c>
    </row>
    <row r="63" spans="1:31" ht="13.5">
      <c r="A63" s="181"/>
      <c r="B63" s="99" t="s">
        <v>92</v>
      </c>
      <c r="C63" s="100">
        <v>0</v>
      </c>
      <c r="D63" s="101">
        <v>0</v>
      </c>
      <c r="E63" s="101">
        <v>0.14571422428910699</v>
      </c>
      <c r="F63" s="101">
        <v>0</v>
      </c>
      <c r="G63" s="101">
        <v>0</v>
      </c>
      <c r="H63" s="101">
        <v>0</v>
      </c>
      <c r="I63" s="101">
        <v>0</v>
      </c>
      <c r="J63" s="101">
        <v>0.20125402282790769</v>
      </c>
      <c r="K63" s="101">
        <v>0.1873607500799773</v>
      </c>
      <c r="L63" s="101">
        <v>0.38605046886225597</v>
      </c>
      <c r="M63" s="101">
        <v>0.37312353954370853</v>
      </c>
      <c r="N63" s="101">
        <v>0.36200346336265182</v>
      </c>
      <c r="O63" s="101">
        <v>0.50940482091561612</v>
      </c>
      <c r="P63" s="101">
        <v>0.58701999658299031</v>
      </c>
      <c r="Q63" s="101">
        <v>0.55896436890080681</v>
      </c>
      <c r="R63" s="101">
        <v>0.40178619215212519</v>
      </c>
      <c r="S63" s="101">
        <v>0.6577445666335251</v>
      </c>
      <c r="T63" s="101">
        <v>0.40297259745960878</v>
      </c>
      <c r="U63" s="101">
        <v>0.39639529045708249</v>
      </c>
      <c r="V63" s="101">
        <v>0.37700726371657839</v>
      </c>
      <c r="W63" s="101">
        <v>0.2068674077322093</v>
      </c>
      <c r="X63" s="101">
        <v>0</v>
      </c>
      <c r="Y63" s="101">
        <v>0</v>
      </c>
      <c r="Z63" s="119">
        <v>0</v>
      </c>
      <c r="AA63" s="102">
        <v>0.25163204077941687</v>
      </c>
      <c r="AB63" s="103">
        <v>0.5196487571074454</v>
      </c>
      <c r="AC63" s="103">
        <v>0.16337832698431168</v>
      </c>
      <c r="AD63" s="103">
        <v>0.31155304162372466</v>
      </c>
      <c r="AE63" s="104">
        <v>0.23973620722983965</v>
      </c>
    </row>
    <row r="64" spans="1:31" ht="13.5">
      <c r="A64" s="181"/>
      <c r="B64" s="99" t="s">
        <v>93</v>
      </c>
      <c r="C64" s="100">
        <v>0.19758759755281388</v>
      </c>
      <c r="D64" s="101">
        <v>0.19758759755281388</v>
      </c>
      <c r="E64" s="101">
        <v>0.38608972707063632</v>
      </c>
      <c r="F64" s="101">
        <v>0.20164148880897367</v>
      </c>
      <c r="G64" s="101">
        <v>0</v>
      </c>
      <c r="H64" s="101">
        <v>0</v>
      </c>
      <c r="I64" s="101">
        <v>0.38029827035242925</v>
      </c>
      <c r="J64" s="101">
        <v>0.54515996098857</v>
      </c>
      <c r="K64" s="101">
        <v>0.5075256522535746</v>
      </c>
      <c r="L64" s="101">
        <v>0.85692262441265987</v>
      </c>
      <c r="M64" s="101">
        <v>1.0421719980741615</v>
      </c>
      <c r="N64" s="101">
        <v>1.0111124942258625</v>
      </c>
      <c r="O64" s="101">
        <v>0.7016632074479825</v>
      </c>
      <c r="P64" s="101">
        <v>0.73104692004853522</v>
      </c>
      <c r="Q64" s="101">
        <v>0.59623560083218752</v>
      </c>
      <c r="R64" s="101">
        <v>0.58695136006144577</v>
      </c>
      <c r="S64" s="101">
        <v>0.91389825496037647</v>
      </c>
      <c r="T64" s="101">
        <v>0.82595960185826933</v>
      </c>
      <c r="U64" s="101">
        <v>0.49561361107970386</v>
      </c>
      <c r="V64" s="101">
        <v>0.20766744909435597</v>
      </c>
      <c r="W64" s="101">
        <v>0</v>
      </c>
      <c r="X64" s="101">
        <v>0</v>
      </c>
      <c r="Y64" s="101">
        <v>0.42266519205974978</v>
      </c>
      <c r="Z64" s="119">
        <v>0.17639755196625204</v>
      </c>
      <c r="AA64" s="102">
        <v>0.72386516671787637</v>
      </c>
      <c r="AB64" s="103">
        <v>0.72595915753479945</v>
      </c>
      <c r="AC64" s="103">
        <v>0.21705730070001025</v>
      </c>
      <c r="AD64" s="103">
        <v>0.55562720831756207</v>
      </c>
      <c r="AE64" s="104">
        <v>0.45767484002922304</v>
      </c>
    </row>
    <row r="65" spans="1:31" ht="13.5">
      <c r="A65" s="181"/>
      <c r="B65" s="99" t="s">
        <v>94</v>
      </c>
      <c r="C65" s="100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0.19496644397123225</v>
      </c>
      <c r="K65" s="101">
        <v>0.57422111209330851</v>
      </c>
      <c r="L65" s="101">
        <v>1.2423327816606544</v>
      </c>
      <c r="M65" s="101">
        <v>1.6269540082766409</v>
      </c>
      <c r="N65" s="101">
        <v>2.1253382318650358</v>
      </c>
      <c r="O65" s="101">
        <v>2.502546316613246</v>
      </c>
      <c r="P65" s="101">
        <v>2.5592661403303638</v>
      </c>
      <c r="Q65" s="101">
        <v>1.3058721441837582</v>
      </c>
      <c r="R65" s="101">
        <v>0.8011024619781163</v>
      </c>
      <c r="S65" s="101">
        <v>0.73240366970060888</v>
      </c>
      <c r="T65" s="101">
        <v>0.88001721101296093</v>
      </c>
      <c r="U65" s="101">
        <v>1.0546186679955201</v>
      </c>
      <c r="V65" s="101">
        <v>0.36360190645323381</v>
      </c>
      <c r="W65" s="101">
        <v>0.33754087509269332</v>
      </c>
      <c r="X65" s="101">
        <v>0.15346252734723539</v>
      </c>
      <c r="Y65" s="101">
        <v>0.17573886937090613</v>
      </c>
      <c r="Z65" s="119">
        <v>0.57394420702334481</v>
      </c>
      <c r="AA65" s="102">
        <v>0.96063542964447868</v>
      </c>
      <c r="AB65" s="103">
        <v>1.4635346573031756</v>
      </c>
      <c r="AC65" s="103">
        <v>0.44315117554715561</v>
      </c>
      <c r="AD65" s="103">
        <v>0.9557737541649366</v>
      </c>
      <c r="AE65" s="104">
        <v>0.71683031562370247</v>
      </c>
    </row>
    <row r="66" spans="1:31" ht="13.5">
      <c r="A66" s="181"/>
      <c r="B66" s="99" t="s">
        <v>95</v>
      </c>
      <c r="C66" s="100">
        <v>0.75488828300263278</v>
      </c>
      <c r="D66" s="101">
        <v>0.75488828300263278</v>
      </c>
      <c r="E66" s="101">
        <v>0.52779205908573923</v>
      </c>
      <c r="F66" s="101">
        <v>0.48334340640718576</v>
      </c>
      <c r="G66" s="101">
        <v>0</v>
      </c>
      <c r="H66" s="101">
        <v>0</v>
      </c>
      <c r="I66" s="101">
        <v>0</v>
      </c>
      <c r="J66" s="101">
        <v>0</v>
      </c>
      <c r="K66" s="101">
        <v>0.1375901347483458</v>
      </c>
      <c r="L66" s="101">
        <v>0</v>
      </c>
      <c r="M66" s="101">
        <v>0.31947643173942941</v>
      </c>
      <c r="N66" s="101">
        <v>0.30995518238770242</v>
      </c>
      <c r="O66" s="101">
        <v>0.61252571436957048</v>
      </c>
      <c r="P66" s="101">
        <v>0.13731839538361912</v>
      </c>
      <c r="Q66" s="101">
        <v>0.54304621669531528</v>
      </c>
      <c r="R66" s="101">
        <v>0.45760117921340887</v>
      </c>
      <c r="S66" s="101">
        <v>0.80308788127481257</v>
      </c>
      <c r="T66" s="101">
        <v>0.76752662049299925</v>
      </c>
      <c r="U66" s="101">
        <v>0.45146138889492748</v>
      </c>
      <c r="V66" s="101">
        <v>0.48933821148899487</v>
      </c>
      <c r="W66" s="101">
        <v>0.75083158665897964</v>
      </c>
      <c r="X66" s="101">
        <v>0.67031371247565397</v>
      </c>
      <c r="Y66" s="101">
        <v>0.45754696586182408</v>
      </c>
      <c r="Z66" s="119">
        <v>0.91414853466878865</v>
      </c>
      <c r="AA66" s="102">
        <v>0.12783695814591292</v>
      </c>
      <c r="AB66" s="103">
        <v>0.55351766790495427</v>
      </c>
      <c r="AC66" s="103">
        <v>0.62227340000819475</v>
      </c>
      <c r="AD66" s="103">
        <v>0.43454267535302066</v>
      </c>
      <c r="AE66" s="104">
        <v>0.43094500782719014</v>
      </c>
    </row>
    <row r="67" spans="1:31" ht="13.5">
      <c r="A67" s="182"/>
      <c r="B67" s="99" t="s">
        <v>96</v>
      </c>
      <c r="C67" s="106">
        <v>0</v>
      </c>
      <c r="D67" s="107">
        <v>0</v>
      </c>
      <c r="E67" s="107">
        <v>0</v>
      </c>
      <c r="F67" s="107">
        <v>0</v>
      </c>
      <c r="G67" s="107">
        <v>0</v>
      </c>
      <c r="H67" s="107">
        <v>0</v>
      </c>
      <c r="I67" s="107">
        <v>0</v>
      </c>
      <c r="J67" s="107">
        <v>0</v>
      </c>
      <c r="K67" s="107">
        <v>0</v>
      </c>
      <c r="L67" s="107">
        <v>0.15031590648670526</v>
      </c>
      <c r="M67" s="107">
        <v>0.14528256692275218</v>
      </c>
      <c r="N67" s="107">
        <v>0</v>
      </c>
      <c r="O67" s="107">
        <v>0.16257505788824619</v>
      </c>
      <c r="P67" s="107">
        <v>0.16625979633364721</v>
      </c>
      <c r="Q67" s="107">
        <v>0.16905755212084203</v>
      </c>
      <c r="R67" s="107">
        <v>0</v>
      </c>
      <c r="S67" s="107">
        <v>0.15011475227507548</v>
      </c>
      <c r="T67" s="107">
        <v>0.14566097572539871</v>
      </c>
      <c r="U67" s="107">
        <v>0</v>
      </c>
      <c r="V67" s="107">
        <v>0.11095015756579027</v>
      </c>
      <c r="W67" s="107">
        <v>0.10060734848837483</v>
      </c>
      <c r="X67" s="107">
        <v>0</v>
      </c>
      <c r="Y67" s="107">
        <v>0.10374196570843587</v>
      </c>
      <c r="Z67" s="126">
        <v>9.4555846352435025E-2</v>
      </c>
      <c r="AA67" s="108">
        <v>4.9266412234909573E-2</v>
      </c>
      <c r="AB67" s="109">
        <v>0.13227802239053493</v>
      </c>
      <c r="AC67" s="109">
        <v>6.8309219685839334E-2</v>
      </c>
      <c r="AD67" s="109">
        <v>8.3284551437094623E-2</v>
      </c>
      <c r="AE67" s="110">
        <v>6.2463413577820974E-2</v>
      </c>
    </row>
    <row r="68" spans="1:31" ht="13.5">
      <c r="A68" s="180" t="s">
        <v>69</v>
      </c>
      <c r="B68" s="95" t="s">
        <v>88</v>
      </c>
      <c r="C68" s="123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0</v>
      </c>
      <c r="J68" s="124">
        <v>0</v>
      </c>
      <c r="K68" s="124">
        <v>8.9981234316537165E-2</v>
      </c>
      <c r="L68" s="124">
        <v>4.0003471150897904E-2</v>
      </c>
      <c r="M68" s="124">
        <v>0.19576177678378476</v>
      </c>
      <c r="N68" s="124">
        <v>8.8531584664233498E-2</v>
      </c>
      <c r="O68" s="124">
        <v>0.21472391667270241</v>
      </c>
      <c r="P68" s="124">
        <v>0.30382343871990763</v>
      </c>
      <c r="Q68" s="124">
        <v>0.16923775646694064</v>
      </c>
      <c r="R68" s="124">
        <v>0.13929683952284455</v>
      </c>
      <c r="S68" s="124">
        <v>0.13929683952284455</v>
      </c>
      <c r="T68" s="124">
        <v>8.9319076357205304E-2</v>
      </c>
      <c r="U68" s="124">
        <v>8.9319076357205304E-2</v>
      </c>
      <c r="V68" s="124">
        <v>0.10433516198529424</v>
      </c>
      <c r="W68" s="124">
        <v>0.10433516198529424</v>
      </c>
      <c r="X68" s="124">
        <v>0.10433516198529424</v>
      </c>
      <c r="Y68" s="124">
        <v>0.10449715286817249</v>
      </c>
      <c r="Z68" s="125">
        <v>2.8935473166841849E-2</v>
      </c>
      <c r="AA68" s="96">
        <v>6.9046344485908892E-2</v>
      </c>
      <c r="AB68" s="97">
        <v>0.17594964454374085</v>
      </c>
      <c r="AC68" s="97">
        <v>8.9292864724683729E-2</v>
      </c>
      <c r="AD68" s="97">
        <v>0.11142961791811118</v>
      </c>
      <c r="AE68" s="98">
        <v>8.3572213438583384E-2</v>
      </c>
    </row>
    <row r="69" spans="1:31" ht="13.5">
      <c r="A69" s="181"/>
      <c r="B69" s="112" t="s">
        <v>91</v>
      </c>
      <c r="C69" s="113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4">
        <v>0</v>
      </c>
      <c r="AA69" s="102">
        <v>0</v>
      </c>
      <c r="AB69" s="103">
        <v>0</v>
      </c>
      <c r="AC69" s="103">
        <v>0</v>
      </c>
      <c r="AD69" s="103">
        <v>0</v>
      </c>
      <c r="AE69" s="104">
        <v>0</v>
      </c>
    </row>
    <row r="70" spans="1:31" ht="13.5">
      <c r="A70" s="181"/>
      <c r="B70" s="99" t="s">
        <v>92</v>
      </c>
      <c r="C70" s="100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0</v>
      </c>
      <c r="M70" s="101">
        <v>0.27312031761632105</v>
      </c>
      <c r="N70" s="101">
        <v>0</v>
      </c>
      <c r="O70" s="101">
        <v>0.20186676269334541</v>
      </c>
      <c r="P70" s="101">
        <v>0.18874922388483628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19">
        <v>0</v>
      </c>
      <c r="AA70" s="102">
        <v>4.5520052936053511E-2</v>
      </c>
      <c r="AB70" s="103">
        <v>6.5102664429696949E-2</v>
      </c>
      <c r="AC70" s="103">
        <v>0</v>
      </c>
      <c r="AD70" s="103">
        <v>3.687423912191682E-2</v>
      </c>
      <c r="AE70" s="104">
        <v>2.7655679341437617E-2</v>
      </c>
    </row>
    <row r="71" spans="1:31" ht="13.5">
      <c r="A71" s="181"/>
      <c r="B71" s="99" t="s">
        <v>93</v>
      </c>
      <c r="C71" s="100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0.1191553212654162</v>
      </c>
      <c r="N71" s="101">
        <v>0.1212363199677691</v>
      </c>
      <c r="O71" s="101">
        <v>0.44044135526348227</v>
      </c>
      <c r="P71" s="101">
        <v>0.41182095984297584</v>
      </c>
      <c r="Q71" s="101">
        <v>9.7828065737619652E-2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Z71" s="119">
        <v>0</v>
      </c>
      <c r="AA71" s="102">
        <v>4.0065273538864216E-2</v>
      </c>
      <c r="AB71" s="103">
        <v>0.15834839680734628</v>
      </c>
      <c r="AC71" s="103">
        <v>0</v>
      </c>
      <c r="AD71" s="103">
        <v>6.6137890115403497E-2</v>
      </c>
      <c r="AE71" s="104">
        <v>4.9603417586552623E-2</v>
      </c>
    </row>
    <row r="72" spans="1:31" ht="13.5">
      <c r="A72" s="181"/>
      <c r="B72" s="99" t="s">
        <v>94</v>
      </c>
      <c r="C72" s="100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101">
        <v>0</v>
      </c>
      <c r="O72" s="101">
        <v>0</v>
      </c>
      <c r="P72" s="101">
        <v>0.26184090413655786</v>
      </c>
      <c r="Q72" s="101">
        <v>0.22878741269437311</v>
      </c>
      <c r="R72" s="101">
        <v>0</v>
      </c>
      <c r="S72" s="101">
        <v>0</v>
      </c>
      <c r="T72" s="101">
        <v>0</v>
      </c>
      <c r="U72" s="101">
        <v>0</v>
      </c>
      <c r="V72" s="101">
        <v>0</v>
      </c>
      <c r="W72" s="101">
        <v>0</v>
      </c>
      <c r="X72" s="101">
        <v>0</v>
      </c>
      <c r="Y72" s="101">
        <v>0</v>
      </c>
      <c r="Z72" s="119">
        <v>0</v>
      </c>
      <c r="AA72" s="102">
        <v>0</v>
      </c>
      <c r="AB72" s="103">
        <v>8.17713861384885E-2</v>
      </c>
      <c r="AC72" s="103">
        <v>0</v>
      </c>
      <c r="AD72" s="103">
        <v>2.7257128712829499E-2</v>
      </c>
      <c r="AE72" s="104">
        <v>2.0442846534622125E-2</v>
      </c>
    </row>
    <row r="73" spans="1:31" ht="13.5">
      <c r="A73" s="181"/>
      <c r="B73" s="99" t="s">
        <v>95</v>
      </c>
      <c r="C73" s="100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0.36403216084321022</v>
      </c>
      <c r="L73" s="101">
        <v>0</v>
      </c>
      <c r="M73" s="101">
        <v>0.59902627677882947</v>
      </c>
      <c r="N73" s="101">
        <v>0.2234837296832568</v>
      </c>
      <c r="O73" s="101">
        <v>0.46186345196868017</v>
      </c>
      <c r="P73" s="101">
        <v>0.78832532219499318</v>
      </c>
      <c r="Q73" s="101">
        <v>0.68881106036965112</v>
      </c>
      <c r="R73" s="101">
        <v>0.83578103713706731</v>
      </c>
      <c r="S73" s="101">
        <v>0.83578103713706731</v>
      </c>
      <c r="T73" s="101">
        <v>0.5359144581432318</v>
      </c>
      <c r="U73" s="101">
        <v>0.5359144581432318</v>
      </c>
      <c r="V73" s="101">
        <v>0.24217926575355997</v>
      </c>
      <c r="W73" s="101">
        <v>0.24217926575355997</v>
      </c>
      <c r="X73" s="101">
        <v>0.24217926575355997</v>
      </c>
      <c r="Y73" s="101">
        <v>0.24339072825489752</v>
      </c>
      <c r="Z73" s="119">
        <v>0.17361283900105109</v>
      </c>
      <c r="AA73" s="102">
        <v>0.19775702788421609</v>
      </c>
      <c r="AB73" s="103">
        <v>0.6910793944917818</v>
      </c>
      <c r="AC73" s="103">
        <v>0.27990930377664341</v>
      </c>
      <c r="AD73" s="103">
        <v>0.38958190871754711</v>
      </c>
      <c r="AE73" s="104">
        <v>0.29218643153816032</v>
      </c>
    </row>
    <row r="74" spans="1:31" ht="13.5">
      <c r="A74" s="182"/>
      <c r="B74" s="99" t="s">
        <v>96</v>
      </c>
      <c r="C74" s="106">
        <v>0</v>
      </c>
      <c r="D74" s="107">
        <v>0</v>
      </c>
      <c r="E74" s="107">
        <v>0</v>
      </c>
      <c r="F74" s="107">
        <v>0</v>
      </c>
      <c r="G74" s="107">
        <v>0</v>
      </c>
      <c r="H74" s="107">
        <v>0</v>
      </c>
      <c r="I74" s="107">
        <v>0</v>
      </c>
      <c r="J74" s="107">
        <v>0</v>
      </c>
      <c r="K74" s="107">
        <v>0.17585524505601274</v>
      </c>
      <c r="L74" s="107">
        <v>0.24002082690538742</v>
      </c>
      <c r="M74" s="107">
        <v>0.1832687450421418</v>
      </c>
      <c r="N74" s="107">
        <v>0.18646945833437503</v>
      </c>
      <c r="O74" s="107">
        <v>0.18417193011070668</v>
      </c>
      <c r="P74" s="107">
        <v>0.17220422226008256</v>
      </c>
      <c r="Q74" s="107">
        <v>0</v>
      </c>
      <c r="R74" s="107">
        <v>0</v>
      </c>
      <c r="S74" s="107">
        <v>0</v>
      </c>
      <c r="T74" s="107">
        <v>0</v>
      </c>
      <c r="U74" s="107">
        <v>0</v>
      </c>
      <c r="V74" s="107">
        <v>0.3838317061582055</v>
      </c>
      <c r="W74" s="107">
        <v>0.3838317061582055</v>
      </c>
      <c r="X74" s="107">
        <v>0.3838317061582055</v>
      </c>
      <c r="Y74" s="107">
        <v>0.38359218895413744</v>
      </c>
      <c r="Z74" s="126">
        <v>0</v>
      </c>
      <c r="AA74" s="108">
        <v>0.1309357125563195</v>
      </c>
      <c r="AB74" s="109">
        <v>5.9396025395131537E-2</v>
      </c>
      <c r="AC74" s="109">
        <v>0.25584788457145896</v>
      </c>
      <c r="AD74" s="109">
        <v>0.14872654084097003</v>
      </c>
      <c r="AE74" s="110">
        <v>0.11154490563072751</v>
      </c>
    </row>
    <row r="75" spans="1:31" ht="13.5">
      <c r="A75" s="180" t="s">
        <v>70</v>
      </c>
      <c r="B75" s="95" t="s">
        <v>88</v>
      </c>
      <c r="C75" s="123">
        <v>0</v>
      </c>
      <c r="D75" s="124">
        <v>0</v>
      </c>
      <c r="E75" s="124">
        <v>0</v>
      </c>
      <c r="F75" s="124">
        <v>0</v>
      </c>
      <c r="G75" s="124">
        <v>6.9493197169543844E-2</v>
      </c>
      <c r="H75" s="124">
        <v>0.14110225789825481</v>
      </c>
      <c r="I75" s="124">
        <v>0.14110225789825481</v>
      </c>
      <c r="J75" s="124">
        <v>0.13602933117066629</v>
      </c>
      <c r="K75" s="124">
        <v>0.1121867253587733</v>
      </c>
      <c r="L75" s="124">
        <v>0.29184901345751751</v>
      </c>
      <c r="M75" s="124">
        <v>0.47438549358842275</v>
      </c>
      <c r="N75" s="124">
        <v>0.36649155537238803</v>
      </c>
      <c r="O75" s="124">
        <v>0.21559031546035495</v>
      </c>
      <c r="P75" s="124">
        <v>0.17986341641645498</v>
      </c>
      <c r="Q75" s="124">
        <v>0.19233366399226159</v>
      </c>
      <c r="R75" s="124">
        <v>0.29807917638499692</v>
      </c>
      <c r="S75" s="124">
        <v>0.32730173750719799</v>
      </c>
      <c r="T75" s="124">
        <v>0.34418576541855167</v>
      </c>
      <c r="U75" s="124">
        <v>0.39084432625628179</v>
      </c>
      <c r="V75" s="124">
        <v>0.48904193981109434</v>
      </c>
      <c r="W75" s="124">
        <v>0.37244822945097361</v>
      </c>
      <c r="X75" s="124">
        <v>0.32321842084072333</v>
      </c>
      <c r="Y75" s="124">
        <v>0.22045287175620401</v>
      </c>
      <c r="Z75" s="125">
        <v>7.1971830947385296E-2</v>
      </c>
      <c r="AA75" s="96">
        <v>0.25367406280767041</v>
      </c>
      <c r="AB75" s="97">
        <v>0.25955901252996966</v>
      </c>
      <c r="AC75" s="97">
        <v>0.31132960317711039</v>
      </c>
      <c r="AD75" s="97">
        <v>0.27485422617158339</v>
      </c>
      <c r="AE75" s="98">
        <v>0.21491548025651253</v>
      </c>
    </row>
    <row r="76" spans="1:31" ht="13.5">
      <c r="A76" s="181"/>
      <c r="B76" s="112" t="s">
        <v>91</v>
      </c>
      <c r="C76" s="113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0</v>
      </c>
      <c r="M76" s="114">
        <v>0</v>
      </c>
      <c r="N76" s="114">
        <v>0</v>
      </c>
      <c r="O76" s="114">
        <v>0</v>
      </c>
      <c r="P76" s="114">
        <v>0</v>
      </c>
      <c r="Q76" s="114">
        <v>0</v>
      </c>
      <c r="R76" s="114">
        <v>0</v>
      </c>
      <c r="S76" s="114">
        <v>0</v>
      </c>
      <c r="T76" s="114">
        <v>0</v>
      </c>
      <c r="U76" s="114">
        <v>0</v>
      </c>
      <c r="V76" s="114">
        <v>0</v>
      </c>
      <c r="W76" s="114">
        <v>0</v>
      </c>
      <c r="X76" s="114">
        <v>0</v>
      </c>
      <c r="Y76" s="114">
        <v>0</v>
      </c>
      <c r="Z76" s="114">
        <v>0</v>
      </c>
      <c r="AA76" s="102">
        <v>0</v>
      </c>
      <c r="AB76" s="103">
        <v>0</v>
      </c>
      <c r="AC76" s="103">
        <v>0</v>
      </c>
      <c r="AD76" s="103">
        <v>0</v>
      </c>
      <c r="AE76" s="104">
        <v>0</v>
      </c>
    </row>
    <row r="77" spans="1:31" ht="13.5">
      <c r="A77" s="181"/>
      <c r="B77" s="99" t="s">
        <v>92</v>
      </c>
      <c r="C77" s="100">
        <v>0</v>
      </c>
      <c r="D77" s="101">
        <v>0</v>
      </c>
      <c r="E77" s="101">
        <v>0</v>
      </c>
      <c r="F77" s="101">
        <v>0</v>
      </c>
      <c r="G77" s="101">
        <v>0</v>
      </c>
      <c r="H77" s="101">
        <v>0</v>
      </c>
      <c r="I77" s="101">
        <v>0</v>
      </c>
      <c r="J77" s="101">
        <v>0</v>
      </c>
      <c r="K77" s="101">
        <v>0.38220217325777345</v>
      </c>
      <c r="L77" s="101">
        <v>0.37767645272321093</v>
      </c>
      <c r="M77" s="101">
        <v>0.76854014621086464</v>
      </c>
      <c r="N77" s="101">
        <v>0.42924794271265798</v>
      </c>
      <c r="O77" s="101">
        <v>0.20451223456403464</v>
      </c>
      <c r="P77" s="101">
        <v>0</v>
      </c>
      <c r="Q77" s="101">
        <v>0</v>
      </c>
      <c r="R77" s="101">
        <v>0.20164172355804358</v>
      </c>
      <c r="S77" s="101">
        <v>0.413379682817549</v>
      </c>
      <c r="T77" s="101">
        <v>0.60777101408449385</v>
      </c>
      <c r="U77" s="101">
        <v>0.83625386141502955</v>
      </c>
      <c r="V77" s="101">
        <v>0.80126864141370246</v>
      </c>
      <c r="W77" s="101">
        <v>0.41278720298572774</v>
      </c>
      <c r="X77" s="101">
        <v>0.4499886340639897</v>
      </c>
      <c r="Y77" s="101">
        <v>0.1956816694776774</v>
      </c>
      <c r="Z77" s="119">
        <v>0</v>
      </c>
      <c r="AA77" s="102">
        <v>0.32627778581741779</v>
      </c>
      <c r="AB77" s="103">
        <v>0.23788410917068684</v>
      </c>
      <c r="AC77" s="103">
        <v>0.44933000155935443</v>
      </c>
      <c r="AD77" s="103">
        <v>0.33783063218248643</v>
      </c>
      <c r="AE77" s="104">
        <v>0.25337297413686483</v>
      </c>
    </row>
    <row r="78" spans="1:31" ht="13.5">
      <c r="A78" s="181"/>
      <c r="B78" s="99" t="s">
        <v>93</v>
      </c>
      <c r="C78" s="100">
        <v>0</v>
      </c>
      <c r="D78" s="101">
        <v>0</v>
      </c>
      <c r="E78" s="101">
        <v>0</v>
      </c>
      <c r="F78" s="101">
        <v>0</v>
      </c>
      <c r="G78" s="101">
        <v>0.41695918301726309</v>
      </c>
      <c r="H78" s="101">
        <v>0.37031822618290972</v>
      </c>
      <c r="I78" s="101">
        <v>0.37031822618290972</v>
      </c>
      <c r="J78" s="101">
        <v>0.34185931284591864</v>
      </c>
      <c r="K78" s="101">
        <v>0</v>
      </c>
      <c r="L78" s="101">
        <v>0</v>
      </c>
      <c r="M78" s="101">
        <v>0</v>
      </c>
      <c r="N78" s="101">
        <v>0</v>
      </c>
      <c r="O78" s="101">
        <v>0</v>
      </c>
      <c r="P78" s="101">
        <v>0.12236070299377362</v>
      </c>
      <c r="Q78" s="101">
        <v>0.43578911899538764</v>
      </c>
      <c r="R78" s="101">
        <v>0.4493874332058424</v>
      </c>
      <c r="S78" s="101">
        <v>0.47816861750082201</v>
      </c>
      <c r="T78" s="101">
        <v>0.34980677374296831</v>
      </c>
      <c r="U78" s="101">
        <v>0.18923604424949783</v>
      </c>
      <c r="V78" s="101">
        <v>0.60712231432565245</v>
      </c>
      <c r="W78" s="101">
        <v>0.41288817897663399</v>
      </c>
      <c r="X78" s="101">
        <v>0</v>
      </c>
      <c r="Y78" s="101">
        <v>0</v>
      </c>
      <c r="Z78" s="119">
        <v>0</v>
      </c>
      <c r="AA78" s="102">
        <v>0.11869625650480471</v>
      </c>
      <c r="AB78" s="103">
        <v>0.3059187744064657</v>
      </c>
      <c r="AC78" s="103">
        <v>0.20154108959196404</v>
      </c>
      <c r="AD78" s="103">
        <v>0.20871870683441152</v>
      </c>
      <c r="AE78" s="104">
        <v>0.18934225550914918</v>
      </c>
    </row>
    <row r="79" spans="1:31" ht="13.5">
      <c r="A79" s="181"/>
      <c r="B79" s="99" t="s">
        <v>94</v>
      </c>
      <c r="C79" s="100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0</v>
      </c>
      <c r="K79" s="101">
        <v>0</v>
      </c>
      <c r="L79" s="101">
        <v>0.2510056704059348</v>
      </c>
      <c r="M79" s="101">
        <v>0</v>
      </c>
      <c r="N79" s="101">
        <v>0.2337794412935924</v>
      </c>
      <c r="O79" s="101">
        <v>0.2206033085275656</v>
      </c>
      <c r="P79" s="101">
        <v>0.20993583157251339</v>
      </c>
      <c r="Q79" s="101">
        <v>0.19795596490348799</v>
      </c>
      <c r="R79" s="101">
        <v>0.45323579183002677</v>
      </c>
      <c r="S79" s="101">
        <v>0.21720673127899723</v>
      </c>
      <c r="T79" s="101">
        <v>0.6342016126219342</v>
      </c>
      <c r="U79" s="101">
        <v>0.65627704918947682</v>
      </c>
      <c r="V79" s="101">
        <v>0.89031122230666504</v>
      </c>
      <c r="W79" s="101">
        <v>0.49744770584476489</v>
      </c>
      <c r="X79" s="101">
        <v>0.24423712937025741</v>
      </c>
      <c r="Y79" s="101">
        <v>0.65496515137554567</v>
      </c>
      <c r="Z79" s="119">
        <v>0.21280979849898687</v>
      </c>
      <c r="AA79" s="102">
        <v>8.0797518616587863E-2</v>
      </c>
      <c r="AB79" s="103">
        <v>0.32218987345575417</v>
      </c>
      <c r="AC79" s="103">
        <v>0.5260080094309495</v>
      </c>
      <c r="AD79" s="103">
        <v>0.30966513383443051</v>
      </c>
      <c r="AE79" s="104">
        <v>0.23224885037582288</v>
      </c>
    </row>
    <row r="80" spans="1:31" ht="13.5">
      <c r="A80" s="181"/>
      <c r="B80" s="99" t="s">
        <v>95</v>
      </c>
      <c r="C80" s="100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0.47629532120661916</v>
      </c>
      <c r="I80" s="101">
        <v>0.47629532120661916</v>
      </c>
      <c r="J80" s="101">
        <v>0.47431667417807899</v>
      </c>
      <c r="K80" s="101">
        <v>0.29091817889486626</v>
      </c>
      <c r="L80" s="101">
        <v>0.63472624834993274</v>
      </c>
      <c r="M80" s="101">
        <v>0.28483518079441955</v>
      </c>
      <c r="N80" s="101">
        <v>0.27156043097528104</v>
      </c>
      <c r="O80" s="101">
        <v>0.25625490935742334</v>
      </c>
      <c r="P80" s="101">
        <v>0.24386346628054978</v>
      </c>
      <c r="Q80" s="101">
        <v>0.22994753878211199</v>
      </c>
      <c r="R80" s="101">
        <v>0.23712279568501088</v>
      </c>
      <c r="S80" s="101">
        <v>0.2523094127972545</v>
      </c>
      <c r="T80" s="101">
        <v>0</v>
      </c>
      <c r="U80" s="101">
        <v>0</v>
      </c>
      <c r="V80" s="101">
        <v>0</v>
      </c>
      <c r="W80" s="101">
        <v>0</v>
      </c>
      <c r="X80" s="101">
        <v>0</v>
      </c>
      <c r="Y80" s="101">
        <v>0</v>
      </c>
      <c r="Z80" s="119">
        <v>0</v>
      </c>
      <c r="AA80" s="102">
        <v>0.40544200573319955</v>
      </c>
      <c r="AB80" s="103">
        <v>0.20324968715039174</v>
      </c>
      <c r="AC80" s="103">
        <v>0</v>
      </c>
      <c r="AD80" s="103">
        <v>0.20289723096119711</v>
      </c>
      <c r="AE80" s="104">
        <v>0.17201856160450699</v>
      </c>
    </row>
    <row r="81" spans="1:31" ht="13.5">
      <c r="A81" s="182"/>
      <c r="B81" s="99" t="s">
        <v>96</v>
      </c>
      <c r="C81" s="106">
        <v>0</v>
      </c>
      <c r="D81" s="107">
        <v>0</v>
      </c>
      <c r="E81" s="107">
        <v>0</v>
      </c>
      <c r="F81" s="107">
        <v>0</v>
      </c>
      <c r="G81" s="107">
        <v>0</v>
      </c>
      <c r="H81" s="107">
        <v>0</v>
      </c>
      <c r="I81" s="107">
        <v>0</v>
      </c>
      <c r="J81" s="107">
        <v>0</v>
      </c>
      <c r="K81" s="107">
        <v>0</v>
      </c>
      <c r="L81" s="107">
        <v>0.48768570926602645</v>
      </c>
      <c r="M81" s="107">
        <v>1.7929376345252528</v>
      </c>
      <c r="N81" s="107">
        <v>1.2643615172527967</v>
      </c>
      <c r="O81" s="107">
        <v>0.61217144031310611</v>
      </c>
      <c r="P81" s="107">
        <v>0.50302049765189316</v>
      </c>
      <c r="Q81" s="107">
        <v>0.29030936127258183</v>
      </c>
      <c r="R81" s="107">
        <v>0.44708731403105784</v>
      </c>
      <c r="S81" s="107">
        <v>0.60274598064856522</v>
      </c>
      <c r="T81" s="107">
        <v>0.4733351920619141</v>
      </c>
      <c r="U81" s="107">
        <v>0.6632990026836868</v>
      </c>
      <c r="V81" s="107">
        <v>0.63554946082054586</v>
      </c>
      <c r="W81" s="107">
        <v>0.91156628889871505</v>
      </c>
      <c r="X81" s="107">
        <v>1.2450847616100928</v>
      </c>
      <c r="Y81" s="107">
        <v>0.47207040968400077</v>
      </c>
      <c r="Z81" s="126">
        <v>0.21902118718532496</v>
      </c>
      <c r="AA81" s="108">
        <v>0.59083081017401262</v>
      </c>
      <c r="AB81" s="109">
        <v>0.48811163099651966</v>
      </c>
      <c r="AC81" s="109">
        <v>0.69109851848039439</v>
      </c>
      <c r="AD81" s="109">
        <v>0.59001365321697563</v>
      </c>
      <c r="AE81" s="110">
        <v>0.4425102399127317</v>
      </c>
    </row>
    <row r="82" spans="1:31" ht="13.5">
      <c r="A82" s="180" t="s">
        <v>71</v>
      </c>
      <c r="B82" s="95" t="s">
        <v>88</v>
      </c>
      <c r="C82" s="123">
        <v>0</v>
      </c>
      <c r="D82" s="124">
        <v>0</v>
      </c>
      <c r="E82" s="124">
        <v>0</v>
      </c>
      <c r="F82" s="124">
        <v>0</v>
      </c>
      <c r="G82" s="124">
        <v>2.4726612375318299E-2</v>
      </c>
      <c r="H82" s="124">
        <v>5.222893932212315E-2</v>
      </c>
      <c r="I82" s="124">
        <v>0.15057405495567086</v>
      </c>
      <c r="J82" s="124">
        <v>0.27692424982610792</v>
      </c>
      <c r="K82" s="124">
        <v>0.37758049384637948</v>
      </c>
      <c r="L82" s="124">
        <v>0.40438064283484804</v>
      </c>
      <c r="M82" s="124">
        <v>0.30594085497885515</v>
      </c>
      <c r="N82" s="124">
        <v>0.31538222204512895</v>
      </c>
      <c r="O82" s="124">
        <v>0.19121394343481851</v>
      </c>
      <c r="P82" s="124">
        <v>0.20537102146689412</v>
      </c>
      <c r="Q82" s="124">
        <v>0.17052575130417727</v>
      </c>
      <c r="R82" s="124">
        <v>0.17052575130417727</v>
      </c>
      <c r="S82" s="124">
        <v>0.15263605563576171</v>
      </c>
      <c r="T82" s="124">
        <v>8.9329264785803261E-2</v>
      </c>
      <c r="U82" s="124">
        <v>0.13275910927714457</v>
      </c>
      <c r="V82" s="124">
        <v>0.13275910927714457</v>
      </c>
      <c r="W82" s="124">
        <v>4.3429844491341296E-2</v>
      </c>
      <c r="X82" s="124">
        <v>2.6868105889941148E-2</v>
      </c>
      <c r="Y82" s="124">
        <v>0</v>
      </c>
      <c r="Z82" s="125">
        <v>0</v>
      </c>
      <c r="AA82" s="96">
        <v>0.30513041974783173</v>
      </c>
      <c r="AB82" s="97">
        <v>0.16326696465527202</v>
      </c>
      <c r="AC82" s="97">
        <v>5.5969361489261932E-2</v>
      </c>
      <c r="AD82" s="97">
        <v>0.17478891529745522</v>
      </c>
      <c r="AE82" s="98">
        <v>0.13429816779381815</v>
      </c>
    </row>
    <row r="83" spans="1:31" ht="13.5">
      <c r="A83" s="181"/>
      <c r="B83" s="112" t="s">
        <v>91</v>
      </c>
      <c r="C83" s="113">
        <v>0</v>
      </c>
      <c r="D83" s="114">
        <v>0</v>
      </c>
      <c r="E83" s="114">
        <v>0</v>
      </c>
      <c r="F83" s="114">
        <v>0</v>
      </c>
      <c r="G83" s="114">
        <v>0</v>
      </c>
      <c r="H83" s="114">
        <v>0</v>
      </c>
      <c r="I83" s="114">
        <v>0</v>
      </c>
      <c r="J83" s="114">
        <v>0</v>
      </c>
      <c r="K83" s="114">
        <v>0</v>
      </c>
      <c r="L83" s="114">
        <v>0</v>
      </c>
      <c r="M83" s="114">
        <v>0</v>
      </c>
      <c r="N83" s="114">
        <v>0</v>
      </c>
      <c r="O83" s="114">
        <v>0</v>
      </c>
      <c r="P83" s="114">
        <v>0</v>
      </c>
      <c r="Q83" s="114">
        <v>0</v>
      </c>
      <c r="R83" s="114">
        <v>0</v>
      </c>
      <c r="S83" s="114">
        <v>0</v>
      </c>
      <c r="T83" s="114">
        <v>0</v>
      </c>
      <c r="U83" s="114">
        <v>0</v>
      </c>
      <c r="V83" s="114">
        <v>0</v>
      </c>
      <c r="W83" s="114">
        <v>0</v>
      </c>
      <c r="X83" s="114">
        <v>0</v>
      </c>
      <c r="Y83" s="114">
        <v>0</v>
      </c>
      <c r="Z83" s="118">
        <v>0</v>
      </c>
      <c r="AA83" s="102">
        <v>0</v>
      </c>
      <c r="AB83" s="103">
        <v>0</v>
      </c>
      <c r="AC83" s="103">
        <v>0</v>
      </c>
      <c r="AD83" s="103">
        <v>0</v>
      </c>
      <c r="AE83" s="104">
        <v>0</v>
      </c>
    </row>
    <row r="84" spans="1:31" ht="13.5">
      <c r="A84" s="181"/>
      <c r="B84" s="99" t="s">
        <v>92</v>
      </c>
      <c r="C84" s="100">
        <v>0</v>
      </c>
      <c r="D84" s="101">
        <v>0</v>
      </c>
      <c r="E84" s="101">
        <v>0</v>
      </c>
      <c r="F84" s="101">
        <v>0</v>
      </c>
      <c r="G84" s="101">
        <v>0</v>
      </c>
      <c r="H84" s="101">
        <v>0</v>
      </c>
      <c r="I84" s="101">
        <v>0</v>
      </c>
      <c r="J84" s="101">
        <v>0</v>
      </c>
      <c r="K84" s="101">
        <v>0</v>
      </c>
      <c r="L84" s="101">
        <v>0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0.22766188820173314</v>
      </c>
      <c r="V84" s="101">
        <v>0.22766188820173314</v>
      </c>
      <c r="W84" s="101">
        <v>0.26057906694804778</v>
      </c>
      <c r="X84" s="101">
        <v>0</v>
      </c>
      <c r="Y84" s="101">
        <v>0</v>
      </c>
      <c r="Z84" s="119">
        <v>0</v>
      </c>
      <c r="AA84" s="102">
        <v>0</v>
      </c>
      <c r="AB84" s="103">
        <v>0</v>
      </c>
      <c r="AC84" s="103">
        <v>0.11931714055858567</v>
      </c>
      <c r="AD84" s="103">
        <v>3.9772380186195222E-2</v>
      </c>
      <c r="AE84" s="104">
        <v>2.9829285139646416E-2</v>
      </c>
    </row>
    <row r="85" spans="1:31" ht="13.5">
      <c r="A85" s="181"/>
      <c r="B85" s="99" t="s">
        <v>93</v>
      </c>
      <c r="C85" s="100">
        <v>0</v>
      </c>
      <c r="D85" s="101">
        <v>0</v>
      </c>
      <c r="E85" s="101">
        <v>0</v>
      </c>
      <c r="F85" s="101">
        <v>0</v>
      </c>
      <c r="G85" s="101">
        <v>0</v>
      </c>
      <c r="H85" s="101">
        <v>0</v>
      </c>
      <c r="I85" s="101">
        <v>0</v>
      </c>
      <c r="J85" s="101">
        <v>0.35476832677210129</v>
      </c>
      <c r="K85" s="101">
        <v>0.84129367513175701</v>
      </c>
      <c r="L85" s="101">
        <v>0.80706792230644886</v>
      </c>
      <c r="M85" s="101">
        <v>0.39531422903025704</v>
      </c>
      <c r="N85" s="101">
        <v>0.56290750076857188</v>
      </c>
      <c r="O85" s="101">
        <v>0.4363218976871609</v>
      </c>
      <c r="P85" s="101">
        <v>0.58138835035821257</v>
      </c>
      <c r="Q85" s="101">
        <v>0.47815171704601994</v>
      </c>
      <c r="R85" s="101">
        <v>0.47815171704601994</v>
      </c>
      <c r="S85" s="101">
        <v>0.20844417377242891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19">
        <v>0</v>
      </c>
      <c r="AA85" s="102">
        <v>0.49355860900152271</v>
      </c>
      <c r="AB85" s="103">
        <v>0.36374297598497368</v>
      </c>
      <c r="AC85" s="103">
        <v>0</v>
      </c>
      <c r="AD85" s="103">
        <v>0.28576719499549885</v>
      </c>
      <c r="AE85" s="104">
        <v>0.21432539624662414</v>
      </c>
    </row>
    <row r="86" spans="1:31" ht="13.5">
      <c r="A86" s="181"/>
      <c r="B86" s="99" t="s">
        <v>94</v>
      </c>
      <c r="C86" s="100">
        <v>0</v>
      </c>
      <c r="D86" s="101">
        <v>0</v>
      </c>
      <c r="E86" s="101">
        <v>0</v>
      </c>
      <c r="F86" s="101">
        <v>0</v>
      </c>
      <c r="G86" s="101">
        <v>0</v>
      </c>
      <c r="H86" s="101">
        <v>0</v>
      </c>
      <c r="I86" s="101">
        <v>0</v>
      </c>
      <c r="J86" s="101">
        <v>0</v>
      </c>
      <c r="K86" s="101">
        <v>0.21887931040474218</v>
      </c>
      <c r="L86" s="101">
        <v>0.2074084204930135</v>
      </c>
      <c r="M86" s="101">
        <v>0.20468630697203044</v>
      </c>
      <c r="N86" s="101">
        <v>0.42934801813969276</v>
      </c>
      <c r="O86" s="101">
        <v>0.43140397743411202</v>
      </c>
      <c r="P86" s="101">
        <v>0.38364418622617724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0</v>
      </c>
      <c r="Y86" s="101">
        <v>0</v>
      </c>
      <c r="Z86" s="119">
        <v>0</v>
      </c>
      <c r="AA86" s="102">
        <v>0.17672034266824646</v>
      </c>
      <c r="AB86" s="103">
        <v>0.13584136061004823</v>
      </c>
      <c r="AC86" s="103">
        <v>0</v>
      </c>
      <c r="AD86" s="103">
        <v>0.10418723442609823</v>
      </c>
      <c r="AE86" s="104">
        <v>7.8140425819573672E-2</v>
      </c>
    </row>
    <row r="87" spans="1:31" ht="13.5">
      <c r="A87" s="181"/>
      <c r="B87" s="99" t="s">
        <v>95</v>
      </c>
      <c r="C87" s="100">
        <v>0</v>
      </c>
      <c r="D87" s="101">
        <v>0</v>
      </c>
      <c r="E87" s="101">
        <v>0</v>
      </c>
      <c r="F87" s="101">
        <v>0</v>
      </c>
      <c r="G87" s="101">
        <v>0.1483596742519098</v>
      </c>
      <c r="H87" s="101">
        <v>0.31337363593273893</v>
      </c>
      <c r="I87" s="101">
        <v>0.42287900913449417</v>
      </c>
      <c r="J87" s="101">
        <v>0.74041184210529087</v>
      </c>
      <c r="K87" s="101">
        <v>0.23656067294979718</v>
      </c>
      <c r="L87" s="101">
        <v>0.60310728099873068</v>
      </c>
      <c r="M87" s="101">
        <v>0.5951918526843567</v>
      </c>
      <c r="N87" s="101">
        <v>0.36906842394575506</v>
      </c>
      <c r="O87" s="101">
        <v>0</v>
      </c>
      <c r="P87" s="101">
        <v>0.26719359221697508</v>
      </c>
      <c r="Q87" s="101">
        <v>0.29919819473839493</v>
      </c>
      <c r="R87" s="101">
        <v>0.29919819473839493</v>
      </c>
      <c r="S87" s="101">
        <v>0.47074958890611523</v>
      </c>
      <c r="T87" s="101">
        <v>0.28322682777111524</v>
      </c>
      <c r="U87" s="101">
        <v>0.30062132914728529</v>
      </c>
      <c r="V87" s="101">
        <v>0.30062132914728529</v>
      </c>
      <c r="W87" s="101">
        <v>0</v>
      </c>
      <c r="X87" s="101">
        <v>0.16120863533964688</v>
      </c>
      <c r="Y87" s="101">
        <v>0</v>
      </c>
      <c r="Z87" s="119">
        <v>0</v>
      </c>
      <c r="AA87" s="102">
        <v>0.49453651363640411</v>
      </c>
      <c r="AB87" s="103">
        <v>0.26992773306183254</v>
      </c>
      <c r="AC87" s="103">
        <v>0.12707521560570292</v>
      </c>
      <c r="AD87" s="103">
        <v>0.29717982076797989</v>
      </c>
      <c r="AE87" s="104">
        <v>0.24212375350034523</v>
      </c>
    </row>
    <row r="88" spans="1:31" ht="13.5">
      <c r="A88" s="182"/>
      <c r="B88" s="99" t="s">
        <v>96</v>
      </c>
      <c r="C88" s="106">
        <v>0</v>
      </c>
      <c r="D88" s="107">
        <v>0</v>
      </c>
      <c r="E88" s="107">
        <v>0</v>
      </c>
      <c r="F88" s="107">
        <v>0</v>
      </c>
      <c r="G88" s="107">
        <v>0</v>
      </c>
      <c r="H88" s="107">
        <v>0</v>
      </c>
      <c r="I88" s="107">
        <v>0.48056532059953094</v>
      </c>
      <c r="J88" s="107">
        <v>0.56636533007925538</v>
      </c>
      <c r="K88" s="107">
        <v>0.96874930459198016</v>
      </c>
      <c r="L88" s="107">
        <v>0.80870023321089513</v>
      </c>
      <c r="M88" s="107">
        <v>0.64045274118648654</v>
      </c>
      <c r="N88" s="107">
        <v>0.5309693894167542</v>
      </c>
      <c r="O88" s="107">
        <v>0.27955778548763832</v>
      </c>
      <c r="P88" s="107">
        <v>0</v>
      </c>
      <c r="Q88" s="107">
        <v>0.24580459604064875</v>
      </c>
      <c r="R88" s="107">
        <v>0.24580459604064875</v>
      </c>
      <c r="S88" s="107">
        <v>0.23662257113602617</v>
      </c>
      <c r="T88" s="107">
        <v>0.25274876094370441</v>
      </c>
      <c r="U88" s="107">
        <v>0.26827143831384909</v>
      </c>
      <c r="V88" s="107">
        <v>0.26827143831384909</v>
      </c>
      <c r="W88" s="107">
        <v>0</v>
      </c>
      <c r="X88" s="107">
        <v>0</v>
      </c>
      <c r="Y88" s="107">
        <v>0</v>
      </c>
      <c r="Z88" s="126">
        <v>0</v>
      </c>
      <c r="AA88" s="108">
        <v>0.66596705318081706</v>
      </c>
      <c r="AB88" s="109">
        <v>0.21008971827477774</v>
      </c>
      <c r="AC88" s="109">
        <v>8.9423812771283029E-2</v>
      </c>
      <c r="AD88" s="109">
        <v>0.32182686140895922</v>
      </c>
      <c r="AE88" s="110">
        <v>0.24137014605671939</v>
      </c>
    </row>
    <row r="89" spans="1:31" ht="13.5">
      <c r="A89" s="180" t="s">
        <v>72</v>
      </c>
      <c r="B89" s="95" t="s">
        <v>88</v>
      </c>
      <c r="C89" s="123">
        <v>6.0563085597506006E-2</v>
      </c>
      <c r="D89" s="124">
        <v>6.0563085597506006E-2</v>
      </c>
      <c r="E89" s="124">
        <v>3.0122241285355799E-2</v>
      </c>
      <c r="F89" s="124">
        <v>0</v>
      </c>
      <c r="G89" s="124">
        <v>0</v>
      </c>
      <c r="H89" s="124">
        <v>0</v>
      </c>
      <c r="I89" s="124">
        <v>0</v>
      </c>
      <c r="J89" s="124">
        <v>7.8273498477993489E-2</v>
      </c>
      <c r="K89" s="124">
        <v>0.14299059316442345</v>
      </c>
      <c r="L89" s="124">
        <v>0.17791416680569377</v>
      </c>
      <c r="M89" s="124">
        <v>0.22139478019562267</v>
      </c>
      <c r="N89" s="124">
        <v>0.28883026033298959</v>
      </c>
      <c r="O89" s="124">
        <v>0.22904226777149431</v>
      </c>
      <c r="P89" s="124">
        <v>0.22904226777149431</v>
      </c>
      <c r="Q89" s="124">
        <v>0.10940727307284626</v>
      </c>
      <c r="R89" s="124">
        <v>3.04030628200152E-2</v>
      </c>
      <c r="S89" s="124">
        <v>8.5080042463925643E-2</v>
      </c>
      <c r="T89" s="124">
        <v>0.10611535618529661</v>
      </c>
      <c r="U89" s="124">
        <v>0.13382933866158403</v>
      </c>
      <c r="V89" s="124">
        <v>2.7713982476287452E-2</v>
      </c>
      <c r="W89" s="124">
        <v>0</v>
      </c>
      <c r="X89" s="124">
        <v>3.1994439502726249E-2</v>
      </c>
      <c r="Y89" s="124">
        <v>0</v>
      </c>
      <c r="Z89" s="125">
        <v>0</v>
      </c>
      <c r="AA89" s="96">
        <v>0.15156721649612048</v>
      </c>
      <c r="AB89" s="97">
        <v>0.13151504501417874</v>
      </c>
      <c r="AC89" s="97">
        <v>3.2256293440099622E-2</v>
      </c>
      <c r="AD89" s="97">
        <v>0.10511285165013295</v>
      </c>
      <c r="AE89" s="98">
        <v>8.5136655924281698E-2</v>
      </c>
    </row>
    <row r="90" spans="1:31" ht="13.5">
      <c r="A90" s="181"/>
      <c r="B90" s="112" t="s">
        <v>91</v>
      </c>
      <c r="C90" s="113">
        <v>0.36337851358503603</v>
      </c>
      <c r="D90" s="114">
        <v>0.36337851358503603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v>0</v>
      </c>
      <c r="K90" s="114">
        <v>0</v>
      </c>
      <c r="L90" s="114">
        <v>0.37442138234767347</v>
      </c>
      <c r="M90" s="114">
        <v>0.38316387177328493</v>
      </c>
      <c r="N90" s="114">
        <v>0.41628564755769548</v>
      </c>
      <c r="O90" s="114">
        <v>0.81507168260222496</v>
      </c>
      <c r="P90" s="114">
        <v>0.81507168260222496</v>
      </c>
      <c r="Q90" s="114">
        <v>0.65644363843707754</v>
      </c>
      <c r="R90" s="114">
        <v>0</v>
      </c>
      <c r="S90" s="114">
        <v>0</v>
      </c>
      <c r="T90" s="114">
        <v>0.34675750641570052</v>
      </c>
      <c r="U90" s="114">
        <v>0.36029798155802401</v>
      </c>
      <c r="V90" s="114">
        <v>0</v>
      </c>
      <c r="W90" s="114">
        <v>0</v>
      </c>
      <c r="X90" s="114">
        <v>0</v>
      </c>
      <c r="Y90" s="114">
        <v>0</v>
      </c>
      <c r="Z90" s="118">
        <v>0</v>
      </c>
      <c r="AA90" s="102">
        <v>0.19564515027977566</v>
      </c>
      <c r="AB90" s="103">
        <v>0.43889075167620467</v>
      </c>
      <c r="AC90" s="103">
        <v>6.0049663593004003E-2</v>
      </c>
      <c r="AD90" s="103">
        <v>0.23152852184966147</v>
      </c>
      <c r="AE90" s="104">
        <v>0.20392793418599908</v>
      </c>
    </row>
    <row r="91" spans="1:31" ht="13.5">
      <c r="A91" s="181"/>
      <c r="B91" s="99" t="s">
        <v>92</v>
      </c>
      <c r="C91" s="133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  <c r="Q91" s="111">
        <v>0</v>
      </c>
      <c r="R91" s="111">
        <v>0</v>
      </c>
      <c r="S91" s="111">
        <v>0</v>
      </c>
      <c r="T91" s="111">
        <v>0</v>
      </c>
      <c r="U91" s="111">
        <v>0</v>
      </c>
      <c r="V91" s="111">
        <v>0</v>
      </c>
      <c r="W91" s="111">
        <v>0</v>
      </c>
      <c r="X91" s="111">
        <v>0</v>
      </c>
      <c r="Y91" s="111">
        <v>0</v>
      </c>
      <c r="Z91" s="111">
        <v>0</v>
      </c>
      <c r="AA91" s="102">
        <v>8.1474610262306596E-2</v>
      </c>
      <c r="AB91" s="103">
        <v>0.13882108582624969</v>
      </c>
      <c r="AC91" s="103">
        <v>0</v>
      </c>
      <c r="AD91" s="103">
        <v>7.3431898696185438E-2</v>
      </c>
      <c r="AE91" s="104">
        <v>6.2604484343478026E-2</v>
      </c>
    </row>
    <row r="92" spans="1:31" ht="13.5">
      <c r="A92" s="181"/>
      <c r="B92" s="99" t="s">
        <v>93</v>
      </c>
      <c r="C92" s="100">
        <v>0</v>
      </c>
      <c r="D92" s="101">
        <v>0</v>
      </c>
      <c r="E92" s="101">
        <v>0.18073344771213479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0.35075791706935389</v>
      </c>
      <c r="L92" s="101">
        <v>0</v>
      </c>
      <c r="M92" s="101">
        <v>0</v>
      </c>
      <c r="N92" s="101">
        <v>0.13808974450448569</v>
      </c>
      <c r="O92" s="101">
        <v>0.33509640532179169</v>
      </c>
      <c r="P92" s="101">
        <v>0.33509640532179169</v>
      </c>
      <c r="Q92" s="101">
        <v>0</v>
      </c>
      <c r="R92" s="101">
        <v>0</v>
      </c>
      <c r="S92" s="101">
        <v>0.16273370431391473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Z92" s="119">
        <v>0</v>
      </c>
      <c r="AA92" s="102">
        <v>0.48029013976337781</v>
      </c>
      <c r="AB92" s="103">
        <v>0.18794156376387228</v>
      </c>
      <c r="AC92" s="103">
        <v>7.7141606404809077E-2</v>
      </c>
      <c r="AD92" s="103">
        <v>0.24845776997735308</v>
      </c>
      <c r="AE92" s="104">
        <v>0.18634332748301483</v>
      </c>
    </row>
    <row r="93" spans="1:31" ht="13.5">
      <c r="A93" s="181"/>
      <c r="B93" s="99" t="s">
        <v>94</v>
      </c>
      <c r="C93" s="100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0.31474945751541961</v>
      </c>
      <c r="K93" s="101">
        <v>0.3399115681065541</v>
      </c>
      <c r="L93" s="101">
        <v>0.55332605059063023</v>
      </c>
      <c r="M93" s="101">
        <v>0.80220446254140831</v>
      </c>
      <c r="N93" s="101">
        <v>0.87154929982625429</v>
      </c>
      <c r="O93" s="101">
        <v>0.22408551870494919</v>
      </c>
      <c r="P93" s="101">
        <v>0.22408551870494919</v>
      </c>
      <c r="Q93" s="101">
        <v>0</v>
      </c>
      <c r="R93" s="101">
        <v>0.18241837692009119</v>
      </c>
      <c r="S93" s="101">
        <v>0.34774655046963909</v>
      </c>
      <c r="T93" s="101">
        <v>0.14931341778360488</v>
      </c>
      <c r="U93" s="101">
        <v>0.29656574357112975</v>
      </c>
      <c r="V93" s="101">
        <v>0.16628389485772471</v>
      </c>
      <c r="W93" s="101">
        <v>0</v>
      </c>
      <c r="X93" s="101">
        <v>0</v>
      </c>
      <c r="Y93" s="101">
        <v>0</v>
      </c>
      <c r="Z93" s="119">
        <v>0</v>
      </c>
      <c r="AA93" s="102">
        <v>0.12671087097036351</v>
      </c>
      <c r="AB93" s="103">
        <v>2.3436868818745706E-2</v>
      </c>
      <c r="AC93" s="103">
        <v>2.4352051140058395E-2</v>
      </c>
      <c r="AD93" s="103">
        <v>5.81665969763892E-2</v>
      </c>
      <c r="AE93" s="104">
        <v>4.3624947732291898E-2</v>
      </c>
    </row>
    <row r="94" spans="1:31" ht="13.5">
      <c r="A94" s="181"/>
      <c r="B94" s="99" t="s">
        <v>95</v>
      </c>
      <c r="C94" s="100">
        <v>0</v>
      </c>
      <c r="D94" s="101">
        <v>0</v>
      </c>
      <c r="E94" s="101">
        <v>0</v>
      </c>
      <c r="F94" s="101">
        <v>0</v>
      </c>
      <c r="G94" s="101">
        <v>0</v>
      </c>
      <c r="H94" s="101">
        <v>0</v>
      </c>
      <c r="I94" s="101">
        <v>0</v>
      </c>
      <c r="J94" s="101">
        <v>0.15489153335254127</v>
      </c>
      <c r="K94" s="101">
        <v>0.16727407381063278</v>
      </c>
      <c r="L94" s="101">
        <v>0.13973756789585892</v>
      </c>
      <c r="M94" s="101">
        <v>0.14300034685904281</v>
      </c>
      <c r="N94" s="101">
        <v>0.15536170390410536</v>
      </c>
      <c r="O94" s="101">
        <v>0</v>
      </c>
      <c r="P94" s="101">
        <v>0</v>
      </c>
      <c r="Q94" s="101">
        <v>0</v>
      </c>
      <c r="R94" s="101">
        <v>0</v>
      </c>
      <c r="S94" s="101">
        <v>0</v>
      </c>
      <c r="T94" s="101">
        <v>0.14062121291247423</v>
      </c>
      <c r="U94" s="101">
        <v>0.14611230684035037</v>
      </c>
      <c r="V94" s="101">
        <v>0</v>
      </c>
      <c r="W94" s="101">
        <v>0</v>
      </c>
      <c r="X94" s="101">
        <v>0</v>
      </c>
      <c r="Y94" s="101">
        <v>0</v>
      </c>
      <c r="Z94" s="119">
        <v>0</v>
      </c>
      <c r="AA94" s="102">
        <v>2.5282527700899445E-2</v>
      </c>
      <c r="AB94" s="103">
        <v>0</v>
      </c>
      <c r="AC94" s="103">
        <v>3.1994439502726249E-2</v>
      </c>
      <c r="AD94" s="103">
        <v>1.9092322401208565E-2</v>
      </c>
      <c r="AE94" s="104">
        <v>1.4319241800906423E-2</v>
      </c>
    </row>
    <row r="95" spans="1:31" ht="13.5">
      <c r="A95" s="182"/>
      <c r="B95" s="99" t="s">
        <v>96</v>
      </c>
      <c r="C95" s="100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101">
        <v>0</v>
      </c>
      <c r="N95" s="101">
        <v>0.15169516620539666</v>
      </c>
      <c r="O95" s="101">
        <v>0</v>
      </c>
      <c r="P95" s="101">
        <v>0</v>
      </c>
      <c r="Q95" s="101">
        <v>0</v>
      </c>
      <c r="R95" s="101">
        <v>0</v>
      </c>
      <c r="S95" s="101">
        <v>0</v>
      </c>
      <c r="T95" s="101">
        <v>0</v>
      </c>
      <c r="U95" s="101">
        <v>0</v>
      </c>
      <c r="V95" s="101">
        <v>0</v>
      </c>
      <c r="W95" s="101">
        <v>0</v>
      </c>
      <c r="X95" s="101">
        <v>0.19196663701635749</v>
      </c>
      <c r="Y95" s="101">
        <v>0</v>
      </c>
      <c r="Z95" s="119">
        <v>0</v>
      </c>
      <c r="AA95" s="102">
        <v>0.86802004102616248</v>
      </c>
      <c r="AB95" s="103">
        <v>0.77960071361920757</v>
      </c>
      <c r="AC95" s="103">
        <v>0.2584456348823625</v>
      </c>
      <c r="AD95" s="103">
        <v>0.63535546317591074</v>
      </c>
      <c r="AE95" s="104">
        <v>0.48964024698568703</v>
      </c>
    </row>
    <row r="96" spans="1:31" ht="13.5">
      <c r="A96" s="180" t="s">
        <v>73</v>
      </c>
      <c r="B96" s="95" t="s">
        <v>88</v>
      </c>
      <c r="C96" s="123">
        <v>4.7585482282098052E-2</v>
      </c>
      <c r="D96" s="124">
        <v>4.7585482282098052E-2</v>
      </c>
      <c r="E96" s="124">
        <v>7.7040179079603893E-2</v>
      </c>
      <c r="F96" s="124">
        <v>4.7585482282098052E-2</v>
      </c>
      <c r="G96" s="124">
        <v>4.7585482282098052E-2</v>
      </c>
      <c r="H96" s="124">
        <v>4.7585482282098052E-2</v>
      </c>
      <c r="I96" s="124">
        <v>0.137073197735264</v>
      </c>
      <c r="J96" s="124">
        <v>0.73564598696836103</v>
      </c>
      <c r="K96" s="124">
        <v>0.96138668188367926</v>
      </c>
      <c r="L96" s="124">
        <v>1.3619770080680496</v>
      </c>
      <c r="M96" s="124">
        <v>1.1088114589525548</v>
      </c>
      <c r="N96" s="124">
        <v>0.9032259125490667</v>
      </c>
      <c r="O96" s="124">
        <v>0.8366214030568444</v>
      </c>
      <c r="P96" s="124">
        <v>0.61672019879161644</v>
      </c>
      <c r="Q96" s="124">
        <v>0.78526725465485392</v>
      </c>
      <c r="R96" s="124">
        <v>0.8751556099704445</v>
      </c>
      <c r="S96" s="124">
        <v>0.86234649900045013</v>
      </c>
      <c r="T96" s="124">
        <v>0.70149331624103572</v>
      </c>
      <c r="U96" s="124">
        <v>0.67715825420054876</v>
      </c>
      <c r="V96" s="124">
        <v>0.42951474514011673</v>
      </c>
      <c r="W96" s="124">
        <v>0.18325596012803905</v>
      </c>
      <c r="X96" s="124">
        <v>5.9133271587796299E-2</v>
      </c>
      <c r="Y96" s="124">
        <v>7.7756352692936043E-2</v>
      </c>
      <c r="Z96" s="125">
        <v>0.12385522554473816</v>
      </c>
      <c r="AA96" s="96">
        <v>0.86802004102616248</v>
      </c>
      <c r="AB96" s="97">
        <v>0.77960071361920757</v>
      </c>
      <c r="AC96" s="97">
        <v>0.2584456348823625</v>
      </c>
      <c r="AD96" s="97">
        <v>0.63535546317591074</v>
      </c>
      <c r="AE96" s="98">
        <v>0.48964024698568703</v>
      </c>
    </row>
    <row r="97" spans="1:31" ht="13.5">
      <c r="A97" s="181"/>
      <c r="B97" s="112" t="s">
        <v>91</v>
      </c>
      <c r="C97" s="113">
        <v>0</v>
      </c>
      <c r="D97" s="114"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v>0</v>
      </c>
      <c r="K97" s="114">
        <v>0</v>
      </c>
      <c r="L97" s="114">
        <v>0</v>
      </c>
      <c r="M97" s="114">
        <v>0</v>
      </c>
      <c r="N97" s="114">
        <v>0</v>
      </c>
      <c r="O97" s="114">
        <v>0</v>
      </c>
      <c r="P97" s="114">
        <v>0</v>
      </c>
      <c r="Q97" s="114">
        <v>0</v>
      </c>
      <c r="R97" s="114">
        <v>0.68631312396168109</v>
      </c>
      <c r="S97" s="114">
        <v>0.71168349005802678</v>
      </c>
      <c r="T97" s="114">
        <v>0.69350364477522997</v>
      </c>
      <c r="U97" s="114">
        <v>0.69813361539023744</v>
      </c>
      <c r="V97" s="114">
        <v>0.66784440061216899</v>
      </c>
      <c r="W97" s="114">
        <v>0</v>
      </c>
      <c r="X97" s="114">
        <v>0</v>
      </c>
      <c r="Y97" s="114">
        <v>0</v>
      </c>
      <c r="Z97" s="114">
        <v>0</v>
      </c>
      <c r="AA97" s="102">
        <v>0</v>
      </c>
      <c r="AB97" s="103">
        <v>0.34858337646582299</v>
      </c>
      <c r="AC97" s="103">
        <v>0.22766300266706774</v>
      </c>
      <c r="AD97" s="103">
        <v>0.19208212637763022</v>
      </c>
      <c r="AE97" s="104">
        <v>0.14406159478322267</v>
      </c>
    </row>
    <row r="98" spans="1:31" ht="13.5">
      <c r="A98" s="181"/>
      <c r="B98" s="99" t="s">
        <v>92</v>
      </c>
      <c r="C98" s="100">
        <v>0.28551289369258831</v>
      </c>
      <c r="D98" s="101">
        <v>0.28551289369258831</v>
      </c>
      <c r="E98" s="101">
        <v>0.25836293178950964</v>
      </c>
      <c r="F98" s="101">
        <v>0.28551289369258831</v>
      </c>
      <c r="G98" s="101">
        <v>0.28551289369258831</v>
      </c>
      <c r="H98" s="101">
        <v>0.28551289369258831</v>
      </c>
      <c r="I98" s="101">
        <v>0.21250761257881962</v>
      </c>
      <c r="J98" s="101">
        <v>0.78870026387926795</v>
      </c>
      <c r="K98" s="101">
        <v>0.57677322939660869</v>
      </c>
      <c r="L98" s="101">
        <v>1.1328111525849527</v>
      </c>
      <c r="M98" s="101">
        <v>0.88983020645482203</v>
      </c>
      <c r="N98" s="101">
        <v>0.72353012765998426</v>
      </c>
      <c r="O98" s="101">
        <v>0.75765671156682068</v>
      </c>
      <c r="P98" s="101">
        <v>0.35775316857299472</v>
      </c>
      <c r="Q98" s="101">
        <v>0.34798406489090655</v>
      </c>
      <c r="R98" s="101">
        <v>0.3368836839777809</v>
      </c>
      <c r="S98" s="101">
        <v>0.71885553363437293</v>
      </c>
      <c r="T98" s="101">
        <v>0.36007925632637394</v>
      </c>
      <c r="U98" s="101">
        <v>0.58585926164356261</v>
      </c>
      <c r="V98" s="101">
        <v>0.2136846536299673</v>
      </c>
      <c r="W98" s="101">
        <v>0</v>
      </c>
      <c r="X98" s="101">
        <v>0</v>
      </c>
      <c r="Y98" s="101">
        <v>0.23223529577615606</v>
      </c>
      <c r="Z98" s="119">
        <v>0.49134076523086284</v>
      </c>
      <c r="AA98" s="102">
        <v>0.72069209875907581</v>
      </c>
      <c r="AB98" s="103">
        <v>0.47986873649487488</v>
      </c>
      <c r="AC98" s="103">
        <v>0.25385332938009147</v>
      </c>
      <c r="AD98" s="103">
        <v>0.48480472154468074</v>
      </c>
      <c r="AE98" s="104">
        <v>0.43385051616902937</v>
      </c>
    </row>
    <row r="99" spans="1:31" ht="13.5">
      <c r="A99" s="181"/>
      <c r="B99" s="99" t="s">
        <v>93</v>
      </c>
      <c r="C99" s="100">
        <v>0</v>
      </c>
      <c r="D99" s="101">
        <v>0</v>
      </c>
      <c r="E99" s="101">
        <v>0.20387814268811374</v>
      </c>
      <c r="F99" s="101">
        <v>0</v>
      </c>
      <c r="G99" s="101">
        <v>0</v>
      </c>
      <c r="H99" s="101">
        <v>0</v>
      </c>
      <c r="I99" s="101">
        <v>0</v>
      </c>
      <c r="J99" s="101">
        <v>0.64909108961216488</v>
      </c>
      <c r="K99" s="101">
        <v>1.1430579341138427</v>
      </c>
      <c r="L99" s="101">
        <v>1.0247879481936919</v>
      </c>
      <c r="M99" s="101">
        <v>0.96039937556044497</v>
      </c>
      <c r="N99" s="101">
        <v>0.99782335194381722</v>
      </c>
      <c r="O99" s="101">
        <v>0.98011464367904999</v>
      </c>
      <c r="P99" s="101">
        <v>0.74224003024254681</v>
      </c>
      <c r="Q99" s="101">
        <v>1.0080516949168608</v>
      </c>
      <c r="R99" s="101">
        <v>1.7318252127542355</v>
      </c>
      <c r="S99" s="101">
        <v>1.7062001584369688</v>
      </c>
      <c r="T99" s="101">
        <v>1.3753021261255844</v>
      </c>
      <c r="U99" s="101">
        <v>0.83596138188352331</v>
      </c>
      <c r="V99" s="101">
        <v>0.35173164624193509</v>
      </c>
      <c r="W99" s="101">
        <v>0</v>
      </c>
      <c r="X99" s="101">
        <v>0.15424355029295281</v>
      </c>
      <c r="Y99" s="101">
        <v>0</v>
      </c>
      <c r="Z99" s="119">
        <v>0</v>
      </c>
      <c r="AA99" s="102">
        <v>0.79585994990399367</v>
      </c>
      <c r="AB99" s="103">
        <v>1.2572889776925411</v>
      </c>
      <c r="AC99" s="103">
        <v>0.22365609640306852</v>
      </c>
      <c r="AD99" s="103">
        <v>0.75893500799986791</v>
      </c>
      <c r="AE99" s="104">
        <v>0.57769617861190559</v>
      </c>
    </row>
    <row r="100" spans="1:31" ht="13.5">
      <c r="A100" s="181"/>
      <c r="B100" s="99" t="s">
        <v>94</v>
      </c>
      <c r="C100" s="100">
        <v>0</v>
      </c>
      <c r="D100" s="101">
        <v>0</v>
      </c>
      <c r="E100" s="101">
        <v>0</v>
      </c>
      <c r="F100" s="101">
        <v>0</v>
      </c>
      <c r="G100" s="101">
        <v>0</v>
      </c>
      <c r="H100" s="101">
        <v>0</v>
      </c>
      <c r="I100" s="101">
        <v>0.39553206658585499</v>
      </c>
      <c r="J100" s="101">
        <v>1.610911069718552</v>
      </c>
      <c r="K100" s="101">
        <v>2.4862316919938334</v>
      </c>
      <c r="L100" s="101">
        <v>2.6831816724787645</v>
      </c>
      <c r="M100" s="101">
        <v>2.2621971476993723</v>
      </c>
      <c r="N100" s="101">
        <v>1.5643323105993592</v>
      </c>
      <c r="O100" s="101">
        <v>1.4948732140481182</v>
      </c>
      <c r="P100" s="101">
        <v>1.1599091072980792</v>
      </c>
      <c r="Q100" s="101">
        <v>1.128235670620519</v>
      </c>
      <c r="R100" s="101">
        <v>1.17195377370733</v>
      </c>
      <c r="S100" s="101">
        <v>0.97865443225971682</v>
      </c>
      <c r="T100" s="101">
        <v>0.96553144995097961</v>
      </c>
      <c r="U100" s="101">
        <v>1.1230137893777001</v>
      </c>
      <c r="V100" s="101">
        <v>0.88996885305077211</v>
      </c>
      <c r="W100" s="101">
        <v>0.60472141711365091</v>
      </c>
      <c r="X100" s="101">
        <v>0</v>
      </c>
      <c r="Y100" s="101">
        <v>0</v>
      </c>
      <c r="Z100" s="119">
        <v>0</v>
      </c>
      <c r="AA100" s="102">
        <v>1.8337309931792893</v>
      </c>
      <c r="AB100" s="103">
        <v>1.1498596079807906</v>
      </c>
      <c r="AC100" s="103">
        <v>0.43628400992368715</v>
      </c>
      <c r="AD100" s="103">
        <v>1.1399582036945892</v>
      </c>
      <c r="AE100" s="104">
        <v>0.85496865277094181</v>
      </c>
    </row>
    <row r="101" spans="1:31" ht="13.5">
      <c r="A101" s="181"/>
      <c r="B101" s="99" t="s">
        <v>95</v>
      </c>
      <c r="C101" s="100">
        <v>0</v>
      </c>
      <c r="D101" s="101">
        <v>0</v>
      </c>
      <c r="E101" s="101">
        <v>0</v>
      </c>
      <c r="F101" s="101">
        <v>0</v>
      </c>
      <c r="G101" s="101">
        <v>0</v>
      </c>
      <c r="H101" s="101">
        <v>0</v>
      </c>
      <c r="I101" s="101">
        <v>0.21439950724690932</v>
      </c>
      <c r="J101" s="101">
        <v>0.83486862508354065</v>
      </c>
      <c r="K101" s="101">
        <v>0.86999273776547859</v>
      </c>
      <c r="L101" s="101">
        <v>1.973748929960528</v>
      </c>
      <c r="M101" s="101">
        <v>1.7195932562011018</v>
      </c>
      <c r="N101" s="101">
        <v>1.1257648413125618</v>
      </c>
      <c r="O101" s="101">
        <v>1.0575183034012914</v>
      </c>
      <c r="P101" s="101">
        <v>1.0155072323887471</v>
      </c>
      <c r="Q101" s="101">
        <v>1.8140234320477833</v>
      </c>
      <c r="R101" s="101">
        <v>1.0626126053615967</v>
      </c>
      <c r="S101" s="101">
        <v>0.78767918681926297</v>
      </c>
      <c r="T101" s="101">
        <v>0.55046003898261209</v>
      </c>
      <c r="U101" s="101">
        <v>0.55413502155036987</v>
      </c>
      <c r="V101" s="101">
        <v>0.19954647235343406</v>
      </c>
      <c r="W101" s="101">
        <v>0.21755319325280945</v>
      </c>
      <c r="X101" s="101">
        <v>0.20055607923382501</v>
      </c>
      <c r="Y101" s="101">
        <v>0.23430282038146019</v>
      </c>
      <c r="Z101" s="119">
        <v>0.25179058803756604</v>
      </c>
      <c r="AA101" s="102">
        <v>1.1230613162616867</v>
      </c>
      <c r="AB101" s="103">
        <v>1.0479667998335489</v>
      </c>
      <c r="AC101" s="103">
        <v>0.27631402913491071</v>
      </c>
      <c r="AD101" s="103">
        <v>0.81578071507671557</v>
      </c>
      <c r="AE101" s="104">
        <v>0.61183553630753662</v>
      </c>
    </row>
    <row r="102" spans="1:31" ht="13.5">
      <c r="A102" s="182"/>
      <c r="B102" s="99" t="s">
        <v>96</v>
      </c>
      <c r="C102" s="106">
        <v>0</v>
      </c>
      <c r="D102" s="107">
        <v>0</v>
      </c>
      <c r="E102" s="107">
        <v>0</v>
      </c>
      <c r="F102" s="107">
        <v>0</v>
      </c>
      <c r="G102" s="107">
        <v>0</v>
      </c>
      <c r="H102" s="107">
        <v>0</v>
      </c>
      <c r="I102" s="107">
        <v>0</v>
      </c>
      <c r="J102" s="107">
        <v>0.53030487351664068</v>
      </c>
      <c r="K102" s="107">
        <v>0.69226449803231171</v>
      </c>
      <c r="L102" s="107">
        <v>1.3573323451903609</v>
      </c>
      <c r="M102" s="107">
        <v>0.82084876779958849</v>
      </c>
      <c r="N102" s="107">
        <v>1.007904843778678</v>
      </c>
      <c r="O102" s="107">
        <v>0.72956554564578635</v>
      </c>
      <c r="P102" s="107">
        <v>0.42491165424733107</v>
      </c>
      <c r="Q102" s="107">
        <v>0.41330866545305345</v>
      </c>
      <c r="R102" s="107">
        <v>0.26134526006004227</v>
      </c>
      <c r="S102" s="107">
        <v>0.27100619279435229</v>
      </c>
      <c r="T102" s="107">
        <v>0.26408338128543352</v>
      </c>
      <c r="U102" s="107">
        <v>0.26584645535789886</v>
      </c>
      <c r="V102" s="107">
        <v>0.25431244495242278</v>
      </c>
      <c r="W102" s="107">
        <v>0.27726115040177396</v>
      </c>
      <c r="X102" s="107">
        <v>0</v>
      </c>
      <c r="Y102" s="107">
        <v>0</v>
      </c>
      <c r="Z102" s="126">
        <v>0</v>
      </c>
      <c r="AA102" s="108">
        <v>0.73477588805293015</v>
      </c>
      <c r="AB102" s="109">
        <v>0.39403678324766656</v>
      </c>
      <c r="AC102" s="109">
        <v>0.13290334178534927</v>
      </c>
      <c r="AD102" s="109">
        <v>0.42057200436198194</v>
      </c>
      <c r="AE102" s="110">
        <v>0.31542900327148643</v>
      </c>
    </row>
    <row r="103" spans="1:31" ht="13.5">
      <c r="A103" s="180" t="s">
        <v>74</v>
      </c>
      <c r="B103" s="95" t="s">
        <v>88</v>
      </c>
      <c r="C103" s="123">
        <v>0.1146541286617412</v>
      </c>
      <c r="D103" s="124">
        <v>4.8317608658568205E-2</v>
      </c>
      <c r="E103" s="124">
        <v>8.9758572112397961E-2</v>
      </c>
      <c r="F103" s="124">
        <v>2.421101467207875E-2</v>
      </c>
      <c r="G103" s="124">
        <v>0.12005379997078505</v>
      </c>
      <c r="H103" s="124">
        <v>0.1046987063391599</v>
      </c>
      <c r="I103" s="124">
        <v>0.42038489082848601</v>
      </c>
      <c r="J103" s="124">
        <v>1.5142952955558842</v>
      </c>
      <c r="K103" s="124">
        <v>2.331076055956304</v>
      </c>
      <c r="L103" s="124">
        <v>2.8492827676328822</v>
      </c>
      <c r="M103" s="124">
        <v>2.9983013855864415</v>
      </c>
      <c r="N103" s="124">
        <v>2.8684231117190975</v>
      </c>
      <c r="O103" s="124">
        <v>2.9224214465735256</v>
      </c>
      <c r="P103" s="124">
        <v>2.4102450982850132</v>
      </c>
      <c r="Q103" s="124">
        <v>2.7388067878568747</v>
      </c>
      <c r="R103" s="124">
        <v>2.3731325400617642</v>
      </c>
      <c r="S103" s="124">
        <v>2.4242721940367833</v>
      </c>
      <c r="T103" s="124">
        <v>2.0952343142117775</v>
      </c>
      <c r="U103" s="124">
        <v>1.5289394053162244</v>
      </c>
      <c r="V103" s="124">
        <v>1.4644308620617799</v>
      </c>
      <c r="W103" s="124">
        <v>1.0177116657352572</v>
      </c>
      <c r="X103" s="124">
        <v>0.98743036248310279</v>
      </c>
      <c r="Y103" s="124">
        <v>0.79595708111883468</v>
      </c>
      <c r="Z103" s="125">
        <v>0.36890520677252564</v>
      </c>
      <c r="AA103" s="96">
        <v>2.1636272512131827</v>
      </c>
      <c r="AB103" s="97">
        <v>2.4940187301709567</v>
      </c>
      <c r="AC103" s="97">
        <v>1.0272290972479541</v>
      </c>
      <c r="AD103" s="97">
        <v>1.8949583595440305</v>
      </c>
      <c r="AE103" s="98">
        <v>1.442122679258637</v>
      </c>
    </row>
    <row r="104" spans="1:31" ht="13.5">
      <c r="A104" s="181"/>
      <c r="B104" s="112" t="s">
        <v>91</v>
      </c>
      <c r="C104" s="113">
        <v>0</v>
      </c>
      <c r="D104" s="114">
        <v>0</v>
      </c>
      <c r="E104" s="114">
        <v>0</v>
      </c>
      <c r="F104" s="114">
        <v>0</v>
      </c>
      <c r="G104" s="114">
        <v>0</v>
      </c>
      <c r="H104" s="114">
        <v>0</v>
      </c>
      <c r="I104" s="114">
        <v>0</v>
      </c>
      <c r="J104" s="114">
        <v>2.7187309896964642</v>
      </c>
      <c r="K104" s="114">
        <v>5.0743635346800771</v>
      </c>
      <c r="L104" s="114">
        <v>6.0817299322091003</v>
      </c>
      <c r="M104" s="114">
        <v>6.1441013567964973</v>
      </c>
      <c r="N104" s="114">
        <v>6.1171100319026284</v>
      </c>
      <c r="O104" s="114">
        <v>6.1982439167182832</v>
      </c>
      <c r="P104" s="114">
        <v>4.1141124475485542</v>
      </c>
      <c r="Q104" s="114">
        <v>5.8118354173051703</v>
      </c>
      <c r="R104" s="114">
        <v>5.6505119788485327</v>
      </c>
      <c r="S104" s="114">
        <v>5.8977464228068781</v>
      </c>
      <c r="T104" s="114">
        <v>5.0152757146734972</v>
      </c>
      <c r="U104" s="114">
        <v>2.9787386338650279</v>
      </c>
      <c r="V104" s="114">
        <v>1.0268475228240943</v>
      </c>
      <c r="W104" s="114">
        <v>1.0267349011348963</v>
      </c>
      <c r="X104" s="114">
        <v>1.0243328285308766</v>
      </c>
      <c r="Y104" s="114">
        <v>0.97841135019479175</v>
      </c>
      <c r="Z104" s="118">
        <v>0</v>
      </c>
      <c r="AA104" s="102">
        <v>4.3560059742141277</v>
      </c>
      <c r="AB104" s="103">
        <v>5.44795431631682</v>
      </c>
      <c r="AC104" s="103">
        <v>1.1725108727582814</v>
      </c>
      <c r="AD104" s="103">
        <v>3.6588237210964092</v>
      </c>
      <c r="AE104" s="104">
        <v>2.7441177908223069</v>
      </c>
    </row>
    <row r="105" spans="1:31" ht="13.5">
      <c r="A105" s="181"/>
      <c r="B105" s="99" t="s">
        <v>92</v>
      </c>
      <c r="C105" s="100">
        <v>0.41452982154031259</v>
      </c>
      <c r="D105" s="101">
        <v>0</v>
      </c>
      <c r="E105" s="101">
        <v>0</v>
      </c>
      <c r="F105" s="101">
        <v>0.14526608803247248</v>
      </c>
      <c r="G105" s="101">
        <v>0.23311839985072547</v>
      </c>
      <c r="H105" s="101">
        <v>0.26577037068649284</v>
      </c>
      <c r="I105" s="101">
        <v>0.23934171233676571</v>
      </c>
      <c r="J105" s="101">
        <v>1.1283934778387408</v>
      </c>
      <c r="K105" s="101">
        <v>2.8576964933142373</v>
      </c>
      <c r="L105" s="101">
        <v>3.1834184139167427</v>
      </c>
      <c r="M105" s="101">
        <v>3.4064994981624572</v>
      </c>
      <c r="N105" s="101">
        <v>3.5025393381500662</v>
      </c>
      <c r="O105" s="101">
        <v>3.1616974780579636</v>
      </c>
      <c r="P105" s="101">
        <v>2.6350847013992627</v>
      </c>
      <c r="Q105" s="101">
        <v>2.845561179255292</v>
      </c>
      <c r="R105" s="101">
        <v>2.5234646188854755</v>
      </c>
      <c r="S105" s="101">
        <v>2.7625047331489938</v>
      </c>
      <c r="T105" s="101">
        <v>2.4743787508635471</v>
      </c>
      <c r="U105" s="101">
        <v>2.2796825122333964</v>
      </c>
      <c r="V105" s="101">
        <v>1.8719049681110977</v>
      </c>
      <c r="W105" s="101">
        <v>1.4062318153012783</v>
      </c>
      <c r="X105" s="101">
        <v>1.5636130582648093</v>
      </c>
      <c r="Y105" s="101">
        <v>0.64986732142460757</v>
      </c>
      <c r="Z105" s="119">
        <v>0.42416682239057241</v>
      </c>
      <c r="AA105" s="102">
        <v>2.3863148222865016</v>
      </c>
      <c r="AB105" s="103">
        <v>2.7337819102684224</v>
      </c>
      <c r="AC105" s="103">
        <v>1.3659110829542935</v>
      </c>
      <c r="AD105" s="103">
        <v>2.162002605169739</v>
      </c>
      <c r="AE105" s="104">
        <v>1.6656138155485545</v>
      </c>
    </row>
    <row r="106" spans="1:31" ht="13.5">
      <c r="A106" s="181"/>
      <c r="B106" s="99" t="s">
        <v>93</v>
      </c>
      <c r="C106" s="100">
        <v>0.27339495043013462</v>
      </c>
      <c r="D106" s="101">
        <v>0</v>
      </c>
      <c r="E106" s="101">
        <v>0.21934283390148432</v>
      </c>
      <c r="F106" s="101">
        <v>0</v>
      </c>
      <c r="G106" s="101">
        <v>0</v>
      </c>
      <c r="H106" s="101">
        <v>0</v>
      </c>
      <c r="I106" s="101">
        <v>0.58445765936172733</v>
      </c>
      <c r="J106" s="101">
        <v>1.6193165382547579</v>
      </c>
      <c r="K106" s="101">
        <v>1.6513323731912473</v>
      </c>
      <c r="L106" s="101">
        <v>2.6791195634273413</v>
      </c>
      <c r="M106" s="101">
        <v>2.6981794406800423</v>
      </c>
      <c r="N106" s="101">
        <v>2.5835415935215615</v>
      </c>
      <c r="O106" s="101">
        <v>4.3106209384536118</v>
      </c>
      <c r="P106" s="101">
        <v>3.5614995171412218</v>
      </c>
      <c r="Q106" s="101">
        <v>3.7437409753096369</v>
      </c>
      <c r="R106" s="101">
        <v>2.7764237354999146</v>
      </c>
      <c r="S106" s="101">
        <v>2.6456005171303163</v>
      </c>
      <c r="T106" s="101">
        <v>2.1177465078598989</v>
      </c>
      <c r="U106" s="101">
        <v>1.6152032938533205</v>
      </c>
      <c r="V106" s="101">
        <v>2.3951464680245627</v>
      </c>
      <c r="W106" s="101">
        <v>1.712692897545574</v>
      </c>
      <c r="X106" s="101">
        <v>1.3203868305319455</v>
      </c>
      <c r="Y106" s="101">
        <v>1.1198319618000545</v>
      </c>
      <c r="Z106" s="119">
        <v>0.82134105283403691</v>
      </c>
      <c r="AA106" s="102">
        <v>1.9693245280727796</v>
      </c>
      <c r="AB106" s="103">
        <v>3.1926053652324331</v>
      </c>
      <c r="AC106" s="103">
        <v>1.4974337507649158</v>
      </c>
      <c r="AD106" s="103">
        <v>2.2197878813567096</v>
      </c>
      <c r="AE106" s="104">
        <v>1.6853716520313495</v>
      </c>
    </row>
    <row r="107" spans="1:31" ht="13.5">
      <c r="A107" s="181"/>
      <c r="B107" s="99" t="s">
        <v>94</v>
      </c>
      <c r="C107" s="100">
        <v>0</v>
      </c>
      <c r="D107" s="101">
        <v>0</v>
      </c>
      <c r="E107" s="101">
        <v>0</v>
      </c>
      <c r="F107" s="101">
        <v>0</v>
      </c>
      <c r="G107" s="101">
        <v>0.13817393448555645</v>
      </c>
      <c r="H107" s="101">
        <v>0</v>
      </c>
      <c r="I107" s="101">
        <v>0.46890969761169643</v>
      </c>
      <c r="J107" s="101">
        <v>1.3139652394037591</v>
      </c>
      <c r="K107" s="101">
        <v>1.497112713063979</v>
      </c>
      <c r="L107" s="101">
        <v>1.5285061200899122</v>
      </c>
      <c r="M107" s="101">
        <v>1.5468504766889979</v>
      </c>
      <c r="N107" s="101">
        <v>1.0774259340936796</v>
      </c>
      <c r="O107" s="101">
        <v>0.87624725815937154</v>
      </c>
      <c r="P107" s="101">
        <v>1.1388989151671434</v>
      </c>
      <c r="Q107" s="101">
        <v>0.99909210899796241</v>
      </c>
      <c r="R107" s="101">
        <v>1.227079125876102</v>
      </c>
      <c r="S107" s="101">
        <v>1.2313416087756055</v>
      </c>
      <c r="T107" s="101">
        <v>0.89985380455682706</v>
      </c>
      <c r="U107" s="101">
        <v>1.2686199804593807</v>
      </c>
      <c r="V107" s="101">
        <v>1.5104605560660538</v>
      </c>
      <c r="W107" s="101">
        <v>1.2917281400717064</v>
      </c>
      <c r="X107" s="101">
        <v>0.48076840384875863</v>
      </c>
      <c r="Y107" s="101">
        <v>0.5908815977463534</v>
      </c>
      <c r="Z107" s="119">
        <v>0</v>
      </c>
      <c r="AA107" s="102">
        <v>1.2387950301586705</v>
      </c>
      <c r="AB107" s="103">
        <v>1.062085470255502</v>
      </c>
      <c r="AC107" s="103">
        <v>0.85707644636537539</v>
      </c>
      <c r="AD107" s="103">
        <v>1.0526523155931828</v>
      </c>
      <c r="AE107" s="104">
        <v>0.79524648396511866</v>
      </c>
    </row>
    <row r="108" spans="1:31" ht="13.5">
      <c r="A108" s="181"/>
      <c r="B108" s="99" t="s">
        <v>95</v>
      </c>
      <c r="C108" s="100">
        <v>0</v>
      </c>
      <c r="D108" s="101">
        <v>0.28990565195140922</v>
      </c>
      <c r="E108" s="101">
        <v>0.31920859877290342</v>
      </c>
      <c r="F108" s="101">
        <v>0</v>
      </c>
      <c r="G108" s="101">
        <v>0.34903046548842831</v>
      </c>
      <c r="H108" s="101">
        <v>0.36242186734846654</v>
      </c>
      <c r="I108" s="101">
        <v>1.2296002756607263</v>
      </c>
      <c r="J108" s="101">
        <v>1.6496225284632016</v>
      </c>
      <c r="K108" s="101">
        <v>2.3282258705673478</v>
      </c>
      <c r="L108" s="101">
        <v>2.3116686032913933</v>
      </c>
      <c r="M108" s="101">
        <v>2.6034297736252054</v>
      </c>
      <c r="N108" s="101">
        <v>2.621529406987797</v>
      </c>
      <c r="O108" s="101">
        <v>1.3740267917141609</v>
      </c>
      <c r="P108" s="101">
        <v>1.8360456383505703</v>
      </c>
      <c r="Q108" s="101">
        <v>1.8947450723812376</v>
      </c>
      <c r="R108" s="101">
        <v>1.4122082382542898</v>
      </c>
      <c r="S108" s="101">
        <v>1.3036961889628393</v>
      </c>
      <c r="T108" s="101">
        <v>1.3549805684365313</v>
      </c>
      <c r="U108" s="101">
        <v>0.6104373196337739</v>
      </c>
      <c r="V108" s="101">
        <v>1.3154723893426341</v>
      </c>
      <c r="W108" s="101">
        <v>0.21873112231246777</v>
      </c>
      <c r="X108" s="101">
        <v>1.0863830757492103</v>
      </c>
      <c r="Y108" s="101">
        <v>0.90340531449567973</v>
      </c>
      <c r="Z108" s="119">
        <v>0.63248458924355411</v>
      </c>
      <c r="AA108" s="102">
        <v>2.1240127430992786</v>
      </c>
      <c r="AB108" s="103">
        <v>1.5292837496832716</v>
      </c>
      <c r="AC108" s="103">
        <v>0.79448563512955328</v>
      </c>
      <c r="AD108" s="103">
        <v>1.482594042637368</v>
      </c>
      <c r="AE108" s="104">
        <v>1.1669691396264095</v>
      </c>
    </row>
    <row r="109" spans="1:31" ht="13.5">
      <c r="A109" s="182"/>
      <c r="B109" s="99" t="s">
        <v>96</v>
      </c>
      <c r="C109" s="106">
        <v>0</v>
      </c>
      <c r="D109" s="107">
        <v>0</v>
      </c>
      <c r="E109" s="107">
        <v>0</v>
      </c>
      <c r="F109" s="107">
        <v>0</v>
      </c>
      <c r="G109" s="107">
        <v>0</v>
      </c>
      <c r="H109" s="107">
        <v>0</v>
      </c>
      <c r="I109" s="107">
        <v>0</v>
      </c>
      <c r="J109" s="107">
        <v>0.65574299967838146</v>
      </c>
      <c r="K109" s="107">
        <v>0.57772535092093547</v>
      </c>
      <c r="L109" s="107">
        <v>1.3112539728628017</v>
      </c>
      <c r="M109" s="107">
        <v>1.5907477675654478</v>
      </c>
      <c r="N109" s="107">
        <v>1.3083923656588481</v>
      </c>
      <c r="O109" s="107">
        <v>1.6136922963377629</v>
      </c>
      <c r="P109" s="107">
        <v>1.1758293701033284</v>
      </c>
      <c r="Q109" s="107">
        <v>1.1378659738919468</v>
      </c>
      <c r="R109" s="107">
        <v>0.64910754300627249</v>
      </c>
      <c r="S109" s="107">
        <v>0.70474369339606735</v>
      </c>
      <c r="T109" s="107">
        <v>0.70917053888036508</v>
      </c>
      <c r="U109" s="107">
        <v>0.42095469185244788</v>
      </c>
      <c r="V109" s="107">
        <v>0.666753268002236</v>
      </c>
      <c r="W109" s="107">
        <v>0.45015111804562052</v>
      </c>
      <c r="X109" s="107">
        <v>0.44909797797301648</v>
      </c>
      <c r="Y109" s="107">
        <v>0.53334494105152142</v>
      </c>
      <c r="Z109" s="126">
        <v>0.33543877616699047</v>
      </c>
      <c r="AA109" s="108">
        <v>0.90731040944773567</v>
      </c>
      <c r="AB109" s="109">
        <v>0.99840156926929036</v>
      </c>
      <c r="AC109" s="109">
        <v>0.47595679551530545</v>
      </c>
      <c r="AD109" s="109">
        <v>0.79388959141077697</v>
      </c>
      <c r="AE109" s="110">
        <v>0.59541719355808276</v>
      </c>
    </row>
    <row r="110" spans="1:31" ht="13.5">
      <c r="A110" s="180" t="s">
        <v>75</v>
      </c>
      <c r="B110" s="95" t="s">
        <v>88</v>
      </c>
      <c r="C110" s="123">
        <v>0</v>
      </c>
      <c r="D110" s="124">
        <v>0</v>
      </c>
      <c r="E110" s="124">
        <v>0</v>
      </c>
      <c r="F110" s="124">
        <v>0</v>
      </c>
      <c r="G110" s="124">
        <v>0</v>
      </c>
      <c r="H110" s="124">
        <v>0</v>
      </c>
      <c r="I110" s="124">
        <v>7.9557362818097152E-2</v>
      </c>
      <c r="J110" s="124">
        <v>7.9557362818097152E-2</v>
      </c>
      <c r="K110" s="124">
        <v>7.9557362818097152E-2</v>
      </c>
      <c r="L110" s="124">
        <v>0.12629672710239953</v>
      </c>
      <c r="M110" s="124">
        <v>0.18764406253625154</v>
      </c>
      <c r="N110" s="124">
        <v>0.21152288575525302</v>
      </c>
      <c r="O110" s="124">
        <v>0.24572982169072449</v>
      </c>
      <c r="P110" s="124">
        <v>0.24572982169072449</v>
      </c>
      <c r="Q110" s="124">
        <v>0.2709612337624025</v>
      </c>
      <c r="R110" s="124">
        <v>0.27277199226985677</v>
      </c>
      <c r="S110" s="124">
        <v>0.27277199226985677</v>
      </c>
      <c r="T110" s="124">
        <v>0.27277199226985677</v>
      </c>
      <c r="U110" s="124">
        <v>0.15152813917407751</v>
      </c>
      <c r="V110" s="124">
        <v>0.10478877488977514</v>
      </c>
      <c r="W110" s="124">
        <v>0.13375117606673345</v>
      </c>
      <c r="X110" s="124">
        <v>0.10851976399505546</v>
      </c>
      <c r="Y110" s="124">
        <v>0.10851976399505546</v>
      </c>
      <c r="Z110" s="125">
        <v>0.10851976399505546</v>
      </c>
      <c r="AA110" s="96">
        <v>0.12735596064136592</v>
      </c>
      <c r="AB110" s="97">
        <v>0.2634561423255703</v>
      </c>
      <c r="AC110" s="97">
        <v>0.11927123035262542</v>
      </c>
      <c r="AD110" s="97">
        <v>0.1700277777731872</v>
      </c>
      <c r="AE110" s="98">
        <v>0.12752083332989039</v>
      </c>
    </row>
    <row r="111" spans="1:31" ht="13.5">
      <c r="A111" s="181"/>
      <c r="B111" s="112" t="s">
        <v>91</v>
      </c>
      <c r="C111" s="113">
        <v>0</v>
      </c>
      <c r="D111" s="114">
        <v>0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v>0</v>
      </c>
      <c r="K111" s="114">
        <v>0</v>
      </c>
      <c r="L111" s="114">
        <v>0</v>
      </c>
      <c r="M111" s="114">
        <v>0</v>
      </c>
      <c r="N111" s="114">
        <v>0</v>
      </c>
      <c r="O111" s="114">
        <v>0</v>
      </c>
      <c r="P111" s="114">
        <v>0</v>
      </c>
      <c r="Q111" s="114">
        <v>0</v>
      </c>
      <c r="R111" s="114">
        <v>0</v>
      </c>
      <c r="S111" s="114">
        <v>0</v>
      </c>
      <c r="T111" s="114">
        <v>0</v>
      </c>
      <c r="U111" s="114">
        <v>0</v>
      </c>
      <c r="V111" s="114">
        <v>0</v>
      </c>
      <c r="W111" s="114">
        <v>0</v>
      </c>
      <c r="X111" s="114">
        <v>0</v>
      </c>
      <c r="Y111" s="114">
        <v>0</v>
      </c>
      <c r="Z111" s="114">
        <v>0</v>
      </c>
      <c r="AA111" s="102">
        <v>0</v>
      </c>
      <c r="AB111" s="103">
        <v>0</v>
      </c>
      <c r="AC111" s="103">
        <v>0</v>
      </c>
      <c r="AD111" s="103">
        <v>0</v>
      </c>
      <c r="AE111" s="104">
        <v>0</v>
      </c>
    </row>
    <row r="112" spans="1:31" ht="13.5">
      <c r="A112" s="181"/>
      <c r="B112" s="99" t="s">
        <v>92</v>
      </c>
      <c r="C112" s="100">
        <v>0</v>
      </c>
      <c r="D112" s="101">
        <v>0</v>
      </c>
      <c r="E112" s="101">
        <v>0</v>
      </c>
      <c r="F112" s="101">
        <v>0</v>
      </c>
      <c r="G112" s="101">
        <v>0</v>
      </c>
      <c r="H112" s="101">
        <v>0</v>
      </c>
      <c r="I112" s="101">
        <v>0</v>
      </c>
      <c r="J112" s="101">
        <v>0</v>
      </c>
      <c r="K112" s="101">
        <v>0</v>
      </c>
      <c r="L112" s="101">
        <v>0</v>
      </c>
      <c r="M112" s="101">
        <v>0.3781757895702344</v>
      </c>
      <c r="N112" s="101">
        <v>0.52375576760481724</v>
      </c>
      <c r="O112" s="101">
        <v>0.48780952050403215</v>
      </c>
      <c r="P112" s="101">
        <v>0.48780952050403215</v>
      </c>
      <c r="Q112" s="101">
        <v>0.46926479970731316</v>
      </c>
      <c r="R112" s="101">
        <v>0.33012366092306544</v>
      </c>
      <c r="S112" s="101">
        <v>0.33012366092306544</v>
      </c>
      <c r="T112" s="101">
        <v>0.33012366092306544</v>
      </c>
      <c r="U112" s="101">
        <v>0</v>
      </c>
      <c r="V112" s="101">
        <v>0</v>
      </c>
      <c r="W112" s="101">
        <v>0</v>
      </c>
      <c r="X112" s="101">
        <v>0</v>
      </c>
      <c r="Y112" s="101">
        <v>0</v>
      </c>
      <c r="Z112" s="119">
        <v>0</v>
      </c>
      <c r="AA112" s="102">
        <v>0.15032192619584195</v>
      </c>
      <c r="AB112" s="103">
        <v>0.40587580391409567</v>
      </c>
      <c r="AC112" s="103">
        <v>0</v>
      </c>
      <c r="AD112" s="103">
        <v>0.18539924336997923</v>
      </c>
      <c r="AE112" s="104">
        <v>0.13904943252748442</v>
      </c>
    </row>
    <row r="113" spans="1:31" ht="13.5">
      <c r="A113" s="181"/>
      <c r="B113" s="99" t="s">
        <v>93</v>
      </c>
      <c r="C113" s="100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101">
        <v>0</v>
      </c>
      <c r="N113" s="101">
        <v>0</v>
      </c>
      <c r="O113" s="101">
        <v>0</v>
      </c>
      <c r="P113" s="101">
        <v>0</v>
      </c>
      <c r="Q113" s="101">
        <v>0</v>
      </c>
      <c r="R113" s="101">
        <v>0.17623751671573112</v>
      </c>
      <c r="S113" s="101">
        <v>0.17623751671573112</v>
      </c>
      <c r="T113" s="101">
        <v>0.17623751671573112</v>
      </c>
      <c r="U113" s="101">
        <v>0</v>
      </c>
      <c r="V113" s="101">
        <v>0</v>
      </c>
      <c r="W113" s="101">
        <v>0.19623035468828062</v>
      </c>
      <c r="X113" s="101">
        <v>0.2121415484290973</v>
      </c>
      <c r="Y113" s="101">
        <v>0.2121415484290973</v>
      </c>
      <c r="Z113" s="119">
        <v>0.2121415484290973</v>
      </c>
      <c r="AA113" s="102">
        <v>0</v>
      </c>
      <c r="AB113" s="103">
        <v>8.8118758357865576E-2</v>
      </c>
      <c r="AC113" s="103">
        <v>0.13877583332926208</v>
      </c>
      <c r="AD113" s="103">
        <v>7.5631530562375884E-2</v>
      </c>
      <c r="AE113" s="104">
        <v>5.6723647921781917E-2</v>
      </c>
    </row>
    <row r="114" spans="1:31" ht="13.5">
      <c r="A114" s="181"/>
      <c r="B114" s="99" t="s">
        <v>94</v>
      </c>
      <c r="C114" s="100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0.29234466312981283</v>
      </c>
      <c r="P114" s="101">
        <v>0.29234466312981283</v>
      </c>
      <c r="Q114" s="101">
        <v>0.48866972357745248</v>
      </c>
      <c r="R114" s="101">
        <v>0.47758570218233887</v>
      </c>
      <c r="S114" s="101">
        <v>0.47758570218233887</v>
      </c>
      <c r="T114" s="101">
        <v>0.47758570218233887</v>
      </c>
      <c r="U114" s="101">
        <v>0.21547250418663091</v>
      </c>
      <c r="V114" s="101">
        <v>0.20764026237244113</v>
      </c>
      <c r="W114" s="101">
        <v>0.20022413906168371</v>
      </c>
      <c r="X114" s="101">
        <v>0</v>
      </c>
      <c r="Y114" s="101">
        <v>0</v>
      </c>
      <c r="Z114" s="119">
        <v>0</v>
      </c>
      <c r="AA114" s="102">
        <v>0</v>
      </c>
      <c r="AB114" s="103">
        <v>0.41768602606401584</v>
      </c>
      <c r="AC114" s="103">
        <v>0.10388948427012595</v>
      </c>
      <c r="AD114" s="103">
        <v>0.17385850344471393</v>
      </c>
      <c r="AE114" s="104">
        <v>0.13039387758353546</v>
      </c>
    </row>
    <row r="115" spans="1:31" ht="13.5">
      <c r="A115" s="181"/>
      <c r="B115" s="99" t="s">
        <v>95</v>
      </c>
      <c r="C115" s="100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101">
        <v>0</v>
      </c>
      <c r="N115" s="101">
        <v>0</v>
      </c>
      <c r="O115" s="101">
        <v>0</v>
      </c>
      <c r="P115" s="101">
        <v>0</v>
      </c>
      <c r="Q115" s="101">
        <v>0</v>
      </c>
      <c r="R115" s="101">
        <v>0</v>
      </c>
      <c r="S115" s="101">
        <v>0</v>
      </c>
      <c r="T115" s="101">
        <v>0</v>
      </c>
      <c r="U115" s="101">
        <v>0</v>
      </c>
      <c r="V115" s="101">
        <v>0</v>
      </c>
      <c r="W115" s="101">
        <v>0</v>
      </c>
      <c r="X115" s="101">
        <v>0</v>
      </c>
      <c r="Y115" s="101">
        <v>0</v>
      </c>
      <c r="Z115" s="119">
        <v>0</v>
      </c>
      <c r="AA115" s="102">
        <v>0</v>
      </c>
      <c r="AB115" s="103">
        <v>0</v>
      </c>
      <c r="AC115" s="103">
        <v>0</v>
      </c>
      <c r="AD115" s="103">
        <v>0</v>
      </c>
      <c r="AE115" s="104">
        <v>0</v>
      </c>
    </row>
    <row r="116" spans="1:31" ht="13.5">
      <c r="A116" s="182"/>
      <c r="B116" s="99" t="s">
        <v>96</v>
      </c>
      <c r="C116" s="106">
        <v>0</v>
      </c>
      <c r="D116" s="107">
        <v>0</v>
      </c>
      <c r="E116" s="107">
        <v>0</v>
      </c>
      <c r="F116" s="107">
        <v>0</v>
      </c>
      <c r="G116" s="107">
        <v>0</v>
      </c>
      <c r="H116" s="107">
        <v>0</v>
      </c>
      <c r="I116" s="107">
        <v>0.47734417690858288</v>
      </c>
      <c r="J116" s="107">
        <v>0.47734417690858288</v>
      </c>
      <c r="K116" s="107">
        <v>0.47734417690858288</v>
      </c>
      <c r="L116" s="107">
        <v>0.75778036261439718</v>
      </c>
      <c r="M116" s="107">
        <v>0.74768858564727481</v>
      </c>
      <c r="N116" s="107">
        <v>0.74538154692670089</v>
      </c>
      <c r="O116" s="107">
        <v>0.69422474651050203</v>
      </c>
      <c r="P116" s="107">
        <v>0.69422474651050203</v>
      </c>
      <c r="Q116" s="107">
        <v>0.66783287928964929</v>
      </c>
      <c r="R116" s="107">
        <v>0.65268507379800511</v>
      </c>
      <c r="S116" s="107">
        <v>0.65268507379800511</v>
      </c>
      <c r="T116" s="107">
        <v>0.65268507379800511</v>
      </c>
      <c r="U116" s="107">
        <v>0.693696330857834</v>
      </c>
      <c r="V116" s="107">
        <v>0.42109238696620976</v>
      </c>
      <c r="W116" s="107">
        <v>0.40605256265043638</v>
      </c>
      <c r="X116" s="107">
        <v>0.43897703554123552</v>
      </c>
      <c r="Y116" s="107">
        <v>0.43897703554123552</v>
      </c>
      <c r="Z116" s="126">
        <v>0.43897703554123552</v>
      </c>
      <c r="AA116" s="108">
        <v>0.61381383765235353</v>
      </c>
      <c r="AB116" s="109">
        <v>0.6690562656174448</v>
      </c>
      <c r="AC116" s="109">
        <v>0.47296206451636441</v>
      </c>
      <c r="AD116" s="109">
        <v>0.5852773892620543</v>
      </c>
      <c r="AE116" s="110">
        <v>0.4389580419465407</v>
      </c>
    </row>
    <row r="117" spans="1:31" ht="13.5">
      <c r="A117" s="180" t="s">
        <v>76</v>
      </c>
      <c r="B117" s="95" t="s">
        <v>88</v>
      </c>
      <c r="C117" s="123">
        <v>0</v>
      </c>
      <c r="D117" s="124">
        <v>0</v>
      </c>
      <c r="E117" s="124">
        <v>3.0122241285355799E-2</v>
      </c>
      <c r="F117" s="124">
        <v>0</v>
      </c>
      <c r="G117" s="124">
        <v>0</v>
      </c>
      <c r="H117" s="124">
        <v>3.9616920653368699E-2</v>
      </c>
      <c r="I117" s="124">
        <v>0.13050519603557262</v>
      </c>
      <c r="J117" s="124">
        <v>0.22997807821055188</v>
      </c>
      <c r="K117" s="124">
        <v>0.30830438147771327</v>
      </c>
      <c r="L117" s="124">
        <v>0.39618701825089492</v>
      </c>
      <c r="M117" s="124">
        <v>0.54712803801754162</v>
      </c>
      <c r="N117" s="124">
        <v>0.53973691695402937</v>
      </c>
      <c r="O117" s="124">
        <v>0.88649561151968093</v>
      </c>
      <c r="P117" s="124">
        <v>0.61306288202482861</v>
      </c>
      <c r="Q117" s="124">
        <v>1.4080794928487297</v>
      </c>
      <c r="R117" s="124">
        <v>1.4001771500722091</v>
      </c>
      <c r="S117" s="124">
        <v>1.5009649145734483</v>
      </c>
      <c r="T117" s="124">
        <v>1.168054493101683</v>
      </c>
      <c r="U117" s="124">
        <v>0.90344319837800791</v>
      </c>
      <c r="V117" s="124">
        <v>0.29615308309909699</v>
      </c>
      <c r="W117" s="124">
        <v>0.17446452434014331</v>
      </c>
      <c r="X117" s="124">
        <v>0.16621781631256707</v>
      </c>
      <c r="Y117" s="124">
        <v>0.10073663022120935</v>
      </c>
      <c r="Z117" s="125">
        <v>0</v>
      </c>
      <c r="AA117" s="96">
        <v>0.35863993815771728</v>
      </c>
      <c r="AB117" s="97">
        <v>1.1628057573567632</v>
      </c>
      <c r="AC117" s="97">
        <v>0.27350254205850411</v>
      </c>
      <c r="AD117" s="97">
        <v>0.59831607919099505</v>
      </c>
      <c r="AE117" s="98">
        <v>0.45164285780735974</v>
      </c>
    </row>
    <row r="118" spans="1:31" ht="13.5">
      <c r="A118" s="181"/>
      <c r="B118" s="112" t="s">
        <v>91</v>
      </c>
      <c r="C118" s="113">
        <v>0</v>
      </c>
      <c r="D118" s="114">
        <v>0</v>
      </c>
      <c r="E118" s="114">
        <v>0</v>
      </c>
      <c r="F118" s="114">
        <v>0</v>
      </c>
      <c r="G118" s="114">
        <v>0</v>
      </c>
      <c r="H118" s="114">
        <v>0</v>
      </c>
      <c r="I118" s="114">
        <v>0</v>
      </c>
      <c r="J118" s="114">
        <v>0</v>
      </c>
      <c r="K118" s="114">
        <v>0</v>
      </c>
      <c r="L118" s="114">
        <v>0</v>
      </c>
      <c r="M118" s="114">
        <v>0</v>
      </c>
      <c r="N118" s="114">
        <v>0</v>
      </c>
      <c r="O118" s="114">
        <v>1.9782037823415703</v>
      </c>
      <c r="P118" s="114">
        <v>1.7452792872511129</v>
      </c>
      <c r="Q118" s="114">
        <v>1.994842848952366</v>
      </c>
      <c r="R118" s="114">
        <v>0.82449908373447578</v>
      </c>
      <c r="S118" s="114">
        <v>1.8046852928536989</v>
      </c>
      <c r="T118" s="114">
        <v>1.0640806487798347</v>
      </c>
      <c r="U118" s="114">
        <v>1.0638206709979943</v>
      </c>
      <c r="V118" s="114">
        <v>0</v>
      </c>
      <c r="W118" s="114">
        <v>0</v>
      </c>
      <c r="X118" s="114">
        <v>0</v>
      </c>
      <c r="Y118" s="114">
        <v>0</v>
      </c>
      <c r="Z118" s="118">
        <v>0</v>
      </c>
      <c r="AA118" s="102">
        <v>0</v>
      </c>
      <c r="AB118" s="103">
        <v>1.5685984906521764</v>
      </c>
      <c r="AC118" s="103">
        <v>0.17730344516633237</v>
      </c>
      <c r="AD118" s="103">
        <v>0.58196731193950291</v>
      </c>
      <c r="AE118" s="104">
        <v>0.43647548395462721</v>
      </c>
    </row>
    <row r="119" spans="1:31" ht="13.5">
      <c r="A119" s="181"/>
      <c r="B119" s="99" t="s">
        <v>92</v>
      </c>
      <c r="C119" s="100">
        <v>0</v>
      </c>
      <c r="D119" s="101">
        <v>0</v>
      </c>
      <c r="E119" s="101">
        <v>0</v>
      </c>
      <c r="F119" s="101">
        <v>0</v>
      </c>
      <c r="G119" s="101">
        <v>0</v>
      </c>
      <c r="H119" s="101">
        <v>0</v>
      </c>
      <c r="I119" s="101">
        <v>0</v>
      </c>
      <c r="J119" s="101">
        <v>0</v>
      </c>
      <c r="K119" s="101">
        <v>0.33843100292792549</v>
      </c>
      <c r="L119" s="101">
        <v>0.33701181903023303</v>
      </c>
      <c r="M119" s="101">
        <v>0.63205661189078344</v>
      </c>
      <c r="N119" s="101">
        <v>0.6548145245326803</v>
      </c>
      <c r="O119" s="101">
        <v>0.26844948663458973</v>
      </c>
      <c r="P119" s="101">
        <v>0</v>
      </c>
      <c r="Q119" s="101">
        <v>1.2841310368352825</v>
      </c>
      <c r="R119" s="101">
        <v>1.5957980917593191</v>
      </c>
      <c r="S119" s="101">
        <v>1.1214889029868733</v>
      </c>
      <c r="T119" s="101">
        <v>1.0095329965941859</v>
      </c>
      <c r="U119" s="101">
        <v>1.0571741966832651</v>
      </c>
      <c r="V119" s="101">
        <v>0.55324600926124523</v>
      </c>
      <c r="W119" s="101">
        <v>0.25075536413766003</v>
      </c>
      <c r="X119" s="101">
        <v>0.23511659991937425</v>
      </c>
      <c r="Y119" s="101">
        <v>0.25277115534494971</v>
      </c>
      <c r="Z119" s="119">
        <v>0</v>
      </c>
      <c r="AA119" s="102">
        <v>0.3270523263969371</v>
      </c>
      <c r="AB119" s="103">
        <v>0.87990008580170842</v>
      </c>
      <c r="AC119" s="103">
        <v>0.39151055422441572</v>
      </c>
      <c r="AD119" s="103">
        <v>0.53282098880768713</v>
      </c>
      <c r="AE119" s="104">
        <v>0.39961574160576535</v>
      </c>
    </row>
    <row r="120" spans="1:31" ht="13.5">
      <c r="A120" s="181"/>
      <c r="B120" s="99" t="s">
        <v>93</v>
      </c>
      <c r="C120" s="100">
        <v>0</v>
      </c>
      <c r="D120" s="101">
        <v>0</v>
      </c>
      <c r="E120" s="101">
        <v>0.18073344771213479</v>
      </c>
      <c r="F120" s="101">
        <v>0</v>
      </c>
      <c r="G120" s="101">
        <v>0</v>
      </c>
      <c r="H120" s="101">
        <v>0</v>
      </c>
      <c r="I120" s="101">
        <v>0</v>
      </c>
      <c r="J120" s="101">
        <v>0.3286591950862916</v>
      </c>
      <c r="K120" s="101">
        <v>0.34072023794535305</v>
      </c>
      <c r="L120" s="101">
        <v>0.67931028065520882</v>
      </c>
      <c r="M120" s="101">
        <v>1.0118034064491477</v>
      </c>
      <c r="N120" s="101">
        <v>1.21955672365781</v>
      </c>
      <c r="O120" s="101">
        <v>0.6005452720710136</v>
      </c>
      <c r="P120" s="101">
        <v>0.20697397844752419</v>
      </c>
      <c r="Q120" s="101">
        <v>1.0172099586575605</v>
      </c>
      <c r="R120" s="101">
        <v>2.1205663972845499</v>
      </c>
      <c r="S120" s="101">
        <v>2.2449893192740049</v>
      </c>
      <c r="T120" s="101">
        <v>1.5792680673277271</v>
      </c>
      <c r="U120" s="101">
        <v>1.2682195945967156</v>
      </c>
      <c r="V120" s="101">
        <v>0.13353898313423757</v>
      </c>
      <c r="W120" s="101">
        <v>0.13338614829211667</v>
      </c>
      <c r="X120" s="101">
        <v>0.27879851142377798</v>
      </c>
      <c r="Y120" s="101">
        <v>0.12729696800843068</v>
      </c>
      <c r="Z120" s="119">
        <v>0</v>
      </c>
      <c r="AA120" s="102">
        <v>0.59667497396563518</v>
      </c>
      <c r="AB120" s="103">
        <v>1.2949254988437302</v>
      </c>
      <c r="AC120" s="103">
        <v>0.32354003424254635</v>
      </c>
      <c r="AD120" s="103">
        <v>0.73838016901730374</v>
      </c>
      <c r="AE120" s="104">
        <v>0.56131568708431678</v>
      </c>
    </row>
    <row r="121" spans="1:31" ht="13.5">
      <c r="A121" s="181"/>
      <c r="B121" s="99" t="s">
        <v>94</v>
      </c>
      <c r="C121" s="100">
        <v>0</v>
      </c>
      <c r="D121" s="101">
        <v>0</v>
      </c>
      <c r="E121" s="101">
        <v>0</v>
      </c>
      <c r="F121" s="101">
        <v>0</v>
      </c>
      <c r="G121" s="101">
        <v>0</v>
      </c>
      <c r="H121" s="101">
        <v>0</v>
      </c>
      <c r="I121" s="101">
        <v>0</v>
      </c>
      <c r="J121" s="101">
        <v>0.19075100967816122</v>
      </c>
      <c r="K121" s="101">
        <v>0.60784715112952836</v>
      </c>
      <c r="L121" s="101">
        <v>0.64823945128371407</v>
      </c>
      <c r="M121" s="101">
        <v>0.64546559045897012</v>
      </c>
      <c r="N121" s="101">
        <v>0.2007000445663546</v>
      </c>
      <c r="O121" s="101">
        <v>0.93306959417423696</v>
      </c>
      <c r="P121" s="101">
        <v>0.82320489466889268</v>
      </c>
      <c r="Q121" s="101">
        <v>1.7115381886699677</v>
      </c>
      <c r="R121" s="101">
        <v>2.0389775996517887</v>
      </c>
      <c r="S121" s="101">
        <v>2.1557771788208298</v>
      </c>
      <c r="T121" s="101">
        <v>1.648337203871868</v>
      </c>
      <c r="U121" s="101">
        <v>0.9877602416478769</v>
      </c>
      <c r="V121" s="101">
        <v>0.214115205028059</v>
      </c>
      <c r="W121" s="101">
        <v>0.20551859621212915</v>
      </c>
      <c r="X121" s="101">
        <v>0</v>
      </c>
      <c r="Y121" s="101">
        <v>0</v>
      </c>
      <c r="Z121" s="119">
        <v>0</v>
      </c>
      <c r="AA121" s="102">
        <v>0.38216720785278807</v>
      </c>
      <c r="AB121" s="103">
        <v>1.5518174433095975</v>
      </c>
      <c r="AC121" s="103">
        <v>0.23456567381467749</v>
      </c>
      <c r="AD121" s="103">
        <v>0.72285010832568775</v>
      </c>
      <c r="AE121" s="104">
        <v>0.54213758124426581</v>
      </c>
    </row>
    <row r="122" spans="1:31" ht="13.5">
      <c r="A122" s="181"/>
      <c r="B122" s="99" t="s">
        <v>95</v>
      </c>
      <c r="C122" s="100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0.61994393730639286</v>
      </c>
      <c r="J122" s="101">
        <v>0.31755372595211301</v>
      </c>
      <c r="K122" s="101">
        <v>0</v>
      </c>
      <c r="L122" s="101">
        <v>0</v>
      </c>
      <c r="M122" s="101">
        <v>0.19153992778747009</v>
      </c>
      <c r="N122" s="101">
        <v>0.19843653935994063</v>
      </c>
      <c r="O122" s="101">
        <v>0.57282533690144366</v>
      </c>
      <c r="P122" s="101">
        <v>0.57532185708564187</v>
      </c>
      <c r="Q122" s="101">
        <v>2.0663133744000572</v>
      </c>
      <c r="R122" s="101">
        <v>1.20228990688159</v>
      </c>
      <c r="S122" s="101">
        <v>1.2944800885811509</v>
      </c>
      <c r="T122" s="101">
        <v>1.3135491722898678</v>
      </c>
      <c r="U122" s="101">
        <v>0.88292938640177532</v>
      </c>
      <c r="V122" s="101">
        <v>0.5177906036033495</v>
      </c>
      <c r="W122" s="101">
        <v>0.2929820517914592</v>
      </c>
      <c r="X122" s="101">
        <v>0.48339178653225012</v>
      </c>
      <c r="Y122" s="101">
        <v>0.22435165797387571</v>
      </c>
      <c r="Z122" s="119">
        <v>0</v>
      </c>
      <c r="AA122" s="102">
        <v>0.2212456884009861</v>
      </c>
      <c r="AB122" s="103">
        <v>1.1707966226899584</v>
      </c>
      <c r="AC122" s="103">
        <v>0.40024091438378501</v>
      </c>
      <c r="AD122" s="103">
        <v>0.59742774182490987</v>
      </c>
      <c r="AE122" s="104">
        <v>0.44807080636868241</v>
      </c>
    </row>
    <row r="123" spans="1:31" ht="13.5">
      <c r="A123" s="182"/>
      <c r="B123" s="99" t="s">
        <v>96</v>
      </c>
      <c r="C123" s="106">
        <v>0</v>
      </c>
      <c r="D123" s="107">
        <v>0</v>
      </c>
      <c r="E123" s="107">
        <v>0</v>
      </c>
      <c r="F123" s="107">
        <v>0</v>
      </c>
      <c r="G123" s="107">
        <v>0</v>
      </c>
      <c r="H123" s="107">
        <v>0.23770152392021221</v>
      </c>
      <c r="I123" s="107">
        <v>0.16308723890704283</v>
      </c>
      <c r="J123" s="107">
        <v>0.54290453854674536</v>
      </c>
      <c r="K123" s="107">
        <v>0.56282789686347234</v>
      </c>
      <c r="L123" s="107">
        <v>0.7125605585362137</v>
      </c>
      <c r="M123" s="107">
        <v>0.80190269151887894</v>
      </c>
      <c r="N123" s="107">
        <v>0.96491366960739045</v>
      </c>
      <c r="O123" s="107">
        <v>0.96588019699523164</v>
      </c>
      <c r="P123" s="107">
        <v>0.32759727469580002</v>
      </c>
      <c r="Q123" s="107">
        <v>0.37444154957714426</v>
      </c>
      <c r="R123" s="107">
        <v>0.61893182112153233</v>
      </c>
      <c r="S123" s="107">
        <v>0.38436870492413261</v>
      </c>
      <c r="T123" s="107">
        <v>0.39355886974661408</v>
      </c>
      <c r="U123" s="107">
        <v>0.16075509994042086</v>
      </c>
      <c r="V123" s="107">
        <v>0.35822769756769074</v>
      </c>
      <c r="W123" s="107">
        <v>0.16414498560749491</v>
      </c>
      <c r="X123" s="107">
        <v>0</v>
      </c>
      <c r="Y123" s="107">
        <v>0</v>
      </c>
      <c r="Z123" s="126">
        <v>0</v>
      </c>
      <c r="AA123" s="108">
        <v>0.62469943232995717</v>
      </c>
      <c r="AB123" s="109">
        <v>0.51079640284340921</v>
      </c>
      <c r="AC123" s="109">
        <v>0.11385463051926775</v>
      </c>
      <c r="AD123" s="109">
        <v>0.41645015523087808</v>
      </c>
      <c r="AE123" s="110">
        <v>0.32224184658650074</v>
      </c>
    </row>
    <row r="124" spans="1:31" ht="13.5">
      <c r="A124" s="180" t="s">
        <v>77</v>
      </c>
      <c r="B124" s="95" t="s">
        <v>88</v>
      </c>
      <c r="C124" s="123">
        <v>0</v>
      </c>
      <c r="D124" s="124">
        <v>0</v>
      </c>
      <c r="E124" s="124">
        <v>2.9454696797505849E-2</v>
      </c>
      <c r="F124" s="124">
        <v>0</v>
      </c>
      <c r="G124" s="124">
        <v>1.4877778805939851E-2</v>
      </c>
      <c r="H124" s="124">
        <v>9.9089116560394208E-2</v>
      </c>
      <c r="I124" s="124">
        <v>0.21919939789138135</v>
      </c>
      <c r="J124" s="124">
        <v>0.42435198195381718</v>
      </c>
      <c r="K124" s="124">
        <v>0.49206826696260786</v>
      </c>
      <c r="L124" s="124">
        <v>0.35013917612336004</v>
      </c>
      <c r="M124" s="124">
        <v>0.37345095272801532</v>
      </c>
      <c r="N124" s="124">
        <v>0.53488754389245996</v>
      </c>
      <c r="O124" s="124">
        <v>0.22066439773511465</v>
      </c>
      <c r="P124" s="124">
        <v>0.13799975182179758</v>
      </c>
      <c r="Q124" s="124">
        <v>6.6376720289473654E-2</v>
      </c>
      <c r="R124" s="124">
        <v>2.5005853261554047E-2</v>
      </c>
      <c r="S124" s="124">
        <v>0.11482958678465212</v>
      </c>
      <c r="T124" s="124">
        <v>0.10204603234115796</v>
      </c>
      <c r="U124" s="124">
        <v>0.1613800555219092</v>
      </c>
      <c r="V124" s="124">
        <v>6.5786420292759856E-2</v>
      </c>
      <c r="W124" s="124">
        <v>2.8773482283963599E-2</v>
      </c>
      <c r="X124" s="124">
        <v>2.8773482283963599E-2</v>
      </c>
      <c r="Y124" s="124">
        <v>2.8773482283963599E-2</v>
      </c>
      <c r="Z124" s="125">
        <v>0</v>
      </c>
      <c r="AA124" s="96">
        <v>0.39901621992527359</v>
      </c>
      <c r="AB124" s="97">
        <v>0.111153723705625</v>
      </c>
      <c r="AC124" s="97">
        <v>5.2247820444426642E-2</v>
      </c>
      <c r="AD124" s="97">
        <v>0.18747258802510841</v>
      </c>
      <c r="AE124" s="98">
        <v>0.14658034069232465</v>
      </c>
    </row>
    <row r="125" spans="1:31" ht="13.5">
      <c r="A125" s="181"/>
      <c r="B125" s="112" t="s">
        <v>91</v>
      </c>
      <c r="C125" s="113">
        <v>0</v>
      </c>
      <c r="D125" s="114">
        <v>0</v>
      </c>
      <c r="E125" s="114">
        <v>0</v>
      </c>
      <c r="F125" s="114">
        <v>0</v>
      </c>
      <c r="G125" s="114">
        <v>0</v>
      </c>
      <c r="H125" s="114">
        <v>0</v>
      </c>
      <c r="I125" s="114">
        <v>0</v>
      </c>
      <c r="J125" s="114">
        <v>1.27258960788627</v>
      </c>
      <c r="K125" s="114">
        <v>1.2929546675456012</v>
      </c>
      <c r="L125" s="114">
        <v>0</v>
      </c>
      <c r="M125" s="114">
        <v>0</v>
      </c>
      <c r="N125" s="114">
        <v>0</v>
      </c>
      <c r="O125" s="114">
        <v>0</v>
      </c>
      <c r="P125" s="114">
        <v>0</v>
      </c>
      <c r="Q125" s="114">
        <v>0</v>
      </c>
      <c r="R125" s="114">
        <v>0</v>
      </c>
      <c r="S125" s="114">
        <v>0</v>
      </c>
      <c r="T125" s="114">
        <v>0</v>
      </c>
      <c r="U125" s="114">
        <v>0</v>
      </c>
      <c r="V125" s="114">
        <v>0</v>
      </c>
      <c r="W125" s="114">
        <v>0</v>
      </c>
      <c r="X125" s="114">
        <v>0</v>
      </c>
      <c r="Y125" s="114">
        <v>0</v>
      </c>
      <c r="Z125" s="114">
        <v>0</v>
      </c>
      <c r="AA125" s="102">
        <v>0.4275907125719785</v>
      </c>
      <c r="AB125" s="103">
        <v>0</v>
      </c>
      <c r="AC125" s="103">
        <v>0</v>
      </c>
      <c r="AD125" s="103">
        <v>0.14253023752399285</v>
      </c>
      <c r="AE125" s="104">
        <v>0.10689767814299463</v>
      </c>
    </row>
    <row r="126" spans="1:31" ht="13.5">
      <c r="A126" s="181"/>
      <c r="B126" s="99" t="s">
        <v>92</v>
      </c>
      <c r="C126" s="100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0.39130742303404875</v>
      </c>
      <c r="K126" s="101">
        <v>0.37305176687535752</v>
      </c>
      <c r="L126" s="101">
        <v>0.46144796743702859</v>
      </c>
      <c r="M126" s="101">
        <v>0.48501644072952083</v>
      </c>
      <c r="N126" s="101">
        <v>0.66826963183422261</v>
      </c>
      <c r="O126" s="101">
        <v>0.55238150855873547</v>
      </c>
      <c r="P126" s="101">
        <v>0.24788754321574022</v>
      </c>
      <c r="Q126" s="101">
        <v>0</v>
      </c>
      <c r="R126" s="101">
        <v>0</v>
      </c>
      <c r="S126" s="101">
        <v>0.23002023458618573</v>
      </c>
      <c r="T126" s="101">
        <v>0.24898967925109491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Z126" s="119">
        <v>0</v>
      </c>
      <c r="AA126" s="102">
        <v>0.396515538318363</v>
      </c>
      <c r="AB126" s="103">
        <v>0.21321316093529272</v>
      </c>
      <c r="AC126" s="103">
        <v>0</v>
      </c>
      <c r="AD126" s="103">
        <v>0.20324289975121859</v>
      </c>
      <c r="AE126" s="104">
        <v>0.15243217481341395</v>
      </c>
    </row>
    <row r="127" spans="1:31" ht="13.5">
      <c r="A127" s="181"/>
      <c r="B127" s="99" t="s">
        <v>93</v>
      </c>
      <c r="C127" s="100">
        <v>0</v>
      </c>
      <c r="D127" s="101">
        <v>0</v>
      </c>
      <c r="E127" s="101">
        <v>0.1767281807850351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0.15899635855773683</v>
      </c>
      <c r="O127" s="101">
        <v>0.40654078164989099</v>
      </c>
      <c r="P127" s="101">
        <v>0.23316937533985022</v>
      </c>
      <c r="Q127" s="101">
        <v>0.21282174474748536</v>
      </c>
      <c r="R127" s="101">
        <v>0.15003511956932428</v>
      </c>
      <c r="S127" s="101">
        <v>0.15409680288317062</v>
      </c>
      <c r="T127" s="101">
        <v>0.36328651479585278</v>
      </c>
      <c r="U127" s="101">
        <v>0.3288554473885627</v>
      </c>
      <c r="V127" s="101">
        <v>0</v>
      </c>
      <c r="W127" s="101">
        <v>0</v>
      </c>
      <c r="X127" s="101">
        <v>0</v>
      </c>
      <c r="Y127" s="101">
        <v>0</v>
      </c>
      <c r="Z127" s="119">
        <v>0</v>
      </c>
      <c r="AA127" s="102">
        <v>2.6499393092956139E-2</v>
      </c>
      <c r="AB127" s="103">
        <v>0.25332505649759574</v>
      </c>
      <c r="AC127" s="103">
        <v>5.4809241231427115E-2</v>
      </c>
      <c r="AD127" s="103">
        <v>0.11154456360732633</v>
      </c>
      <c r="AE127" s="104">
        <v>9.1022096904871216E-2</v>
      </c>
    </row>
    <row r="128" spans="1:31" ht="13.5">
      <c r="A128" s="181"/>
      <c r="B128" s="99" t="s">
        <v>94</v>
      </c>
      <c r="C128" s="100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0.19146548057769308</v>
      </c>
      <c r="I128" s="101">
        <v>0.61656076641169888</v>
      </c>
      <c r="J128" s="101">
        <v>0.36613936042394152</v>
      </c>
      <c r="K128" s="101">
        <v>0.66345567923262527</v>
      </c>
      <c r="L128" s="101">
        <v>0.86882954812956914</v>
      </c>
      <c r="M128" s="101">
        <v>0.67519116523744349</v>
      </c>
      <c r="N128" s="101">
        <v>1.2372085472488297</v>
      </c>
      <c r="O128" s="101">
        <v>0.36506409620206159</v>
      </c>
      <c r="P128" s="101">
        <v>0.34694159237519512</v>
      </c>
      <c r="Q128" s="101">
        <v>0.18543857698935656</v>
      </c>
      <c r="R128" s="101">
        <v>0</v>
      </c>
      <c r="S128" s="101">
        <v>0.30486048323855636</v>
      </c>
      <c r="T128" s="101">
        <v>0</v>
      </c>
      <c r="U128" s="101">
        <v>0.20592203141953269</v>
      </c>
      <c r="V128" s="101">
        <v>0</v>
      </c>
      <c r="W128" s="101">
        <v>0</v>
      </c>
      <c r="X128" s="101">
        <v>0</v>
      </c>
      <c r="Y128" s="101">
        <v>0</v>
      </c>
      <c r="Z128" s="119">
        <v>0</v>
      </c>
      <c r="AA128" s="102">
        <v>0.73789751111401802</v>
      </c>
      <c r="AB128" s="103">
        <v>0.20038412480086162</v>
      </c>
      <c r="AC128" s="103">
        <v>3.4320338569922115E-2</v>
      </c>
      <c r="AD128" s="103">
        <v>0.3242006581616006</v>
      </c>
      <c r="AE128" s="104">
        <v>0.25112822197860435</v>
      </c>
    </row>
    <row r="129" spans="1:31" ht="13.5">
      <c r="A129" s="181"/>
      <c r="B129" s="99" t="s">
        <v>95</v>
      </c>
      <c r="C129" s="100">
        <v>0</v>
      </c>
      <c r="D129" s="101">
        <v>0</v>
      </c>
      <c r="E129" s="101">
        <v>0</v>
      </c>
      <c r="F129" s="101">
        <v>0</v>
      </c>
      <c r="G129" s="101">
        <v>8.9266672835639105E-2</v>
      </c>
      <c r="H129" s="101">
        <v>0.40306921878467217</v>
      </c>
      <c r="I129" s="101">
        <v>0.45492468607484454</v>
      </c>
      <c r="J129" s="101">
        <v>0.18752315230683669</v>
      </c>
      <c r="K129" s="101">
        <v>0.1905240570451503</v>
      </c>
      <c r="L129" s="101">
        <v>0.23566954154305225</v>
      </c>
      <c r="M129" s="101">
        <v>0.24770637275191282</v>
      </c>
      <c r="N129" s="101">
        <v>0.35346565618561643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0.43350285432335978</v>
      </c>
      <c r="V129" s="101">
        <v>0.39471852175655914</v>
      </c>
      <c r="W129" s="101">
        <v>0.17264089370378161</v>
      </c>
      <c r="X129" s="101">
        <v>0.17264089370378161</v>
      </c>
      <c r="Y129" s="101">
        <v>0.17264089370378161</v>
      </c>
      <c r="Z129" s="119">
        <v>0</v>
      </c>
      <c r="AA129" s="102">
        <v>0.27830224431790218</v>
      </c>
      <c r="AB129" s="103">
        <v>0</v>
      </c>
      <c r="AC129" s="103">
        <v>0.22435734286521059</v>
      </c>
      <c r="AD129" s="103">
        <v>0.16755319572770425</v>
      </c>
      <c r="AE129" s="104">
        <v>0.14617889227995781</v>
      </c>
    </row>
    <row r="130" spans="1:31" ht="13.5">
      <c r="A130" s="182"/>
      <c r="B130" s="99" t="s">
        <v>96</v>
      </c>
      <c r="C130" s="106">
        <v>0</v>
      </c>
      <c r="D130" s="107">
        <v>0</v>
      </c>
      <c r="E130" s="107">
        <v>0</v>
      </c>
      <c r="F130" s="107">
        <v>0</v>
      </c>
      <c r="G130" s="107">
        <v>0</v>
      </c>
      <c r="H130" s="107">
        <v>0</v>
      </c>
      <c r="I130" s="107">
        <v>0.24371093486174461</v>
      </c>
      <c r="J130" s="107">
        <v>0.32855234807180594</v>
      </c>
      <c r="K130" s="107">
        <v>0.43242343107691267</v>
      </c>
      <c r="L130" s="107">
        <v>0.53488799963051026</v>
      </c>
      <c r="M130" s="107">
        <v>0.8327917376492151</v>
      </c>
      <c r="N130" s="107">
        <v>0.79138506952835375</v>
      </c>
      <c r="O130" s="107">
        <v>0</v>
      </c>
      <c r="P130" s="107">
        <v>0</v>
      </c>
      <c r="Q130" s="107">
        <v>0</v>
      </c>
      <c r="R130" s="107">
        <v>0</v>
      </c>
      <c r="S130" s="107">
        <v>0</v>
      </c>
      <c r="T130" s="107">
        <v>0</v>
      </c>
      <c r="U130" s="107">
        <v>0</v>
      </c>
      <c r="V130" s="107">
        <v>0</v>
      </c>
      <c r="W130" s="107">
        <v>0</v>
      </c>
      <c r="X130" s="107">
        <v>0</v>
      </c>
      <c r="Y130" s="107">
        <v>0</v>
      </c>
      <c r="Z130" s="126">
        <v>0</v>
      </c>
      <c r="AA130" s="108">
        <v>0.52729192013642379</v>
      </c>
      <c r="AB130" s="109">
        <v>0</v>
      </c>
      <c r="AC130" s="109">
        <v>0</v>
      </c>
      <c r="AD130" s="109">
        <v>0.17576397337880792</v>
      </c>
      <c r="AE130" s="110">
        <v>0.13182298003410595</v>
      </c>
    </row>
    <row r="131" spans="1:31" ht="13.5">
      <c r="A131" s="180" t="s">
        <v>78</v>
      </c>
      <c r="B131" s="95" t="s">
        <v>88</v>
      </c>
      <c r="C131" s="123">
        <v>0.20401046116679172</v>
      </c>
      <c r="D131" s="124">
        <v>0.22449595568292602</v>
      </c>
      <c r="E131" s="124">
        <v>0.18384546495897489</v>
      </c>
      <c r="F131" s="124">
        <v>0.18384546495897489</v>
      </c>
      <c r="G131" s="124">
        <v>0.147077871560614</v>
      </c>
      <c r="H131" s="124">
        <v>0.16837307265198601</v>
      </c>
      <c r="I131" s="124">
        <v>0.31038040585115156</v>
      </c>
      <c r="J131" s="124">
        <v>0.69876657423230026</v>
      </c>
      <c r="K131" s="124">
        <v>1.023312992777101</v>
      </c>
      <c r="L131" s="124">
        <v>1.0480769664269189</v>
      </c>
      <c r="M131" s="124">
        <v>0.94048390301769924</v>
      </c>
      <c r="N131" s="124">
        <v>0.93369093389494284</v>
      </c>
      <c r="O131" s="124">
        <v>0.8059355042863604</v>
      </c>
      <c r="P131" s="124">
        <v>0.71475172552399746</v>
      </c>
      <c r="Q131" s="124">
        <v>0.59299501827430767</v>
      </c>
      <c r="R131" s="124">
        <v>0.63886962809649761</v>
      </c>
      <c r="S131" s="124">
        <v>0.58185082011781541</v>
      </c>
      <c r="T131" s="124">
        <v>0.55891585461101334</v>
      </c>
      <c r="U131" s="124">
        <v>0.40478124873177779</v>
      </c>
      <c r="V131" s="124">
        <v>0.25861754964269756</v>
      </c>
      <c r="W131" s="124">
        <v>0.14749550578593468</v>
      </c>
      <c r="X131" s="124">
        <v>0.21922406492281662</v>
      </c>
      <c r="Y131" s="124">
        <v>0.2459559609914363</v>
      </c>
      <c r="Z131" s="125">
        <v>0.19090614046739743</v>
      </c>
      <c r="AA131" s="96">
        <v>0.82578529603335238</v>
      </c>
      <c r="AB131" s="97">
        <v>0.64888642515166528</v>
      </c>
      <c r="AC131" s="97">
        <v>0.24449674509034339</v>
      </c>
      <c r="AD131" s="97">
        <v>0.57305615542512034</v>
      </c>
      <c r="AE131" s="98">
        <v>0.47611079535968476</v>
      </c>
    </row>
    <row r="132" spans="1:31" ht="13.5">
      <c r="A132" s="181"/>
      <c r="B132" s="112" t="s">
        <v>91</v>
      </c>
      <c r="C132" s="113">
        <v>0</v>
      </c>
      <c r="D132" s="114">
        <v>0</v>
      </c>
      <c r="E132" s="114">
        <v>0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4">
        <v>0</v>
      </c>
      <c r="L132" s="114">
        <v>0</v>
      </c>
      <c r="M132" s="114">
        <v>0</v>
      </c>
      <c r="N132" s="114">
        <v>0</v>
      </c>
      <c r="O132" s="114">
        <v>0</v>
      </c>
      <c r="P132" s="114">
        <v>0</v>
      </c>
      <c r="Q132" s="114">
        <v>0</v>
      </c>
      <c r="R132" s="114">
        <v>0</v>
      </c>
      <c r="S132" s="114">
        <v>0</v>
      </c>
      <c r="T132" s="114">
        <v>0</v>
      </c>
      <c r="U132" s="114">
        <v>0</v>
      </c>
      <c r="V132" s="114">
        <v>0</v>
      </c>
      <c r="W132" s="114">
        <v>0</v>
      </c>
      <c r="X132" s="114">
        <v>0</v>
      </c>
      <c r="Y132" s="114">
        <v>0</v>
      </c>
      <c r="Z132" s="118">
        <v>0</v>
      </c>
      <c r="AA132" s="102">
        <v>0</v>
      </c>
      <c r="AB132" s="103">
        <v>0</v>
      </c>
      <c r="AC132" s="103">
        <v>0</v>
      </c>
      <c r="AD132" s="103">
        <v>0</v>
      </c>
      <c r="AE132" s="104">
        <v>0</v>
      </c>
    </row>
    <row r="133" spans="1:31" ht="13.5">
      <c r="A133" s="181"/>
      <c r="B133" s="99" t="s">
        <v>92</v>
      </c>
      <c r="C133" s="100">
        <v>0.32466713345066461</v>
      </c>
      <c r="D133" s="101">
        <v>0.32298506071865057</v>
      </c>
      <c r="E133" s="101">
        <v>0.33259127926290655</v>
      </c>
      <c r="F133" s="101">
        <v>0.33259127926290655</v>
      </c>
      <c r="G133" s="101">
        <v>0.33962732950025704</v>
      </c>
      <c r="H133" s="101">
        <v>0</v>
      </c>
      <c r="I133" s="101">
        <v>0.18161825270718682</v>
      </c>
      <c r="J133" s="101">
        <v>0.28816002114922851</v>
      </c>
      <c r="K133" s="101">
        <v>0.70295863699326855</v>
      </c>
      <c r="L133" s="101">
        <v>1.3381555610017777</v>
      </c>
      <c r="M133" s="101">
        <v>1.1287723725060459</v>
      </c>
      <c r="N133" s="101">
        <v>0.9026810094780181</v>
      </c>
      <c r="O133" s="101">
        <v>1.1032989080625504</v>
      </c>
      <c r="P133" s="101">
        <v>1.2522095295330162</v>
      </c>
      <c r="Q133" s="101">
        <v>0.59917642302898211</v>
      </c>
      <c r="R133" s="101">
        <v>0.80963211079369446</v>
      </c>
      <c r="S133" s="101">
        <v>0.66551860483682368</v>
      </c>
      <c r="T133" s="101">
        <v>0.38743677644462376</v>
      </c>
      <c r="U133" s="101">
        <v>0</v>
      </c>
      <c r="V133" s="101">
        <v>0.12418852053626903</v>
      </c>
      <c r="W133" s="101">
        <v>0.12868522290576773</v>
      </c>
      <c r="X133" s="101">
        <v>0.12602283849502693</v>
      </c>
      <c r="Y133" s="101">
        <v>0.12419296856740518</v>
      </c>
      <c r="Z133" s="119">
        <v>0</v>
      </c>
      <c r="AA133" s="102">
        <v>0.75705764230592087</v>
      </c>
      <c r="AB133" s="103">
        <v>0.80287872544994832</v>
      </c>
      <c r="AC133" s="103">
        <v>8.3848258417411461E-2</v>
      </c>
      <c r="AD133" s="103">
        <v>0.54792820872442682</v>
      </c>
      <c r="AE133" s="104">
        <v>0.47979874330146116</v>
      </c>
    </row>
    <row r="134" spans="1:31" ht="13.5">
      <c r="A134" s="181"/>
      <c r="B134" s="99" t="s">
        <v>93</v>
      </c>
      <c r="C134" s="100">
        <v>0.76686328520463221</v>
      </c>
      <c r="D134" s="101">
        <v>0.89214496382836861</v>
      </c>
      <c r="E134" s="101">
        <v>0.77048151049094271</v>
      </c>
      <c r="F134" s="101">
        <v>0.77048151049094271</v>
      </c>
      <c r="G134" s="101">
        <v>0.54283989986342684</v>
      </c>
      <c r="H134" s="101">
        <v>1.0102384359119161</v>
      </c>
      <c r="I134" s="101">
        <v>0.16078705582655281</v>
      </c>
      <c r="J134" s="101">
        <v>1.3285557242237911</v>
      </c>
      <c r="K134" s="101">
        <v>1.2652730145273117</v>
      </c>
      <c r="L134" s="101">
        <v>1.0001362208665681</v>
      </c>
      <c r="M134" s="101">
        <v>0.91139994515234868</v>
      </c>
      <c r="N134" s="101">
        <v>1.1355540340994623</v>
      </c>
      <c r="O134" s="101">
        <v>1.2802446690093612</v>
      </c>
      <c r="P134" s="101">
        <v>0.92470326369759992</v>
      </c>
      <c r="Q134" s="101">
        <v>1.2602090088270688</v>
      </c>
      <c r="R134" s="101">
        <v>1.4371723049829772</v>
      </c>
      <c r="S134" s="101">
        <v>1.4079389862335112</v>
      </c>
      <c r="T134" s="101">
        <v>1.3851923430194466</v>
      </c>
      <c r="U134" s="101">
        <v>0.48497085773817816</v>
      </c>
      <c r="V134" s="101">
        <v>0.43364095165377808</v>
      </c>
      <c r="W134" s="101">
        <v>0.21840622125165307</v>
      </c>
      <c r="X134" s="101">
        <v>0.76509282968988712</v>
      </c>
      <c r="Y134" s="101">
        <v>0.75398357062535803</v>
      </c>
      <c r="Z134" s="119">
        <v>0.57231638390130035</v>
      </c>
      <c r="AA134" s="102">
        <v>0.96695099911600568</v>
      </c>
      <c r="AB134" s="103">
        <v>1.2825767626283275</v>
      </c>
      <c r="AC134" s="103">
        <v>0.53806846914335915</v>
      </c>
      <c r="AD134" s="103">
        <v>0.92919874362923083</v>
      </c>
      <c r="AE134" s="104">
        <v>0.8949427912965161</v>
      </c>
    </row>
    <row r="135" spans="1:31" ht="13.5">
      <c r="A135" s="181"/>
      <c r="B135" s="99" t="s">
        <v>94</v>
      </c>
      <c r="C135" s="100">
        <v>0.13253234834545358</v>
      </c>
      <c r="D135" s="101">
        <v>0.13184570955053673</v>
      </c>
      <c r="E135" s="101">
        <v>0</v>
      </c>
      <c r="F135" s="101">
        <v>0</v>
      </c>
      <c r="G135" s="101">
        <v>0</v>
      </c>
      <c r="H135" s="101">
        <v>0</v>
      </c>
      <c r="I135" s="101">
        <v>0.88827187735805169</v>
      </c>
      <c r="J135" s="101">
        <v>1.085949532966263</v>
      </c>
      <c r="K135" s="101">
        <v>2.1140989767669769</v>
      </c>
      <c r="L135" s="101">
        <v>2.2612223738612567</v>
      </c>
      <c r="M135" s="101">
        <v>2.1764980534426548</v>
      </c>
      <c r="N135" s="101">
        <v>2.1530456144970849</v>
      </c>
      <c r="O135" s="101">
        <v>1.1271664340868546</v>
      </c>
      <c r="P135" s="101">
        <v>1.2651110474009342</v>
      </c>
      <c r="Q135" s="101">
        <v>1.2171552203174822</v>
      </c>
      <c r="R135" s="101">
        <v>0.68411773997454872</v>
      </c>
      <c r="S135" s="101">
        <v>0.68301739144465623</v>
      </c>
      <c r="T135" s="101">
        <v>0.45398423237949098</v>
      </c>
      <c r="U135" s="101">
        <v>1.2196241771307055</v>
      </c>
      <c r="V135" s="101">
        <v>0.64155346249674861</v>
      </c>
      <c r="W135" s="101">
        <v>0</v>
      </c>
      <c r="X135" s="101">
        <v>0.18346968934903579</v>
      </c>
      <c r="Y135" s="101">
        <v>0.36029605088284661</v>
      </c>
      <c r="Z135" s="119">
        <v>0.34556078925263262</v>
      </c>
      <c r="AA135" s="102">
        <v>1.7798477381487148</v>
      </c>
      <c r="AB135" s="103">
        <v>0.90509201093399438</v>
      </c>
      <c r="AC135" s="103">
        <v>0.45841736151866153</v>
      </c>
      <c r="AD135" s="103">
        <v>1.0477857035337901</v>
      </c>
      <c r="AE135" s="104">
        <v>0.79685503006267544</v>
      </c>
    </row>
    <row r="136" spans="1:31" ht="13.5">
      <c r="A136" s="181"/>
      <c r="B136" s="99" t="s">
        <v>95</v>
      </c>
      <c r="C136" s="100">
        <v>0</v>
      </c>
      <c r="D136" s="101">
        <v>0</v>
      </c>
      <c r="E136" s="101">
        <v>0</v>
      </c>
      <c r="F136" s="101">
        <v>0</v>
      </c>
      <c r="G136" s="101">
        <v>0</v>
      </c>
      <c r="H136" s="101">
        <v>0</v>
      </c>
      <c r="I136" s="101">
        <v>0.63160524921511807</v>
      </c>
      <c r="J136" s="101">
        <v>1.4899341670545194</v>
      </c>
      <c r="K136" s="101">
        <v>1.9250624302214392</v>
      </c>
      <c r="L136" s="101">
        <v>1.5509955994250599</v>
      </c>
      <c r="M136" s="101">
        <v>1.2886955153423525</v>
      </c>
      <c r="N136" s="101">
        <v>1.2748094230275939</v>
      </c>
      <c r="O136" s="101">
        <v>0.98031493757680488</v>
      </c>
      <c r="P136" s="101">
        <v>0.84648651251243479</v>
      </c>
      <c r="Q136" s="101">
        <v>0.48142945747231347</v>
      </c>
      <c r="R136" s="101">
        <v>0.78165326365528576</v>
      </c>
      <c r="S136" s="101">
        <v>0.61418163256455705</v>
      </c>
      <c r="T136" s="101">
        <v>0.65712843324841763</v>
      </c>
      <c r="U136" s="101">
        <v>0.43723351089180579</v>
      </c>
      <c r="V136" s="101">
        <v>0.23725467817780099</v>
      </c>
      <c r="W136" s="101">
        <v>0.41864745661044683</v>
      </c>
      <c r="X136" s="101">
        <v>0.24075903200294996</v>
      </c>
      <c r="Y136" s="101">
        <v>0.23726317587300802</v>
      </c>
      <c r="Z136" s="119">
        <v>0.22755966965045149</v>
      </c>
      <c r="AA136" s="102">
        <v>1.3601837307143472</v>
      </c>
      <c r="AB136" s="103">
        <v>0.72686570617163548</v>
      </c>
      <c r="AC136" s="103">
        <v>0.29978625386774382</v>
      </c>
      <c r="AD136" s="103">
        <v>0.7956118969179089</v>
      </c>
      <c r="AE136" s="104">
        <v>0.59670892268843168</v>
      </c>
    </row>
    <row r="137" spans="1:31" ht="13.5">
      <c r="A137" s="182"/>
      <c r="B137" s="99" t="s">
        <v>96</v>
      </c>
      <c r="C137" s="106">
        <v>0</v>
      </c>
      <c r="D137" s="107">
        <v>0</v>
      </c>
      <c r="E137" s="107">
        <v>0</v>
      </c>
      <c r="F137" s="107">
        <v>0</v>
      </c>
      <c r="G137" s="107">
        <v>0</v>
      </c>
      <c r="H137" s="107">
        <v>0</v>
      </c>
      <c r="I137" s="107">
        <v>0</v>
      </c>
      <c r="J137" s="107">
        <v>0</v>
      </c>
      <c r="K137" s="107">
        <v>0.13248489815360937</v>
      </c>
      <c r="L137" s="107">
        <v>0.13795204340685141</v>
      </c>
      <c r="M137" s="107">
        <v>0.13753753166279375</v>
      </c>
      <c r="N137" s="107">
        <v>0.13605552226749745</v>
      </c>
      <c r="O137" s="107">
        <v>0.34458807698259042</v>
      </c>
      <c r="P137" s="107">
        <v>0</v>
      </c>
      <c r="Q137" s="107">
        <v>0</v>
      </c>
      <c r="R137" s="107">
        <v>0.12064234917247948</v>
      </c>
      <c r="S137" s="107">
        <v>0.12044830562734404</v>
      </c>
      <c r="T137" s="107">
        <v>0.46975334257410101</v>
      </c>
      <c r="U137" s="107">
        <v>0.28685894662997746</v>
      </c>
      <c r="V137" s="107">
        <v>0.11506768499158847</v>
      </c>
      <c r="W137" s="107">
        <v>0.11923413394774052</v>
      </c>
      <c r="X137" s="107">
        <v>0</v>
      </c>
      <c r="Y137" s="107">
        <v>0</v>
      </c>
      <c r="Z137" s="126">
        <v>0</v>
      </c>
      <c r="AA137" s="108">
        <v>9.0671665915125321E-2</v>
      </c>
      <c r="AB137" s="109">
        <v>0.17590534572608582</v>
      </c>
      <c r="AC137" s="109">
        <v>8.6860127594884415E-2</v>
      </c>
      <c r="AD137" s="109">
        <v>0.11781237974536518</v>
      </c>
      <c r="AE137" s="110">
        <v>8.8359284809023886E-2</v>
      </c>
    </row>
    <row r="138" spans="1:31" ht="13.5">
      <c r="A138" s="180" t="s">
        <v>79</v>
      </c>
      <c r="B138" s="95" t="s">
        <v>88</v>
      </c>
      <c r="C138" s="123">
        <v>0</v>
      </c>
      <c r="D138" s="124">
        <v>0</v>
      </c>
      <c r="E138" s="124">
        <v>3.6767593398360901E-2</v>
      </c>
      <c r="F138" s="124">
        <v>3.6767593398360901E-2</v>
      </c>
      <c r="G138" s="124">
        <v>0</v>
      </c>
      <c r="H138" s="124">
        <v>9.06373592212565E-2</v>
      </c>
      <c r="I138" s="124">
        <v>0.18827203487610894</v>
      </c>
      <c r="J138" s="124">
        <v>0.24840033525032235</v>
      </c>
      <c r="K138" s="124">
        <v>0.59542763563609846</v>
      </c>
      <c r="L138" s="124">
        <v>0.68600456705337387</v>
      </c>
      <c r="M138" s="124">
        <v>0.69860211308643094</v>
      </c>
      <c r="N138" s="124">
        <v>0.8521146254900388</v>
      </c>
      <c r="O138" s="124">
        <v>0.97229566837795312</v>
      </c>
      <c r="P138" s="124">
        <v>1.02097200405455</v>
      </c>
      <c r="Q138" s="124">
        <v>1.0028511995246143</v>
      </c>
      <c r="R138" s="124">
        <v>0.87263691166934809</v>
      </c>
      <c r="S138" s="124">
        <v>0.83232033607351708</v>
      </c>
      <c r="T138" s="124">
        <v>0.86872550149902228</v>
      </c>
      <c r="U138" s="124">
        <v>0.67467678207578485</v>
      </c>
      <c r="V138" s="124">
        <v>0.31160764298879973</v>
      </c>
      <c r="W138" s="124">
        <v>0.28202229277112212</v>
      </c>
      <c r="X138" s="124">
        <v>0.13871782681005537</v>
      </c>
      <c r="Y138" s="124">
        <v>0.16343281107862842</v>
      </c>
      <c r="Z138" s="125">
        <v>0.1492044483694569</v>
      </c>
      <c r="AA138" s="96">
        <v>0.54480355189872887</v>
      </c>
      <c r="AB138" s="97">
        <v>0.92830027019983408</v>
      </c>
      <c r="AC138" s="97">
        <v>0.28661030068230792</v>
      </c>
      <c r="AD138" s="97">
        <v>0.58657137426029027</v>
      </c>
      <c r="AE138" s="98">
        <v>0.4467690534459669</v>
      </c>
    </row>
    <row r="139" spans="1:31" ht="13.5">
      <c r="A139" s="181"/>
      <c r="B139" s="112" t="s">
        <v>91</v>
      </c>
      <c r="C139" s="113">
        <v>0</v>
      </c>
      <c r="D139" s="114">
        <v>0</v>
      </c>
      <c r="E139" s="114">
        <v>0</v>
      </c>
      <c r="F139" s="114">
        <v>0</v>
      </c>
      <c r="G139" s="114">
        <v>0</v>
      </c>
      <c r="H139" s="114">
        <v>0.54382415532753903</v>
      </c>
      <c r="I139" s="114">
        <v>0.69572123294139865</v>
      </c>
      <c r="J139" s="114">
        <v>0.39952689026760396</v>
      </c>
      <c r="K139" s="114">
        <v>0.42814681293548312</v>
      </c>
      <c r="L139" s="114">
        <v>0.43497984762596725</v>
      </c>
      <c r="M139" s="114">
        <v>0.4245978872414814</v>
      </c>
      <c r="N139" s="114">
        <v>0.425855224713798</v>
      </c>
      <c r="O139" s="114">
        <v>2.2049062228215917</v>
      </c>
      <c r="P139" s="114">
        <v>2.2559686312059899</v>
      </c>
      <c r="Q139" s="114">
        <v>2.2468994305609398</v>
      </c>
      <c r="R139" s="114">
        <v>1.0397158219588905</v>
      </c>
      <c r="S139" s="114">
        <v>0</v>
      </c>
      <c r="T139" s="114">
        <v>0</v>
      </c>
      <c r="U139" s="114">
        <v>0</v>
      </c>
      <c r="V139" s="114">
        <v>0</v>
      </c>
      <c r="W139" s="114">
        <v>0</v>
      </c>
      <c r="X139" s="114">
        <v>0</v>
      </c>
      <c r="Y139" s="114">
        <v>0</v>
      </c>
      <c r="Z139" s="118">
        <v>0</v>
      </c>
      <c r="AA139" s="102">
        <v>0.46813798262095535</v>
      </c>
      <c r="AB139" s="103">
        <v>1.2912483510912354</v>
      </c>
      <c r="AC139" s="103">
        <v>0</v>
      </c>
      <c r="AD139" s="103">
        <v>0.58646211123739689</v>
      </c>
      <c r="AE139" s="104">
        <v>0.46250592323336176</v>
      </c>
    </row>
    <row r="140" spans="1:31" ht="13.5">
      <c r="A140" s="181"/>
      <c r="B140" s="99" t="s">
        <v>92</v>
      </c>
      <c r="C140" s="100">
        <v>0</v>
      </c>
      <c r="D140" s="101">
        <v>0</v>
      </c>
      <c r="E140" s="101">
        <v>0</v>
      </c>
      <c r="F140" s="101">
        <v>0</v>
      </c>
      <c r="G140" s="101">
        <v>0</v>
      </c>
      <c r="H140" s="101">
        <v>0</v>
      </c>
      <c r="I140" s="101">
        <v>0</v>
      </c>
      <c r="J140" s="101">
        <v>0.20619058317083919</v>
      </c>
      <c r="K140" s="101">
        <v>0.35201097778645063</v>
      </c>
      <c r="L140" s="101">
        <v>0.35762891805828095</v>
      </c>
      <c r="M140" s="101">
        <v>0.34909314501065164</v>
      </c>
      <c r="N140" s="101">
        <v>0.5501648041724303</v>
      </c>
      <c r="O140" s="101">
        <v>0.32372326631537296</v>
      </c>
      <c r="P140" s="101">
        <v>0.54911713732417367</v>
      </c>
      <c r="Q140" s="101">
        <v>0.39729813243637518</v>
      </c>
      <c r="R140" s="101">
        <v>0.39106725345263382</v>
      </c>
      <c r="S140" s="101">
        <v>0.61144230771196584</v>
      </c>
      <c r="T140" s="101">
        <v>0.79222752004918928</v>
      </c>
      <c r="U140" s="101">
        <v>0.59412997128394818</v>
      </c>
      <c r="V140" s="101">
        <v>0.2106749411087451</v>
      </c>
      <c r="W140" s="101">
        <v>0.46951728084281463</v>
      </c>
      <c r="X140" s="101">
        <v>0</v>
      </c>
      <c r="Y140" s="101">
        <v>0</v>
      </c>
      <c r="Z140" s="119">
        <v>0</v>
      </c>
      <c r="AA140" s="102">
        <v>0.30251473803310874</v>
      </c>
      <c r="AB140" s="103">
        <v>0.51081260288161845</v>
      </c>
      <c r="AC140" s="103">
        <v>0.21238703220591795</v>
      </c>
      <c r="AD140" s="103">
        <v>0.34190479104021498</v>
      </c>
      <c r="AE140" s="104">
        <v>0.25642859328016127</v>
      </c>
    </row>
    <row r="141" spans="1:31" ht="13.5">
      <c r="A141" s="181"/>
      <c r="B141" s="99" t="s">
        <v>93</v>
      </c>
      <c r="C141" s="100">
        <v>0</v>
      </c>
      <c r="D141" s="101">
        <v>0</v>
      </c>
      <c r="E141" s="101">
        <v>0.22060556039016541</v>
      </c>
      <c r="F141" s="101">
        <v>0.22060556039016541</v>
      </c>
      <c r="G141" s="101">
        <v>0</v>
      </c>
      <c r="H141" s="101">
        <v>0</v>
      </c>
      <c r="I141" s="101">
        <v>0.15375952567236495</v>
      </c>
      <c r="J141" s="101">
        <v>0.18007190899725475</v>
      </c>
      <c r="K141" s="101">
        <v>0.35701942113460161</v>
      </c>
      <c r="L141" s="101">
        <v>0.48714211819221365</v>
      </c>
      <c r="M141" s="101">
        <v>0.46925094139118279</v>
      </c>
      <c r="N141" s="101">
        <v>0.6770867423391187</v>
      </c>
      <c r="O141" s="101">
        <v>0.37871382347363508</v>
      </c>
      <c r="P141" s="101">
        <v>0.52772995981405224</v>
      </c>
      <c r="Q141" s="101">
        <v>0.82308622891491168</v>
      </c>
      <c r="R141" s="101">
        <v>0.756550473042092</v>
      </c>
      <c r="S141" s="101">
        <v>1.1954748766220871</v>
      </c>
      <c r="T141" s="101">
        <v>0.88760969869147543</v>
      </c>
      <c r="U141" s="101">
        <v>0.40404903469709519</v>
      </c>
      <c r="V141" s="101">
        <v>0.21060509718538298</v>
      </c>
      <c r="W141" s="101">
        <v>0.37597550932985818</v>
      </c>
      <c r="X141" s="101">
        <v>0.1128706300427148</v>
      </c>
      <c r="Y141" s="101">
        <v>0.11943938796364979</v>
      </c>
      <c r="Z141" s="119">
        <v>0.26056728311081839</v>
      </c>
      <c r="AA141" s="102">
        <v>0.38738844295445607</v>
      </c>
      <c r="AB141" s="103">
        <v>0.7615275100930422</v>
      </c>
      <c r="AC141" s="103">
        <v>0.24725115705491987</v>
      </c>
      <c r="AD141" s="103">
        <v>0.465389036700806</v>
      </c>
      <c r="AE141" s="104">
        <v>0.36742557422478495</v>
      </c>
    </row>
    <row r="142" spans="1:31" ht="13.5">
      <c r="A142" s="181"/>
      <c r="B142" s="99" t="s">
        <v>94</v>
      </c>
      <c r="C142" s="100">
        <v>0</v>
      </c>
      <c r="D142" s="101">
        <v>0</v>
      </c>
      <c r="E142" s="101">
        <v>0</v>
      </c>
      <c r="F142" s="101">
        <v>0</v>
      </c>
      <c r="G142" s="101">
        <v>0</v>
      </c>
      <c r="H142" s="101">
        <v>0</v>
      </c>
      <c r="I142" s="101">
        <v>0.17524258022108374</v>
      </c>
      <c r="J142" s="101">
        <v>0.20523129100473478</v>
      </c>
      <c r="K142" s="101">
        <v>0.44503146771387758</v>
      </c>
      <c r="L142" s="101">
        <v>0.81878936948972825</v>
      </c>
      <c r="M142" s="101">
        <v>1.1393826529125419</v>
      </c>
      <c r="N142" s="101">
        <v>1.2377336435491291</v>
      </c>
      <c r="O142" s="101">
        <v>1.1135536602576235</v>
      </c>
      <c r="P142" s="101">
        <v>0.93815567366906516</v>
      </c>
      <c r="Q142" s="101">
        <v>0.70241949261131587</v>
      </c>
      <c r="R142" s="101">
        <v>1.0469755600075066</v>
      </c>
      <c r="S142" s="101">
        <v>0.97966014280682301</v>
      </c>
      <c r="T142" s="101">
        <v>1.0980772582984033</v>
      </c>
      <c r="U142" s="101">
        <v>0.60794821186277748</v>
      </c>
      <c r="V142" s="101">
        <v>0</v>
      </c>
      <c r="W142" s="101">
        <v>0</v>
      </c>
      <c r="X142" s="101">
        <v>0.26215406445410921</v>
      </c>
      <c r="Y142" s="101">
        <v>0.2774107046158284</v>
      </c>
      <c r="Z142" s="119">
        <v>0.16438726353493008</v>
      </c>
      <c r="AA142" s="102">
        <v>0.67023516748184919</v>
      </c>
      <c r="AB142" s="103">
        <v>0.97980696460845629</v>
      </c>
      <c r="AC142" s="103">
        <v>0.2186500407446075</v>
      </c>
      <c r="AD142" s="103">
        <v>0.6228973909449711</v>
      </c>
      <c r="AE142" s="104">
        <v>0.46717304320872827</v>
      </c>
    </row>
    <row r="143" spans="1:31" ht="13.5">
      <c r="A143" s="181"/>
      <c r="B143" s="99" t="s">
        <v>95</v>
      </c>
      <c r="C143" s="100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0.37651974308068653</v>
      </c>
      <c r="K143" s="101">
        <v>1.3164801056622841</v>
      </c>
      <c r="L143" s="101">
        <v>1.1621671043060902</v>
      </c>
      <c r="M143" s="101">
        <v>1.1355697900921446</v>
      </c>
      <c r="N143" s="101">
        <v>1.5461340328861324</v>
      </c>
      <c r="O143" s="101">
        <v>1.22251129101303</v>
      </c>
      <c r="P143" s="101">
        <v>1.250822867328671</v>
      </c>
      <c r="Q143" s="101">
        <v>1.2457944447707046</v>
      </c>
      <c r="R143" s="101">
        <v>1.5030083699221695</v>
      </c>
      <c r="S143" s="101">
        <v>1.6575753450475914</v>
      </c>
      <c r="T143" s="101">
        <v>1.8855090302248363</v>
      </c>
      <c r="U143" s="101">
        <v>1.7408465507607627</v>
      </c>
      <c r="V143" s="101">
        <v>1.1722581764385245</v>
      </c>
      <c r="W143" s="101">
        <v>0.57458649562445496</v>
      </c>
      <c r="X143" s="101">
        <v>0.45728226636350816</v>
      </c>
      <c r="Y143" s="101">
        <v>0.48389482720543531</v>
      </c>
      <c r="Z143" s="119">
        <v>0.47027214357099306</v>
      </c>
      <c r="AA143" s="102">
        <v>0.92281179600455632</v>
      </c>
      <c r="AB143" s="103">
        <v>1.4608702247178338</v>
      </c>
      <c r="AC143" s="103">
        <v>0.81652340999394646</v>
      </c>
      <c r="AD143" s="103">
        <v>1.0667351435721122</v>
      </c>
      <c r="AE143" s="104">
        <v>0.80005135767908409</v>
      </c>
    </row>
    <row r="144" spans="1:31" ht="13.5">
      <c r="A144" s="182"/>
      <c r="B144" s="99" t="s">
        <v>96</v>
      </c>
      <c r="C144" s="106">
        <v>0</v>
      </c>
      <c r="D144" s="107">
        <v>0</v>
      </c>
      <c r="E144" s="107">
        <v>0</v>
      </c>
      <c r="F144" s="107">
        <v>0</v>
      </c>
      <c r="G144" s="107">
        <v>0</v>
      </c>
      <c r="H144" s="107">
        <v>0</v>
      </c>
      <c r="I144" s="107">
        <v>0.10490887042180631</v>
      </c>
      <c r="J144" s="107">
        <v>0.12286159498081484</v>
      </c>
      <c r="K144" s="107">
        <v>0.67387702858389331</v>
      </c>
      <c r="L144" s="107">
        <v>0.85532004464796207</v>
      </c>
      <c r="M144" s="107">
        <v>0.67371826187058326</v>
      </c>
      <c r="N144" s="107">
        <v>0.67571330527962448</v>
      </c>
      <c r="O144" s="107">
        <v>0.59036574638646588</v>
      </c>
      <c r="P144" s="107">
        <v>0.60403775498534806</v>
      </c>
      <c r="Q144" s="107">
        <v>0.60160946785343905</v>
      </c>
      <c r="R144" s="107">
        <v>0.49850399163279629</v>
      </c>
      <c r="S144" s="107">
        <v>0.54976934425263568</v>
      </c>
      <c r="T144" s="107">
        <v>0.54892950173023003</v>
      </c>
      <c r="U144" s="107">
        <v>0.70108692385012561</v>
      </c>
      <c r="V144" s="107">
        <v>0.27610764320014552</v>
      </c>
      <c r="W144" s="107">
        <v>0.27205447082960488</v>
      </c>
      <c r="X144" s="107">
        <v>0</v>
      </c>
      <c r="Y144" s="107">
        <v>9.9851946686857082E-2</v>
      </c>
      <c r="Z144" s="126">
        <v>0</v>
      </c>
      <c r="AA144" s="108">
        <v>0.51773318429744741</v>
      </c>
      <c r="AB144" s="109">
        <v>0.56553596780681914</v>
      </c>
      <c r="AC144" s="109">
        <v>0.22485016409445549</v>
      </c>
      <c r="AD144" s="109">
        <v>0.43603977206624067</v>
      </c>
      <c r="AE144" s="110">
        <v>0.32702982904968053</v>
      </c>
    </row>
    <row r="145" spans="1:31" ht="13.5">
      <c r="A145" s="180" t="s">
        <v>80</v>
      </c>
      <c r="B145" s="95" t="s">
        <v>88</v>
      </c>
      <c r="C145" s="123">
        <v>2.2619252037589001E-2</v>
      </c>
      <c r="D145" s="124">
        <v>3.1552292782801E-2</v>
      </c>
      <c r="E145" s="124">
        <v>0</v>
      </c>
      <c r="F145" s="124">
        <v>0</v>
      </c>
      <c r="G145" s="124">
        <v>0</v>
      </c>
      <c r="H145" s="124">
        <v>2.5231412071678002E-2</v>
      </c>
      <c r="I145" s="124">
        <v>0.30680082234645689</v>
      </c>
      <c r="J145" s="124">
        <v>0.6754626166798956</v>
      </c>
      <c r="K145" s="124">
        <v>0.58456126741738257</v>
      </c>
      <c r="L145" s="124">
        <v>0.70893559400208583</v>
      </c>
      <c r="M145" s="124">
        <v>0.8725406787487332</v>
      </c>
      <c r="N145" s="124">
        <v>0.71304662657145179</v>
      </c>
      <c r="O145" s="124">
        <v>0.70378744462730569</v>
      </c>
      <c r="P145" s="124">
        <v>0.54800118060961833</v>
      </c>
      <c r="Q145" s="124">
        <v>0.51286966655669175</v>
      </c>
      <c r="R145" s="124">
        <v>0.47875362321021381</v>
      </c>
      <c r="S145" s="124">
        <v>0.510381104224508</v>
      </c>
      <c r="T145" s="124">
        <v>0.5366768053001848</v>
      </c>
      <c r="U145" s="124">
        <v>0.53841682829577175</v>
      </c>
      <c r="V145" s="124">
        <v>0.38418007375321256</v>
      </c>
      <c r="W145" s="124">
        <v>0.45578314715231755</v>
      </c>
      <c r="X145" s="124">
        <v>0.3801773114941665</v>
      </c>
      <c r="Y145" s="124">
        <v>0.30723199635300646</v>
      </c>
      <c r="Z145" s="125">
        <v>0.16072104462668199</v>
      </c>
      <c r="AA145" s="96">
        <v>0.64355793429433439</v>
      </c>
      <c r="AB145" s="97">
        <v>0.54841163742142041</v>
      </c>
      <c r="AC145" s="97">
        <v>0.37108506694585947</v>
      </c>
      <c r="AD145" s="97">
        <v>0.52101821288720473</v>
      </c>
      <c r="AE145" s="98">
        <v>0.39407211620257304</v>
      </c>
    </row>
    <row r="146" spans="1:31" ht="13.5">
      <c r="A146" s="181"/>
      <c r="B146" s="112" t="s">
        <v>91</v>
      </c>
      <c r="C146" s="113">
        <v>0</v>
      </c>
      <c r="D146" s="114">
        <v>0</v>
      </c>
      <c r="E146" s="114">
        <v>0</v>
      </c>
      <c r="F146" s="114">
        <v>0</v>
      </c>
      <c r="G146" s="114">
        <v>0</v>
      </c>
      <c r="H146" s="114">
        <v>0</v>
      </c>
      <c r="I146" s="114">
        <v>0</v>
      </c>
      <c r="J146" s="114">
        <v>1.2331067338149895</v>
      </c>
      <c r="K146" s="114">
        <v>0</v>
      </c>
      <c r="L146" s="114">
        <v>1.0700529406638644</v>
      </c>
      <c r="M146" s="114">
        <v>1.6301899865997354</v>
      </c>
      <c r="N146" s="114">
        <v>1.0856299976384187</v>
      </c>
      <c r="O146" s="114">
        <v>1.6536046578760402</v>
      </c>
      <c r="P146" s="114">
        <v>1.0559080364116411</v>
      </c>
      <c r="Q146" s="114">
        <v>1.0359211473784808</v>
      </c>
      <c r="R146" s="114">
        <v>1.0050687444833653</v>
      </c>
      <c r="S146" s="114">
        <v>1.0045067348260095</v>
      </c>
      <c r="T146" s="114">
        <v>1.0051902541776476</v>
      </c>
      <c r="U146" s="114">
        <v>1.0008434089911478</v>
      </c>
      <c r="V146" s="114">
        <v>0</v>
      </c>
      <c r="W146" s="114">
        <v>0</v>
      </c>
      <c r="X146" s="114">
        <v>0</v>
      </c>
      <c r="Y146" s="114">
        <v>0</v>
      </c>
      <c r="Z146" s="118">
        <v>0</v>
      </c>
      <c r="AA146" s="102">
        <v>0.83649660978616802</v>
      </c>
      <c r="AB146" s="103">
        <v>1.1266999291921975</v>
      </c>
      <c r="AC146" s="103">
        <v>0.16680723483185797</v>
      </c>
      <c r="AD146" s="103">
        <v>0.71000125793674107</v>
      </c>
      <c r="AE146" s="104">
        <v>0.53250094345255583</v>
      </c>
    </row>
    <row r="147" spans="1:31" ht="13.5">
      <c r="A147" s="181"/>
      <c r="B147" s="99" t="s">
        <v>92</v>
      </c>
      <c r="C147" s="100">
        <v>0.13571551222553402</v>
      </c>
      <c r="D147" s="101">
        <v>0</v>
      </c>
      <c r="E147" s="101">
        <v>0</v>
      </c>
      <c r="F147" s="101">
        <v>0</v>
      </c>
      <c r="G147" s="101">
        <v>0</v>
      </c>
      <c r="H147" s="101">
        <v>0</v>
      </c>
      <c r="I147" s="101">
        <v>0.20613265147906179</v>
      </c>
      <c r="J147" s="101">
        <v>0.5340191128536641</v>
      </c>
      <c r="K147" s="101">
        <v>0.59190922549722713</v>
      </c>
      <c r="L147" s="101">
        <v>0.52975254781345871</v>
      </c>
      <c r="M147" s="101">
        <v>0.52245886418642828</v>
      </c>
      <c r="N147" s="101">
        <v>0.53746430235018838</v>
      </c>
      <c r="O147" s="101">
        <v>0.17396636043813962</v>
      </c>
      <c r="P147" s="101">
        <v>0.1775641726034462</v>
      </c>
      <c r="Q147" s="101">
        <v>0.17420312666790186</v>
      </c>
      <c r="R147" s="101">
        <v>0</v>
      </c>
      <c r="S147" s="101">
        <v>0</v>
      </c>
      <c r="T147" s="101">
        <v>0</v>
      </c>
      <c r="U147" s="101">
        <v>0</v>
      </c>
      <c r="V147" s="101">
        <v>0</v>
      </c>
      <c r="W147" s="101">
        <v>0</v>
      </c>
      <c r="X147" s="101">
        <v>9.8307697990937498E-2</v>
      </c>
      <c r="Y147" s="101">
        <v>0.10110560171449014</v>
      </c>
      <c r="Z147" s="119">
        <v>9.4805022797664784E-2</v>
      </c>
      <c r="AA147" s="102">
        <v>0.48695611736333805</v>
      </c>
      <c r="AB147" s="103">
        <v>8.7622276618247952E-2</v>
      </c>
      <c r="AC147" s="103">
        <v>4.9036387083848741E-2</v>
      </c>
      <c r="AD147" s="103">
        <v>0.20787159368847824</v>
      </c>
      <c r="AE147" s="104">
        <v>0.16155850827575594</v>
      </c>
    </row>
    <row r="148" spans="1:31" ht="13.5">
      <c r="A148" s="181"/>
      <c r="B148" s="99" t="s">
        <v>93</v>
      </c>
      <c r="C148" s="100">
        <v>0</v>
      </c>
      <c r="D148" s="101">
        <v>0.189313756696806</v>
      </c>
      <c r="E148" s="101">
        <v>0</v>
      </c>
      <c r="F148" s="101">
        <v>0</v>
      </c>
      <c r="G148" s="101">
        <v>0</v>
      </c>
      <c r="H148" s="101">
        <v>0</v>
      </c>
      <c r="I148" s="101">
        <v>0.52579276385571083</v>
      </c>
      <c r="J148" s="101">
        <v>0.72541910450948266</v>
      </c>
      <c r="K148" s="101">
        <v>0.80405785106939143</v>
      </c>
      <c r="L148" s="101">
        <v>0.8874017656967319</v>
      </c>
      <c r="M148" s="101">
        <v>1.013561906618063</v>
      </c>
      <c r="N148" s="101">
        <v>0.71041458660819046</v>
      </c>
      <c r="O148" s="101">
        <v>0.8043150611392621</v>
      </c>
      <c r="P148" s="101">
        <v>0.57856346036848139</v>
      </c>
      <c r="Q148" s="101">
        <v>0.32483295164213261</v>
      </c>
      <c r="R148" s="101">
        <v>0.69431981620946637</v>
      </c>
      <c r="S148" s="101">
        <v>0.68658337538515457</v>
      </c>
      <c r="T148" s="101">
        <v>0.41528805960028564</v>
      </c>
      <c r="U148" s="101">
        <v>0.54673407582018774</v>
      </c>
      <c r="V148" s="101">
        <v>0.59886949447384996</v>
      </c>
      <c r="W148" s="101">
        <v>0.62740115656651863</v>
      </c>
      <c r="X148" s="101">
        <v>0.6741545566141196</v>
      </c>
      <c r="Y148" s="101">
        <v>0.26433745451051643</v>
      </c>
      <c r="Z148" s="119">
        <v>0.11052006645708175</v>
      </c>
      <c r="AA148" s="102">
        <v>0.77777466305959508</v>
      </c>
      <c r="AB148" s="103">
        <v>0.58398378739079715</v>
      </c>
      <c r="AC148" s="103">
        <v>0.47033613407371239</v>
      </c>
      <c r="AD148" s="103">
        <v>0.61069819484136822</v>
      </c>
      <c r="AE148" s="104">
        <v>0.46591171932672637</v>
      </c>
    </row>
    <row r="149" spans="1:31" ht="13.5">
      <c r="A149" s="181"/>
      <c r="B149" s="99" t="s">
        <v>94</v>
      </c>
      <c r="C149" s="100">
        <v>0</v>
      </c>
      <c r="D149" s="101">
        <v>0</v>
      </c>
      <c r="E149" s="101">
        <v>0</v>
      </c>
      <c r="F149" s="101">
        <v>0</v>
      </c>
      <c r="G149" s="101">
        <v>0</v>
      </c>
      <c r="H149" s="101">
        <v>0.15138847243006801</v>
      </c>
      <c r="I149" s="101">
        <v>0.76926178406546053</v>
      </c>
      <c r="J149" s="101">
        <v>0.5245631201404386</v>
      </c>
      <c r="K149" s="101">
        <v>0.34196395101680155</v>
      </c>
      <c r="L149" s="101">
        <v>0.30605414902822131</v>
      </c>
      <c r="M149" s="101">
        <v>0.48476628959909318</v>
      </c>
      <c r="N149" s="101">
        <v>0.51878810249632168</v>
      </c>
      <c r="O149" s="101">
        <v>0.37779112851500968</v>
      </c>
      <c r="P149" s="101">
        <v>0.33180520003405184</v>
      </c>
      <c r="Q149" s="101">
        <v>0.19874197157986628</v>
      </c>
      <c r="R149" s="101">
        <v>0</v>
      </c>
      <c r="S149" s="101">
        <v>0</v>
      </c>
      <c r="T149" s="101">
        <v>0.16270998164980124</v>
      </c>
      <c r="U149" s="101">
        <v>0.33660037811106058</v>
      </c>
      <c r="V149" s="101">
        <v>0.82939031511137473</v>
      </c>
      <c r="W149" s="101">
        <v>0.83325793358571987</v>
      </c>
      <c r="X149" s="101">
        <v>0.58642779158660407</v>
      </c>
      <c r="Y149" s="101">
        <v>0.60311792405035247</v>
      </c>
      <c r="Z149" s="119">
        <v>0.36702792999113437</v>
      </c>
      <c r="AA149" s="102">
        <v>0.49089956605772284</v>
      </c>
      <c r="AB149" s="103">
        <v>0.1785080469631215</v>
      </c>
      <c r="AC149" s="103">
        <v>0.59263704540604101</v>
      </c>
      <c r="AD149" s="103">
        <v>0.42068155280896169</v>
      </c>
      <c r="AE149" s="104">
        <v>0.32181901762464077</v>
      </c>
    </row>
    <row r="150" spans="1:31" ht="13.5">
      <c r="A150" s="181"/>
      <c r="B150" s="99" t="s">
        <v>95</v>
      </c>
      <c r="C150" s="100">
        <v>0</v>
      </c>
      <c r="D150" s="101">
        <v>0</v>
      </c>
      <c r="E150" s="101">
        <v>0</v>
      </c>
      <c r="F150" s="101">
        <v>0</v>
      </c>
      <c r="G150" s="101">
        <v>0</v>
      </c>
      <c r="H150" s="101">
        <v>0</v>
      </c>
      <c r="I150" s="101">
        <v>0.18732279212649749</v>
      </c>
      <c r="J150" s="101">
        <v>0.90165153651406882</v>
      </c>
      <c r="K150" s="101">
        <v>1.631697516182159</v>
      </c>
      <c r="L150" s="101">
        <v>1.4603521608102394</v>
      </c>
      <c r="M150" s="101">
        <v>1.4402458929140995</v>
      </c>
      <c r="N150" s="101">
        <v>1.2778252351703454</v>
      </c>
      <c r="O150" s="101">
        <v>0.86537676790293683</v>
      </c>
      <c r="P150" s="101">
        <v>0.88327369381029908</v>
      </c>
      <c r="Q150" s="101">
        <v>1.087564618765666</v>
      </c>
      <c r="R150" s="101">
        <v>1.0359699570489596</v>
      </c>
      <c r="S150" s="101">
        <v>1.2341099919074805</v>
      </c>
      <c r="T150" s="101">
        <v>1.4102378808252212</v>
      </c>
      <c r="U150" s="101">
        <v>1.2097365231311961</v>
      </c>
      <c r="V150" s="101">
        <v>0.72140489750050585</v>
      </c>
      <c r="W150" s="101">
        <v>1.1211955253155728</v>
      </c>
      <c r="X150" s="101">
        <v>0.79396184392794511</v>
      </c>
      <c r="Y150" s="101">
        <v>0.60562841328403616</v>
      </c>
      <c r="Z150" s="119">
        <v>0.391973248514211</v>
      </c>
      <c r="AA150" s="102">
        <v>1.1498491889529017</v>
      </c>
      <c r="AB150" s="103">
        <v>1.0860888183767605</v>
      </c>
      <c r="AC150" s="103">
        <v>0.8073167419455779</v>
      </c>
      <c r="AD150" s="103">
        <v>1.0144182497584135</v>
      </c>
      <c r="AE150" s="104">
        <v>0.76081368731881016</v>
      </c>
    </row>
    <row r="151" spans="1:31" ht="13.5">
      <c r="A151" s="182"/>
      <c r="B151" s="99" t="s">
        <v>96</v>
      </c>
      <c r="C151" s="106">
        <v>0</v>
      </c>
      <c r="D151" s="107">
        <v>0</v>
      </c>
      <c r="E151" s="107">
        <v>0</v>
      </c>
      <c r="F151" s="107">
        <v>0</v>
      </c>
      <c r="G151" s="107">
        <v>0</v>
      </c>
      <c r="H151" s="107">
        <v>0</v>
      </c>
      <c r="I151" s="107">
        <v>0.15229494255201073</v>
      </c>
      <c r="J151" s="107">
        <v>0.13401609224672997</v>
      </c>
      <c r="K151" s="107">
        <v>0.13773906073871689</v>
      </c>
      <c r="L151" s="107">
        <v>0</v>
      </c>
      <c r="M151" s="107">
        <v>0.14402113257497906</v>
      </c>
      <c r="N151" s="107">
        <v>0.14815753516524577</v>
      </c>
      <c r="O151" s="107">
        <v>0.34767069189244593</v>
      </c>
      <c r="P151" s="107">
        <v>0.26089252042979016</v>
      </c>
      <c r="Q151" s="107">
        <v>0.25595418330610253</v>
      </c>
      <c r="R151" s="107">
        <v>0.13716322151949162</v>
      </c>
      <c r="S151" s="107">
        <v>0.13708652322840348</v>
      </c>
      <c r="T151" s="107">
        <v>0.2266346555481529</v>
      </c>
      <c r="U151" s="107">
        <v>0.13658658372103827</v>
      </c>
      <c r="V151" s="107">
        <v>0.155415735433545</v>
      </c>
      <c r="W151" s="107">
        <v>0.15284426744609428</v>
      </c>
      <c r="X151" s="107">
        <v>0.12821197884539265</v>
      </c>
      <c r="Y151" s="107">
        <v>0.26920258455864343</v>
      </c>
      <c r="Z151" s="126">
        <v>0</v>
      </c>
      <c r="AA151" s="108">
        <v>0.11937146054628041</v>
      </c>
      <c r="AB151" s="109">
        <v>0.22756696598739778</v>
      </c>
      <c r="AC151" s="109">
        <v>0.14037685833411895</v>
      </c>
      <c r="AD151" s="109">
        <v>0.16243842828926569</v>
      </c>
      <c r="AE151" s="110">
        <v>0.12182882121694927</v>
      </c>
    </row>
    <row r="152" spans="1:31" ht="13.5">
      <c r="A152" s="180" t="s">
        <v>81</v>
      </c>
      <c r="B152" s="95" t="s">
        <v>88</v>
      </c>
      <c r="C152" s="123">
        <v>0.11917704870630474</v>
      </c>
      <c r="D152" s="124">
        <v>6.8907989390139299E-2</v>
      </c>
      <c r="E152" s="124">
        <v>6.8907989390139299E-2</v>
      </c>
      <c r="F152" s="124">
        <v>9.35633380936923E-2</v>
      </c>
      <c r="G152" s="124">
        <v>8.6749135429589647E-2</v>
      </c>
      <c r="H152" s="124">
        <v>0.22753647948610176</v>
      </c>
      <c r="I152" s="124">
        <v>0.47748870149417627</v>
      </c>
      <c r="J152" s="124">
        <v>0.87795439955606724</v>
      </c>
      <c r="K152" s="124">
        <v>1.1205406816637584</v>
      </c>
      <c r="L152" s="124">
        <v>1.2568976267457308</v>
      </c>
      <c r="M152" s="124">
        <v>1.2900045261272983</v>
      </c>
      <c r="N152" s="124">
        <v>1.0641355445786782</v>
      </c>
      <c r="O152" s="124">
        <v>0.46168905777818209</v>
      </c>
      <c r="P152" s="124">
        <v>0.45688073691312719</v>
      </c>
      <c r="Q152" s="124">
        <v>0.37903174519597915</v>
      </c>
      <c r="R152" s="124">
        <v>0.37737217214409008</v>
      </c>
      <c r="S152" s="124">
        <v>0.34790194532342095</v>
      </c>
      <c r="T152" s="124">
        <v>0.38186623003638914</v>
      </c>
      <c r="U152" s="124">
        <v>0.36750987719358408</v>
      </c>
      <c r="V152" s="124">
        <v>0.32347931951125736</v>
      </c>
      <c r="W152" s="124">
        <v>0.17958819649045904</v>
      </c>
      <c r="X152" s="124">
        <v>0.11749706681951613</v>
      </c>
      <c r="Y152" s="124">
        <v>0.1462835070296207</v>
      </c>
      <c r="Z152" s="125">
        <v>0.1925482972741154</v>
      </c>
      <c r="AA152" s="96">
        <v>1.0145035800276181</v>
      </c>
      <c r="AB152" s="97">
        <v>0.40079031456519809</v>
      </c>
      <c r="AC152" s="97">
        <v>0.22115104405309213</v>
      </c>
      <c r="AD152" s="97">
        <v>0.54548164621530271</v>
      </c>
      <c r="AE152" s="98">
        <v>0.43681298384880901</v>
      </c>
    </row>
    <row r="153" spans="1:31" ht="13.5">
      <c r="A153" s="181"/>
      <c r="B153" s="112" t="s">
        <v>91</v>
      </c>
      <c r="C153" s="113">
        <v>0</v>
      </c>
      <c r="D153" s="114">
        <v>0</v>
      </c>
      <c r="E153" s="114">
        <v>0</v>
      </c>
      <c r="F153" s="114">
        <v>0</v>
      </c>
      <c r="G153" s="114">
        <v>0</v>
      </c>
      <c r="H153" s="114">
        <v>0</v>
      </c>
      <c r="I153" s="114">
        <v>0.69494722456445368</v>
      </c>
      <c r="J153" s="114">
        <v>0</v>
      </c>
      <c r="K153" s="114">
        <v>0</v>
      </c>
      <c r="L153" s="114">
        <v>1.132556445273365</v>
      </c>
      <c r="M153" s="114">
        <v>1.1179041916814429</v>
      </c>
      <c r="N153" s="114">
        <v>0</v>
      </c>
      <c r="O153" s="114">
        <v>0</v>
      </c>
      <c r="P153" s="114">
        <v>0</v>
      </c>
      <c r="Q153" s="114">
        <v>0</v>
      </c>
      <c r="R153" s="114">
        <v>0</v>
      </c>
      <c r="S153" s="114">
        <v>0</v>
      </c>
      <c r="T153" s="114">
        <v>0</v>
      </c>
      <c r="U153" s="114">
        <v>0</v>
      </c>
      <c r="V153" s="114">
        <v>0</v>
      </c>
      <c r="W153" s="114">
        <v>0</v>
      </c>
      <c r="X153" s="114">
        <v>0</v>
      </c>
      <c r="Y153" s="114">
        <v>0</v>
      </c>
      <c r="Z153" s="118">
        <v>0</v>
      </c>
      <c r="AA153" s="102">
        <v>0.49090131025321027</v>
      </c>
      <c r="AB153" s="103">
        <v>0</v>
      </c>
      <c r="AC153" s="103">
        <v>0</v>
      </c>
      <c r="AD153" s="103">
        <v>0.16363377008440341</v>
      </c>
      <c r="AE153" s="104">
        <v>0.12272532756330257</v>
      </c>
    </row>
    <row r="154" spans="1:31" ht="13.5">
      <c r="A154" s="181"/>
      <c r="B154" s="99" t="s">
        <v>92</v>
      </c>
      <c r="C154" s="100">
        <v>0</v>
      </c>
      <c r="D154" s="101">
        <v>0</v>
      </c>
      <c r="E154" s="101">
        <v>0</v>
      </c>
      <c r="F154" s="101">
        <v>0</v>
      </c>
      <c r="G154" s="101">
        <v>0</v>
      </c>
      <c r="H154" s="101">
        <v>0</v>
      </c>
      <c r="I154" s="101">
        <v>0</v>
      </c>
      <c r="J154" s="101">
        <v>0.30108845152133051</v>
      </c>
      <c r="K154" s="101">
        <v>0.41602095973641079</v>
      </c>
      <c r="L154" s="101">
        <v>0.40264815770616497</v>
      </c>
      <c r="M154" s="101">
        <v>0.50002569632751381</v>
      </c>
      <c r="N154" s="101">
        <v>0.52589963372929072</v>
      </c>
      <c r="O154" s="101">
        <v>0.42759252859387026</v>
      </c>
      <c r="P154" s="101">
        <v>0.42677668067069752</v>
      </c>
      <c r="Q154" s="101">
        <v>0.42635724838766087</v>
      </c>
      <c r="R154" s="101">
        <v>0.34273366314575815</v>
      </c>
      <c r="S154" s="101">
        <v>0.35635471018207432</v>
      </c>
      <c r="T154" s="101">
        <v>0.21666618548465147</v>
      </c>
      <c r="U154" s="101">
        <v>0.2026005281880178</v>
      </c>
      <c r="V154" s="101">
        <v>0.5525660008168759</v>
      </c>
      <c r="W154" s="101">
        <v>0.1975800405026156</v>
      </c>
      <c r="X154" s="101">
        <v>0.21855996746738465</v>
      </c>
      <c r="Y154" s="101">
        <v>0.20790477961054724</v>
      </c>
      <c r="Z154" s="119">
        <v>0.12196211488805575</v>
      </c>
      <c r="AA154" s="102">
        <v>0.35761381650345186</v>
      </c>
      <c r="AB154" s="103">
        <v>0.36608016941078542</v>
      </c>
      <c r="AC154" s="103">
        <v>0.2501955719122495</v>
      </c>
      <c r="AD154" s="103">
        <v>0.32462985260882893</v>
      </c>
      <c r="AE154" s="104">
        <v>0.24347238945662167</v>
      </c>
    </row>
    <row r="155" spans="1:31" ht="13.5">
      <c r="A155" s="181"/>
      <c r="B155" s="99" t="s">
        <v>93</v>
      </c>
      <c r="C155" s="100">
        <v>0</v>
      </c>
      <c r="D155" s="101">
        <v>0</v>
      </c>
      <c r="E155" s="101">
        <v>0</v>
      </c>
      <c r="F155" s="101">
        <v>0</v>
      </c>
      <c r="G155" s="101">
        <v>0</v>
      </c>
      <c r="H155" s="101">
        <v>0.19226983208960946</v>
      </c>
      <c r="I155" s="101">
        <v>0.4377371118829198</v>
      </c>
      <c r="J155" s="101">
        <v>0.80778172132655934</v>
      </c>
      <c r="K155" s="101">
        <v>0.8779968896689182</v>
      </c>
      <c r="L155" s="101">
        <v>0.82757125401777232</v>
      </c>
      <c r="M155" s="101">
        <v>0.8109491549449046</v>
      </c>
      <c r="N155" s="101">
        <v>1.0513106188102523</v>
      </c>
      <c r="O155" s="101">
        <v>0.33997012518762976</v>
      </c>
      <c r="P155" s="101">
        <v>0.33187691914650586</v>
      </c>
      <c r="Q155" s="101">
        <v>0.27226797892794585</v>
      </c>
      <c r="R155" s="101">
        <v>0.10788839546678655</v>
      </c>
      <c r="S155" s="101">
        <v>0.24850147241248144</v>
      </c>
      <c r="T155" s="101">
        <v>0.50246387836546835</v>
      </c>
      <c r="U155" s="101">
        <v>0.50147318825626197</v>
      </c>
      <c r="V155" s="101">
        <v>0.1241163854021758</v>
      </c>
      <c r="W155" s="101">
        <v>0.12033006679249551</v>
      </c>
      <c r="X155" s="101">
        <v>0.22347003999812426</v>
      </c>
      <c r="Y155" s="101">
        <v>0.16146110590872803</v>
      </c>
      <c r="Z155" s="119">
        <v>0</v>
      </c>
      <c r="AA155" s="102">
        <v>0.80222445844188783</v>
      </c>
      <c r="AB155" s="103">
        <v>0.30049479491780295</v>
      </c>
      <c r="AC155" s="103">
        <v>0.18847513105963096</v>
      </c>
      <c r="AD155" s="103">
        <v>0.43039812813977396</v>
      </c>
      <c r="AE155" s="104">
        <v>0.33080983910856415</v>
      </c>
    </row>
    <row r="156" spans="1:31" ht="13.5">
      <c r="A156" s="181"/>
      <c r="B156" s="99" t="s">
        <v>94</v>
      </c>
      <c r="C156" s="100">
        <v>0.1831292822989278</v>
      </c>
      <c r="D156" s="101">
        <v>0</v>
      </c>
      <c r="E156" s="101">
        <v>0</v>
      </c>
      <c r="F156" s="101">
        <v>0.20066713161490951</v>
      </c>
      <c r="G156" s="101">
        <v>0.14939030180075327</v>
      </c>
      <c r="H156" s="101">
        <v>0.4158950003286957</v>
      </c>
      <c r="I156" s="101">
        <v>0.52850586847563452</v>
      </c>
      <c r="J156" s="101">
        <v>1.989388656027798</v>
      </c>
      <c r="K156" s="101">
        <v>1.9671457564256798</v>
      </c>
      <c r="L156" s="101">
        <v>1.6738357679760751</v>
      </c>
      <c r="M156" s="101">
        <v>1.3914549352556824</v>
      </c>
      <c r="N156" s="101">
        <v>1.1281599030248677</v>
      </c>
      <c r="O156" s="101">
        <v>0.10991684585190423</v>
      </c>
      <c r="P156" s="101">
        <v>0.10970712415563212</v>
      </c>
      <c r="Q156" s="101">
        <v>0.1095993049807942</v>
      </c>
      <c r="R156" s="101">
        <v>0.40311030851718815</v>
      </c>
      <c r="S156" s="101">
        <v>0.41913086635425539</v>
      </c>
      <c r="T156" s="101">
        <v>0.40569092319292976</v>
      </c>
      <c r="U156" s="101">
        <v>0.34301485719992653</v>
      </c>
      <c r="V156" s="101">
        <v>0.45429789190868319</v>
      </c>
      <c r="W156" s="101">
        <v>0.44043899199874254</v>
      </c>
      <c r="X156" s="101">
        <v>0.26295239345158788</v>
      </c>
      <c r="Y156" s="101">
        <v>0.50833515665844897</v>
      </c>
      <c r="Z156" s="119">
        <v>0.25788847291008654</v>
      </c>
      <c r="AA156" s="102">
        <v>1.4464151478642897</v>
      </c>
      <c r="AB156" s="103">
        <v>0.25952589550878397</v>
      </c>
      <c r="AC156" s="103">
        <v>0.37782129402124592</v>
      </c>
      <c r="AD156" s="103">
        <v>0.6945874457981065</v>
      </c>
      <c r="AE156" s="104">
        <v>0.56048565585038357</v>
      </c>
    </row>
    <row r="157" spans="1:31" ht="13.5">
      <c r="A157" s="181"/>
      <c r="B157" s="99" t="s">
        <v>95</v>
      </c>
      <c r="C157" s="100">
        <v>0.20274559692159139</v>
      </c>
      <c r="D157" s="101">
        <v>0</v>
      </c>
      <c r="E157" s="101">
        <v>0</v>
      </c>
      <c r="F157" s="101">
        <v>0</v>
      </c>
      <c r="G157" s="101">
        <v>0</v>
      </c>
      <c r="H157" s="101">
        <v>0</v>
      </c>
      <c r="I157" s="101">
        <v>0.44668353885935469</v>
      </c>
      <c r="J157" s="101">
        <v>0.8152685220192375</v>
      </c>
      <c r="K157" s="101">
        <v>1.6165421605738231</v>
      </c>
      <c r="L157" s="101">
        <v>1.2794570439308066</v>
      </c>
      <c r="M157" s="101">
        <v>1.8716339621843441</v>
      </c>
      <c r="N157" s="101">
        <v>1.9939316730005499</v>
      </c>
      <c r="O157" s="101">
        <v>1.3615214582666575</v>
      </c>
      <c r="P157" s="101">
        <v>1.3589236709345567</v>
      </c>
      <c r="Q157" s="101">
        <v>1.109565989244389</v>
      </c>
      <c r="R157" s="101">
        <v>0.87904784699964944</v>
      </c>
      <c r="S157" s="101">
        <v>0.5108506112720913</v>
      </c>
      <c r="T157" s="101">
        <v>0.63152134206225274</v>
      </c>
      <c r="U157" s="101">
        <v>0.91781429568517614</v>
      </c>
      <c r="V157" s="101">
        <v>0.80989563893980931</v>
      </c>
      <c r="W157" s="101">
        <v>0.31918007964890055</v>
      </c>
      <c r="X157" s="101">
        <v>0</v>
      </c>
      <c r="Y157" s="101">
        <v>0</v>
      </c>
      <c r="Z157" s="119">
        <v>0.13585171791572598</v>
      </c>
      <c r="AA157" s="102">
        <v>1.3372528167613524</v>
      </c>
      <c r="AB157" s="103">
        <v>0.97523848646326605</v>
      </c>
      <c r="AC157" s="103">
        <v>0.36379028869826868</v>
      </c>
      <c r="AD157" s="103">
        <v>0.89209386397429591</v>
      </c>
      <c r="AE157" s="104">
        <v>0.67751813118578819</v>
      </c>
    </row>
    <row r="158" spans="1:31" ht="13.5">
      <c r="A158" s="182"/>
      <c r="B158" s="99" t="s">
        <v>96</v>
      </c>
      <c r="C158" s="106">
        <v>0.32918741301730919</v>
      </c>
      <c r="D158" s="107">
        <v>0.41344793634083576</v>
      </c>
      <c r="E158" s="107">
        <v>0.41344793634083576</v>
      </c>
      <c r="F158" s="107">
        <v>0.36071289694724429</v>
      </c>
      <c r="G158" s="107">
        <v>0.37110451077678469</v>
      </c>
      <c r="H158" s="107">
        <v>0.75705404449830571</v>
      </c>
      <c r="I158" s="107">
        <v>0.75705846518269504</v>
      </c>
      <c r="J158" s="107">
        <v>1.3541990464414779</v>
      </c>
      <c r="K158" s="107">
        <v>1.845538323577719</v>
      </c>
      <c r="L158" s="107">
        <v>2.2253170915702003</v>
      </c>
      <c r="M158" s="107">
        <v>2.0480592163699023</v>
      </c>
      <c r="N158" s="107">
        <v>1.6855114389071073</v>
      </c>
      <c r="O158" s="107">
        <v>0.53113338876903082</v>
      </c>
      <c r="P158" s="107">
        <v>0.51400002657137112</v>
      </c>
      <c r="Q158" s="107">
        <v>0.35639994963508526</v>
      </c>
      <c r="R158" s="107">
        <v>0.53145281873515782</v>
      </c>
      <c r="S158" s="107">
        <v>0.55257401171962339</v>
      </c>
      <c r="T158" s="107">
        <v>0.53485505111303244</v>
      </c>
      <c r="U158" s="107">
        <v>0.2401563938321222</v>
      </c>
      <c r="V158" s="107">
        <v>0</v>
      </c>
      <c r="W158" s="107">
        <v>0</v>
      </c>
      <c r="X158" s="107">
        <v>0</v>
      </c>
      <c r="Y158" s="107">
        <v>0</v>
      </c>
      <c r="Z158" s="126">
        <v>0.63958747793082427</v>
      </c>
      <c r="AA158" s="108">
        <v>1.652613930341517</v>
      </c>
      <c r="AB158" s="109">
        <v>0.50340254109055016</v>
      </c>
      <c r="AC158" s="109">
        <v>0.14662397862715773</v>
      </c>
      <c r="AD158" s="109">
        <v>0.76754681668640812</v>
      </c>
      <c r="AE158" s="110">
        <v>0.68586655992819423</v>
      </c>
    </row>
    <row r="159" spans="1:31" ht="13.5">
      <c r="A159" s="180" t="s">
        <v>82</v>
      </c>
      <c r="B159" s="95" t="s">
        <v>88</v>
      </c>
      <c r="C159" s="123">
        <v>3.9091443566727398E-2</v>
      </c>
      <c r="D159" s="124">
        <v>6.6816390663185066E-2</v>
      </c>
      <c r="E159" s="124">
        <v>2.421101467207875E-2</v>
      </c>
      <c r="F159" s="124">
        <v>0</v>
      </c>
      <c r="G159" s="124">
        <v>0.14633834526683406</v>
      </c>
      <c r="H159" s="124">
        <v>0.17837226150303281</v>
      </c>
      <c r="I159" s="124">
        <v>0.17259555204441779</v>
      </c>
      <c r="J159" s="124">
        <v>0.59113663507809078</v>
      </c>
      <c r="K159" s="124">
        <v>0.70791558119707521</v>
      </c>
      <c r="L159" s="124">
        <v>0.9221916072137164</v>
      </c>
      <c r="M159" s="124">
        <v>1.0168037034024844</v>
      </c>
      <c r="N159" s="124">
        <v>1.1883626651124917</v>
      </c>
      <c r="O159" s="124">
        <v>1.1006320766203586</v>
      </c>
      <c r="P159" s="124">
        <v>0.90351575208212886</v>
      </c>
      <c r="Q159" s="124">
        <v>0.69470531800117796</v>
      </c>
      <c r="R159" s="124">
        <v>0.59885386698804066</v>
      </c>
      <c r="S159" s="124">
        <v>0.55097839885926569</v>
      </c>
      <c r="T159" s="124">
        <v>0.53479830866855749</v>
      </c>
      <c r="U159" s="124">
        <v>0.50664810814256289</v>
      </c>
      <c r="V159" s="124">
        <v>0.64380455582905027</v>
      </c>
      <c r="W159" s="124">
        <v>0.2760450015441519</v>
      </c>
      <c r="X159" s="124">
        <v>0.26920754603477193</v>
      </c>
      <c r="Y159" s="124">
        <v>0.30436759912960021</v>
      </c>
      <c r="Z159" s="125">
        <v>0.33035011462521374</v>
      </c>
      <c r="AA159" s="96">
        <v>0.76650095734137935</v>
      </c>
      <c r="AB159" s="97">
        <v>0.73058062020325487</v>
      </c>
      <c r="AC159" s="97">
        <v>0.38840382088422515</v>
      </c>
      <c r="AD159" s="97">
        <v>0.62849513280961977</v>
      </c>
      <c r="AE159" s="98">
        <v>0.4903225769268757</v>
      </c>
    </row>
    <row r="160" spans="1:31" ht="13.5">
      <c r="A160" s="181"/>
      <c r="B160" s="112" t="s">
        <v>91</v>
      </c>
      <c r="C160" s="113">
        <v>0</v>
      </c>
      <c r="D160" s="114">
        <v>0</v>
      </c>
      <c r="E160" s="114">
        <v>0</v>
      </c>
      <c r="F160" s="114">
        <v>0</v>
      </c>
      <c r="G160" s="114">
        <v>0</v>
      </c>
      <c r="H160" s="114">
        <v>0</v>
      </c>
      <c r="I160" s="114">
        <v>0</v>
      </c>
      <c r="J160" s="114">
        <v>0</v>
      </c>
      <c r="K160" s="114">
        <v>0</v>
      </c>
      <c r="L160" s="114">
        <v>0</v>
      </c>
      <c r="M160" s="114">
        <v>1.0807065834137748</v>
      </c>
      <c r="N160" s="114">
        <v>1.105423133203786</v>
      </c>
      <c r="O160" s="114">
        <v>1.0780393240783912</v>
      </c>
      <c r="P160" s="114">
        <v>1.0787524723978379</v>
      </c>
      <c r="Q160" s="114">
        <v>1.045864011225877</v>
      </c>
      <c r="R160" s="114">
        <v>0.97254751659210381</v>
      </c>
      <c r="S160" s="114">
        <v>0.72998496788236089</v>
      </c>
      <c r="T160" s="114">
        <v>0</v>
      </c>
      <c r="U160" s="114">
        <v>0</v>
      </c>
      <c r="V160" s="114">
        <v>0.79171018089526424</v>
      </c>
      <c r="W160" s="114">
        <v>0</v>
      </c>
      <c r="X160" s="114">
        <v>0</v>
      </c>
      <c r="Y160" s="114">
        <v>0</v>
      </c>
      <c r="Z160" s="118">
        <v>0</v>
      </c>
      <c r="AA160" s="102">
        <v>0.36435495276959351</v>
      </c>
      <c r="AB160" s="103">
        <v>0.81753138202942843</v>
      </c>
      <c r="AC160" s="103">
        <v>0.13195169681587737</v>
      </c>
      <c r="AD160" s="103">
        <v>0.43794601053829979</v>
      </c>
      <c r="AE160" s="104">
        <v>0.32845950790372486</v>
      </c>
    </row>
    <row r="161" spans="1:31" ht="13.5">
      <c r="A161" s="181"/>
      <c r="B161" s="99" t="s">
        <v>92</v>
      </c>
      <c r="C161" s="100">
        <v>0</v>
      </c>
      <c r="D161" s="101">
        <v>0.14903384559806984</v>
      </c>
      <c r="E161" s="101">
        <v>0.14526608803247248</v>
      </c>
      <c r="F161" s="101">
        <v>0</v>
      </c>
      <c r="G161" s="101">
        <v>0</v>
      </c>
      <c r="H161" s="101">
        <v>0.10547030309571941</v>
      </c>
      <c r="I161" s="101">
        <v>0.118572253234214</v>
      </c>
      <c r="J161" s="101">
        <v>0.4747038851285581</v>
      </c>
      <c r="K161" s="101">
        <v>0.5042363324087733</v>
      </c>
      <c r="L161" s="101">
        <v>1.0297247551960877</v>
      </c>
      <c r="M161" s="101">
        <v>1.0259685533629324</v>
      </c>
      <c r="N161" s="101">
        <v>1.6082415371267527</v>
      </c>
      <c r="O161" s="101">
        <v>1.0477601312552687</v>
      </c>
      <c r="P161" s="101">
        <v>1.1189012673118541</v>
      </c>
      <c r="Q161" s="101">
        <v>0.97076158647998922</v>
      </c>
      <c r="R161" s="101">
        <v>9.878580695136914E-2</v>
      </c>
      <c r="S161" s="101">
        <v>0</v>
      </c>
      <c r="T161" s="101">
        <v>0.13547910526650486</v>
      </c>
      <c r="U161" s="101">
        <v>0.17009803102585555</v>
      </c>
      <c r="V161" s="101">
        <v>0.85040041992998328</v>
      </c>
      <c r="W161" s="101">
        <v>0.27468292374602304</v>
      </c>
      <c r="X161" s="101">
        <v>0.27455015347513245</v>
      </c>
      <c r="Y161" s="101">
        <v>0.28799956124122622</v>
      </c>
      <c r="Z161" s="119">
        <v>0.9146657937293502</v>
      </c>
      <c r="AA161" s="102">
        <v>0.79357455274288624</v>
      </c>
      <c r="AB161" s="103">
        <v>0.5619479828774977</v>
      </c>
      <c r="AC161" s="103">
        <v>0.46206614719126177</v>
      </c>
      <c r="AD161" s="103">
        <v>0.60586289427054851</v>
      </c>
      <c r="AE161" s="104">
        <v>0.47105426389983895</v>
      </c>
    </row>
    <row r="162" spans="1:31" ht="13.5">
      <c r="A162" s="181"/>
      <c r="B162" s="99" t="s">
        <v>93</v>
      </c>
      <c r="C162" s="100">
        <v>0.2345486614003644</v>
      </c>
      <c r="D162" s="101">
        <v>0</v>
      </c>
      <c r="E162" s="101">
        <v>0</v>
      </c>
      <c r="F162" s="101">
        <v>0</v>
      </c>
      <c r="G162" s="101">
        <v>0.52066360439435388</v>
      </c>
      <c r="H162" s="101">
        <v>0.69871542050006974</v>
      </c>
      <c r="I162" s="101">
        <v>0.44918278747708251</v>
      </c>
      <c r="J162" s="101">
        <v>1.1408039535009993</v>
      </c>
      <c r="K162" s="101">
        <v>1.4756972831953978</v>
      </c>
      <c r="L162" s="101">
        <v>1.9837732018196015</v>
      </c>
      <c r="M162" s="101">
        <v>1.2712180425818691</v>
      </c>
      <c r="N162" s="101">
        <v>1.2540976040442104</v>
      </c>
      <c r="O162" s="101">
        <v>1.3939193652782007</v>
      </c>
      <c r="P162" s="101">
        <v>0.80267067084592814</v>
      </c>
      <c r="Q162" s="101">
        <v>0.64215940358015888</v>
      </c>
      <c r="R162" s="101">
        <v>1.0629203467636199</v>
      </c>
      <c r="S162" s="101">
        <v>1.1800241129802036</v>
      </c>
      <c r="T162" s="101">
        <v>1.203447701539385</v>
      </c>
      <c r="U162" s="101">
        <v>1.2156545213125982</v>
      </c>
      <c r="V162" s="101">
        <v>0.94349854571682035</v>
      </c>
      <c r="W162" s="101">
        <v>0.64947873822822655</v>
      </c>
      <c r="X162" s="101">
        <v>0.6089406460885457</v>
      </c>
      <c r="Y162" s="101">
        <v>0.53510842483970633</v>
      </c>
      <c r="Z162" s="119">
        <v>0.50309764278623759</v>
      </c>
      <c r="AA162" s="102">
        <v>1.2624621454365268</v>
      </c>
      <c r="AB162" s="103">
        <v>1.0475236001645827</v>
      </c>
      <c r="AC162" s="103">
        <v>0.7426297531620224</v>
      </c>
      <c r="AD162" s="103">
        <v>1.0175384995877106</v>
      </c>
      <c r="AE162" s="104">
        <v>0.82373419495306577</v>
      </c>
    </row>
    <row r="163" spans="1:31" ht="13.5">
      <c r="A163" s="181"/>
      <c r="B163" s="99" t="s">
        <v>94</v>
      </c>
      <c r="C163" s="100">
        <v>0</v>
      </c>
      <c r="D163" s="101">
        <v>0</v>
      </c>
      <c r="E163" s="101">
        <v>0</v>
      </c>
      <c r="F163" s="101">
        <v>0</v>
      </c>
      <c r="G163" s="101">
        <v>0</v>
      </c>
      <c r="H163" s="101">
        <v>0.26604784542240767</v>
      </c>
      <c r="I163" s="101">
        <v>0.14340250567120935</v>
      </c>
      <c r="J163" s="101">
        <v>1.0428439658860416</v>
      </c>
      <c r="K163" s="101">
        <v>1.6458000407275888</v>
      </c>
      <c r="L163" s="101">
        <v>1.3496305461896836</v>
      </c>
      <c r="M163" s="101">
        <v>1.2671904171054791</v>
      </c>
      <c r="N163" s="101">
        <v>1.6733812855637318</v>
      </c>
      <c r="O163" s="101">
        <v>1.6319278797669148</v>
      </c>
      <c r="P163" s="101">
        <v>1.8259992263432765</v>
      </c>
      <c r="Q163" s="101">
        <v>1.5094469067210425</v>
      </c>
      <c r="R163" s="101">
        <v>1.4036326183922343</v>
      </c>
      <c r="S163" s="101">
        <v>1.3398907988497912</v>
      </c>
      <c r="T163" s="101">
        <v>1.3964001197113407</v>
      </c>
      <c r="U163" s="101">
        <v>1.3707044254775067</v>
      </c>
      <c r="V163" s="101">
        <v>1.2772181884322338</v>
      </c>
      <c r="W163" s="101">
        <v>0.73210834729066188</v>
      </c>
      <c r="X163" s="101">
        <v>0.73175447664495352</v>
      </c>
      <c r="Y163" s="101">
        <v>0.5605057461203844</v>
      </c>
      <c r="Z163" s="119">
        <v>0.564337251235695</v>
      </c>
      <c r="AA163" s="102">
        <v>1.1870414601906225</v>
      </c>
      <c r="AB163" s="103">
        <v>1.5178829249641002</v>
      </c>
      <c r="AC163" s="103">
        <v>0.87277140586690594</v>
      </c>
      <c r="AD163" s="103">
        <v>1.1925652636738762</v>
      </c>
      <c r="AE163" s="104">
        <v>0.90550927464800735</v>
      </c>
    </row>
    <row r="164" spans="1:31" ht="13.5">
      <c r="A164" s="181"/>
      <c r="B164" s="99" t="s">
        <v>95</v>
      </c>
      <c r="C164" s="100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0.27709757508273164</v>
      </c>
      <c r="K164" s="101">
        <v>0.26539913998283976</v>
      </c>
      <c r="L164" s="101">
        <v>0.80758760502684834</v>
      </c>
      <c r="M164" s="101">
        <v>0.96054781808751932</v>
      </c>
      <c r="N164" s="101">
        <v>0.98251624905279733</v>
      </c>
      <c r="O164" s="101">
        <v>0.95817711897806879</v>
      </c>
      <c r="P164" s="101">
        <v>0.25786811462738068</v>
      </c>
      <c r="Q164" s="101">
        <v>0</v>
      </c>
      <c r="R164" s="101">
        <v>0</v>
      </c>
      <c r="S164" s="101">
        <v>0</v>
      </c>
      <c r="T164" s="101">
        <v>0.22601705969783834</v>
      </c>
      <c r="U164" s="101">
        <v>0.22185803308673605</v>
      </c>
      <c r="V164" s="101">
        <v>0</v>
      </c>
      <c r="W164" s="101">
        <v>0</v>
      </c>
      <c r="X164" s="101">
        <v>0</v>
      </c>
      <c r="Y164" s="101">
        <v>0</v>
      </c>
      <c r="Z164" s="119">
        <v>0</v>
      </c>
      <c r="AA164" s="102">
        <v>0.54885806453878938</v>
      </c>
      <c r="AB164" s="103">
        <v>0.24034371555054798</v>
      </c>
      <c r="AC164" s="103">
        <v>3.6976338847789343E-2</v>
      </c>
      <c r="AD164" s="103">
        <v>0.27539270631237556</v>
      </c>
      <c r="AE164" s="104">
        <v>0.2065445297342817</v>
      </c>
    </row>
    <row r="165" spans="1:31" ht="13.5">
      <c r="A165" s="182"/>
      <c r="B165" s="99" t="s">
        <v>96</v>
      </c>
      <c r="C165" s="106">
        <v>0</v>
      </c>
      <c r="D165" s="107">
        <v>0.25186449838104058</v>
      </c>
      <c r="E165" s="107">
        <v>0</v>
      </c>
      <c r="F165" s="107">
        <v>0</v>
      </c>
      <c r="G165" s="107">
        <v>0.35736646720665044</v>
      </c>
      <c r="H165" s="107">
        <v>0</v>
      </c>
      <c r="I165" s="107">
        <v>0.32441576588400078</v>
      </c>
      <c r="J165" s="107">
        <v>0.61137043087021392</v>
      </c>
      <c r="K165" s="107">
        <v>0.35636069086785144</v>
      </c>
      <c r="L165" s="107">
        <v>0.36243353505007686</v>
      </c>
      <c r="M165" s="107">
        <v>0.49519080586333158</v>
      </c>
      <c r="N165" s="107">
        <v>0.50651618168367185</v>
      </c>
      <c r="O165" s="107">
        <v>0.49396864036530813</v>
      </c>
      <c r="P165" s="107">
        <v>0.33690276096649568</v>
      </c>
      <c r="Q165" s="107">
        <v>0</v>
      </c>
      <c r="R165" s="107">
        <v>5.5236913228916995E-2</v>
      </c>
      <c r="S165" s="107">
        <v>5.5970513443238536E-2</v>
      </c>
      <c r="T165" s="107">
        <v>0.24744586579627625</v>
      </c>
      <c r="U165" s="107">
        <v>6.1573637952680491E-2</v>
      </c>
      <c r="V165" s="107">
        <v>0</v>
      </c>
      <c r="W165" s="107">
        <v>0</v>
      </c>
      <c r="X165" s="107">
        <v>0</v>
      </c>
      <c r="Y165" s="107">
        <v>0.4425918625762843</v>
      </c>
      <c r="Z165" s="126">
        <v>0</v>
      </c>
      <c r="AA165" s="108">
        <v>0.44271456836985773</v>
      </c>
      <c r="AB165" s="109">
        <v>0.19825411563337259</v>
      </c>
      <c r="AC165" s="109">
        <v>8.4027583421494134E-2</v>
      </c>
      <c r="AD165" s="109">
        <v>0.24166542247490813</v>
      </c>
      <c r="AE165" s="110">
        <v>0.2066336904223349</v>
      </c>
    </row>
    <row r="166" spans="1:31" ht="13.5">
      <c r="A166" s="180" t="s">
        <v>83</v>
      </c>
      <c r="B166" s="95" t="s">
        <v>88</v>
      </c>
      <c r="C166" s="123">
        <v>9.9136833360132778E-2</v>
      </c>
      <c r="D166" s="124">
        <v>5.7861350596285693E-2</v>
      </c>
      <c r="E166" s="124">
        <v>5.7861350596285693E-2</v>
      </c>
      <c r="F166" s="124">
        <v>5.7861350596285693E-2</v>
      </c>
      <c r="G166" s="124">
        <v>5.7861350596285693E-2</v>
      </c>
      <c r="H166" s="124">
        <v>0.11660061896115251</v>
      </c>
      <c r="I166" s="124">
        <v>5.1410644047604002E-2</v>
      </c>
      <c r="J166" s="124">
        <v>0.10455587500738941</v>
      </c>
      <c r="K166" s="124">
        <v>0.1255009081551911</v>
      </c>
      <c r="L166" s="124">
        <v>0.1663263468523227</v>
      </c>
      <c r="M166" s="124">
        <v>0.1663263468523227</v>
      </c>
      <c r="N166" s="124">
        <v>0.14300878491272626</v>
      </c>
      <c r="O166" s="124">
        <v>0.135185562534932</v>
      </c>
      <c r="P166" s="124">
        <v>0.20782866563250879</v>
      </c>
      <c r="Q166" s="124">
        <v>0.14791791912405605</v>
      </c>
      <c r="R166" s="124">
        <v>0.10427200543410185</v>
      </c>
      <c r="S166" s="124">
        <v>0.10427200543410185</v>
      </c>
      <c r="T166" s="124">
        <v>0.19008307002308297</v>
      </c>
      <c r="U166" s="124">
        <v>0.18215472854305448</v>
      </c>
      <c r="V166" s="124">
        <v>0.15459447819754826</v>
      </c>
      <c r="W166" s="124">
        <v>0.23599469075494239</v>
      </c>
      <c r="X166" s="124">
        <v>0.23599469075494239</v>
      </c>
      <c r="Y166" s="124">
        <v>0.15388705861819871</v>
      </c>
      <c r="Z166" s="125">
        <v>0.18649012696599016</v>
      </c>
      <c r="AA166" s="96">
        <v>0.12618815097125938</v>
      </c>
      <c r="AB166" s="97">
        <v>0.14825987136379726</v>
      </c>
      <c r="AC166" s="97">
        <v>0.19151929563911274</v>
      </c>
      <c r="AD166" s="97">
        <v>0.15532243932472312</v>
      </c>
      <c r="AE166" s="98">
        <v>0.1351244484396435</v>
      </c>
    </row>
    <row r="167" spans="1:31" ht="13.5">
      <c r="A167" s="181"/>
      <c r="B167" s="112" t="s">
        <v>91</v>
      </c>
      <c r="C167" s="113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4">
        <v>0</v>
      </c>
      <c r="P167" s="114">
        <v>0</v>
      </c>
      <c r="Q167" s="114">
        <v>0</v>
      </c>
      <c r="R167" s="114">
        <v>0</v>
      </c>
      <c r="S167" s="114">
        <v>0</v>
      </c>
      <c r="T167" s="114">
        <v>0</v>
      </c>
      <c r="U167" s="114">
        <v>0</v>
      </c>
      <c r="V167" s="114">
        <v>0</v>
      </c>
      <c r="W167" s="114">
        <v>0</v>
      </c>
      <c r="X167" s="114">
        <v>0</v>
      </c>
      <c r="Y167" s="114">
        <v>0</v>
      </c>
      <c r="Z167" s="114">
        <v>0</v>
      </c>
      <c r="AA167" s="102">
        <v>0</v>
      </c>
      <c r="AB167" s="103">
        <v>0</v>
      </c>
      <c r="AC167" s="103">
        <v>0</v>
      </c>
      <c r="AD167" s="103">
        <v>0</v>
      </c>
      <c r="AE167" s="104">
        <v>0</v>
      </c>
    </row>
    <row r="168" spans="1:31" ht="13.5">
      <c r="A168" s="181"/>
      <c r="B168" s="99" t="s">
        <v>92</v>
      </c>
      <c r="C168" s="100">
        <v>0.19230276144546887</v>
      </c>
      <c r="D168" s="101">
        <v>0</v>
      </c>
      <c r="E168" s="101">
        <v>0</v>
      </c>
      <c r="F168" s="101">
        <v>0</v>
      </c>
      <c r="G168" s="101">
        <v>0</v>
      </c>
      <c r="H168" s="101">
        <v>0</v>
      </c>
      <c r="I168" s="101">
        <v>0.308463864285624</v>
      </c>
      <c r="J168" s="101">
        <v>0.31480808655078329</v>
      </c>
      <c r="K168" s="101">
        <v>0.28949790324999125</v>
      </c>
      <c r="L168" s="101">
        <v>0.52734819614069861</v>
      </c>
      <c r="M168" s="101">
        <v>0.52734819614069861</v>
      </c>
      <c r="N168" s="101">
        <v>0.21219615717894999</v>
      </c>
      <c r="O168" s="101">
        <v>0</v>
      </c>
      <c r="P168" s="101">
        <v>0.19969862179181466</v>
      </c>
      <c r="Q168" s="101">
        <v>0.21014929974473587</v>
      </c>
      <c r="R168" s="101">
        <v>0</v>
      </c>
      <c r="S168" s="101">
        <v>0</v>
      </c>
      <c r="T168" s="101">
        <v>0.25490976333968091</v>
      </c>
      <c r="U168" s="101">
        <v>0</v>
      </c>
      <c r="V168" s="101">
        <v>0</v>
      </c>
      <c r="W168" s="101">
        <v>0</v>
      </c>
      <c r="X168" s="101">
        <v>0</v>
      </c>
      <c r="Y168" s="101">
        <v>0</v>
      </c>
      <c r="Z168" s="119">
        <v>0</v>
      </c>
      <c r="AA168" s="102">
        <v>0.36327706725779096</v>
      </c>
      <c r="AB168" s="103">
        <v>0.11079294747937191</v>
      </c>
      <c r="AC168" s="103">
        <v>0</v>
      </c>
      <c r="AD168" s="103">
        <v>0.15802333824572096</v>
      </c>
      <c r="AE168" s="104">
        <v>0.12653011874451861</v>
      </c>
    </row>
    <row r="169" spans="1:31" ht="13.5">
      <c r="A169" s="181"/>
      <c r="B169" s="99" t="s">
        <v>93</v>
      </c>
      <c r="C169" s="100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0.19841426263514295</v>
      </c>
      <c r="Q169" s="101">
        <v>0</v>
      </c>
      <c r="R169" s="101">
        <v>0</v>
      </c>
      <c r="S169" s="101">
        <v>0</v>
      </c>
      <c r="T169" s="101">
        <v>0</v>
      </c>
      <c r="U169" s="101">
        <v>0.18469531109292631</v>
      </c>
      <c r="V169" s="101">
        <v>0.1972212440367882</v>
      </c>
      <c r="W169" s="101">
        <v>0.20760851439205588</v>
      </c>
      <c r="X169" s="101">
        <v>0.20760851439205588</v>
      </c>
      <c r="Y169" s="101">
        <v>0</v>
      </c>
      <c r="Z169" s="119">
        <v>0</v>
      </c>
      <c r="AA169" s="102">
        <v>0</v>
      </c>
      <c r="AB169" s="103">
        <v>3.3069043772523822E-2</v>
      </c>
      <c r="AC169" s="103">
        <v>0.13285559731897104</v>
      </c>
      <c r="AD169" s="103">
        <v>5.5308213697164953E-2</v>
      </c>
      <c r="AE169" s="104">
        <v>4.1481160272873713E-2</v>
      </c>
    </row>
    <row r="170" spans="1:31" ht="13.5">
      <c r="A170" s="181"/>
      <c r="B170" s="99" t="s">
        <v>94</v>
      </c>
      <c r="C170" s="100">
        <v>0.40251823871532783</v>
      </c>
      <c r="D170" s="101">
        <v>0.34716810357771416</v>
      </c>
      <c r="E170" s="101">
        <v>0.34716810357771416</v>
      </c>
      <c r="F170" s="101">
        <v>0.34716810357771416</v>
      </c>
      <c r="G170" s="101">
        <v>0.34716810357771416</v>
      </c>
      <c r="H170" s="101">
        <v>0.59315712704023627</v>
      </c>
      <c r="I170" s="101">
        <v>0</v>
      </c>
      <c r="J170" s="101">
        <v>0</v>
      </c>
      <c r="K170" s="101">
        <v>0.17610718207754855</v>
      </c>
      <c r="L170" s="101">
        <v>0.17880567743224479</v>
      </c>
      <c r="M170" s="101">
        <v>0.17880567743224479</v>
      </c>
      <c r="N170" s="101">
        <v>0.38057833545849279</v>
      </c>
      <c r="O170" s="101">
        <v>0.57256026017883577</v>
      </c>
      <c r="P170" s="101">
        <v>0.59920475653527838</v>
      </c>
      <c r="Q170" s="101">
        <v>0.41463888846996605</v>
      </c>
      <c r="R170" s="101">
        <v>0.37495240307074346</v>
      </c>
      <c r="S170" s="101">
        <v>0.37495240307074346</v>
      </c>
      <c r="T170" s="101">
        <v>0.37348244723384305</v>
      </c>
      <c r="U170" s="101">
        <v>0.43161656531338305</v>
      </c>
      <c r="V170" s="101">
        <v>0.24071695232954796</v>
      </c>
      <c r="W170" s="101">
        <v>0.25339505947340457</v>
      </c>
      <c r="X170" s="101">
        <v>0.25339505947340457</v>
      </c>
      <c r="Y170" s="101">
        <v>0.25392816020842118</v>
      </c>
      <c r="Z170" s="119">
        <v>0.74193549591594898</v>
      </c>
      <c r="AA170" s="102">
        <v>0.15238281206675516</v>
      </c>
      <c r="AB170" s="103">
        <v>0.45163185975990167</v>
      </c>
      <c r="AC170" s="103">
        <v>0.3624978821190184</v>
      </c>
      <c r="AD170" s="103">
        <v>0.32217085131522499</v>
      </c>
      <c r="AE170" s="104">
        <v>0.34097596265585289</v>
      </c>
    </row>
    <row r="171" spans="1:31" ht="13.5">
      <c r="A171" s="181"/>
      <c r="B171" s="99" t="s">
        <v>95</v>
      </c>
      <c r="C171" s="100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0.26240933939364802</v>
      </c>
      <c r="U171" s="101">
        <v>0.24422398561516714</v>
      </c>
      <c r="V171" s="101">
        <v>0</v>
      </c>
      <c r="W171" s="101">
        <v>0</v>
      </c>
      <c r="X171" s="101">
        <v>0</v>
      </c>
      <c r="Y171" s="101">
        <v>0</v>
      </c>
      <c r="Z171" s="119">
        <v>0</v>
      </c>
      <c r="AA171" s="102">
        <v>0</v>
      </c>
      <c r="AB171" s="103">
        <v>4.3734889898941337E-2</v>
      </c>
      <c r="AC171" s="103">
        <v>4.070399760252786E-2</v>
      </c>
      <c r="AD171" s="103">
        <v>2.8146295833823068E-2</v>
      </c>
      <c r="AE171" s="104">
        <v>2.1109721875367301E-2</v>
      </c>
    </row>
    <row r="172" spans="1:31" ht="13.5">
      <c r="A172" s="182"/>
      <c r="B172" s="99" t="s">
        <v>96</v>
      </c>
      <c r="C172" s="106">
        <v>0</v>
      </c>
      <c r="D172" s="107">
        <v>0</v>
      </c>
      <c r="E172" s="107">
        <v>0</v>
      </c>
      <c r="F172" s="107">
        <v>0</v>
      </c>
      <c r="G172" s="107">
        <v>0</v>
      </c>
      <c r="H172" s="107">
        <v>0.10644658672667892</v>
      </c>
      <c r="I172" s="107">
        <v>0</v>
      </c>
      <c r="J172" s="107">
        <v>0.31252716349355314</v>
      </c>
      <c r="K172" s="107">
        <v>0.28740036360360682</v>
      </c>
      <c r="L172" s="107">
        <v>0.29180420754099279</v>
      </c>
      <c r="M172" s="107">
        <v>0.29180420754099279</v>
      </c>
      <c r="N172" s="107">
        <v>0.26527821683891484</v>
      </c>
      <c r="O172" s="107">
        <v>0.23855311503075616</v>
      </c>
      <c r="P172" s="107">
        <v>0.24965435283281689</v>
      </c>
      <c r="Q172" s="107">
        <v>0.26271932652963426</v>
      </c>
      <c r="R172" s="107">
        <v>0.25067962953386769</v>
      </c>
      <c r="S172" s="107">
        <v>0.25067962953386769</v>
      </c>
      <c r="T172" s="107">
        <v>0.2496968701713258</v>
      </c>
      <c r="U172" s="107">
        <v>0.23239250923685034</v>
      </c>
      <c r="V172" s="107">
        <v>0.48962867281895345</v>
      </c>
      <c r="W172" s="107">
        <v>0.95496457066419382</v>
      </c>
      <c r="X172" s="107">
        <v>0.95496457066419382</v>
      </c>
      <c r="Y172" s="107">
        <v>0.66939419150077117</v>
      </c>
      <c r="Z172" s="126">
        <v>0.37700526587999189</v>
      </c>
      <c r="AA172" s="108">
        <v>0.24146902650301008</v>
      </c>
      <c r="AB172" s="109">
        <v>0.25033048727204471</v>
      </c>
      <c r="AC172" s="109">
        <v>0.61305829679415902</v>
      </c>
      <c r="AD172" s="109">
        <v>0.36828593685640465</v>
      </c>
      <c r="AE172" s="110">
        <v>0.28064972708924846</v>
      </c>
    </row>
    <row r="173" spans="1:31" ht="13.5">
      <c r="A173" s="180" t="s">
        <v>84</v>
      </c>
      <c r="B173" s="95" t="s">
        <v>88</v>
      </c>
      <c r="C173" s="123">
        <v>8.0298762635599694E-2</v>
      </c>
      <c r="D173" s="124">
        <v>8.1854232195889096E-2</v>
      </c>
      <c r="E173" s="124">
        <v>5.5332882017730005E-2</v>
      </c>
      <c r="F173" s="124">
        <v>8.1854232195889096E-2</v>
      </c>
      <c r="G173" s="124">
        <v>3.5740241671236246E-2</v>
      </c>
      <c r="H173" s="124">
        <v>3.5740241671236246E-2</v>
      </c>
      <c r="I173" s="124">
        <v>0.19671284983547194</v>
      </c>
      <c r="J173" s="124">
        <v>0.38157303887652499</v>
      </c>
      <c r="K173" s="124">
        <v>0.53568608696608067</v>
      </c>
      <c r="L173" s="124">
        <v>0.64061207106337958</v>
      </c>
      <c r="M173" s="124">
        <v>0.71663254933952658</v>
      </c>
      <c r="N173" s="124">
        <v>0.62393274894073603</v>
      </c>
      <c r="O173" s="124">
        <v>0.66514569778655463</v>
      </c>
      <c r="P173" s="124">
        <v>0.53370732638524943</v>
      </c>
      <c r="Q173" s="124">
        <v>0.38353976771441917</v>
      </c>
      <c r="R173" s="124">
        <v>0.34525956592911994</v>
      </c>
      <c r="S173" s="124">
        <v>0.36839865268371264</v>
      </c>
      <c r="T173" s="124">
        <v>0.32742501450265626</v>
      </c>
      <c r="U173" s="124">
        <v>0.39067346589054192</v>
      </c>
      <c r="V173" s="124">
        <v>0.33665250021157495</v>
      </c>
      <c r="W173" s="124">
        <v>0.25750642253307371</v>
      </c>
      <c r="X173" s="124">
        <v>0.36976404576840832</v>
      </c>
      <c r="Y173" s="124">
        <v>0.13795274083990591</v>
      </c>
      <c r="Z173" s="125">
        <v>8.9249316744457102E-2</v>
      </c>
      <c r="AA173" s="96">
        <v>0.51585822417028659</v>
      </c>
      <c r="AB173" s="97">
        <v>0.43724600416695208</v>
      </c>
      <c r="AC173" s="97">
        <v>0.26363308199799368</v>
      </c>
      <c r="AD173" s="97">
        <v>0.40557910344507747</v>
      </c>
      <c r="AE173" s="98">
        <v>0.31963518559995724</v>
      </c>
    </row>
    <row r="174" spans="1:31" ht="13.5">
      <c r="A174" s="181"/>
      <c r="B174" s="112" t="s">
        <v>91</v>
      </c>
      <c r="C174" s="113">
        <v>0</v>
      </c>
      <c r="D174" s="114">
        <v>0</v>
      </c>
      <c r="E174" s="114">
        <v>0</v>
      </c>
      <c r="F174" s="114">
        <v>0</v>
      </c>
      <c r="G174" s="114">
        <v>0</v>
      </c>
      <c r="H174" s="114">
        <v>0</v>
      </c>
      <c r="I174" s="114">
        <v>0</v>
      </c>
      <c r="J174" s="114">
        <v>0</v>
      </c>
      <c r="K174" s="114">
        <v>0</v>
      </c>
      <c r="L174" s="114">
        <v>0</v>
      </c>
      <c r="M174" s="114">
        <v>0</v>
      </c>
      <c r="N174" s="114">
        <v>0</v>
      </c>
      <c r="O174" s="114">
        <v>0</v>
      </c>
      <c r="P174" s="114">
        <v>0</v>
      </c>
      <c r="Q174" s="114">
        <v>0</v>
      </c>
      <c r="R174" s="114">
        <v>0</v>
      </c>
      <c r="S174" s="114">
        <v>0</v>
      </c>
      <c r="T174" s="114">
        <v>0</v>
      </c>
      <c r="U174" s="114">
        <v>0</v>
      </c>
      <c r="V174" s="114">
        <v>0</v>
      </c>
      <c r="W174" s="114">
        <v>0</v>
      </c>
      <c r="X174" s="114">
        <v>0</v>
      </c>
      <c r="Y174" s="114">
        <v>0</v>
      </c>
      <c r="Z174" s="114">
        <v>0</v>
      </c>
      <c r="AA174" s="102">
        <v>0</v>
      </c>
      <c r="AB174" s="103">
        <v>0</v>
      </c>
      <c r="AC174" s="103">
        <v>0</v>
      </c>
      <c r="AD174" s="103">
        <v>0</v>
      </c>
      <c r="AE174" s="104">
        <v>0</v>
      </c>
    </row>
    <row r="175" spans="1:31" ht="13.5">
      <c r="A175" s="181"/>
      <c r="B175" s="99" t="s">
        <v>92</v>
      </c>
      <c r="C175" s="100">
        <v>0.12594206475714198</v>
      </c>
      <c r="D175" s="101">
        <v>0</v>
      </c>
      <c r="E175" s="101">
        <v>0</v>
      </c>
      <c r="F175" s="101">
        <v>0</v>
      </c>
      <c r="G175" s="101">
        <v>0</v>
      </c>
      <c r="H175" s="101">
        <v>0</v>
      </c>
      <c r="I175" s="101">
        <v>0.19647210857837311</v>
      </c>
      <c r="J175" s="101">
        <v>0.57170076391886582</v>
      </c>
      <c r="K175" s="101">
        <v>0.76386064175542523</v>
      </c>
      <c r="L175" s="101">
        <v>1.1413821953603149</v>
      </c>
      <c r="M175" s="101">
        <v>1.1518301723282569</v>
      </c>
      <c r="N175" s="101">
        <v>1.3114239750488323</v>
      </c>
      <c r="O175" s="101">
        <v>1.241521824776384</v>
      </c>
      <c r="P175" s="101">
        <v>0.76134969728439184</v>
      </c>
      <c r="Q175" s="101">
        <v>0.53567830279106576</v>
      </c>
      <c r="R175" s="101">
        <v>0.68830807204904187</v>
      </c>
      <c r="S175" s="101">
        <v>0.68692112713510145</v>
      </c>
      <c r="T175" s="101">
        <v>0.85764414538670286</v>
      </c>
      <c r="U175" s="101">
        <v>0.71668087610144715</v>
      </c>
      <c r="V175" s="101">
        <v>0.4900370142961295</v>
      </c>
      <c r="W175" s="101">
        <v>0.35615111649528902</v>
      </c>
      <c r="X175" s="101">
        <v>0.36800356518483296</v>
      </c>
      <c r="Y175" s="101">
        <v>0.21760209474457071</v>
      </c>
      <c r="Z175" s="119">
        <v>0</v>
      </c>
      <c r="AA175" s="102">
        <v>0.85611164283167807</v>
      </c>
      <c r="AB175" s="103">
        <v>0.79523719490378131</v>
      </c>
      <c r="AC175" s="103">
        <v>0.35807911113704494</v>
      </c>
      <c r="AD175" s="103">
        <v>0.66980931629083473</v>
      </c>
      <c r="AE175" s="104">
        <v>0.50760457324967356</v>
      </c>
    </row>
    <row r="176" spans="1:31" ht="13.5">
      <c r="A176" s="181"/>
      <c r="B176" s="99" t="s">
        <v>93</v>
      </c>
      <c r="C176" s="100">
        <v>0.35585051105645621</v>
      </c>
      <c r="D176" s="101">
        <v>0.36083966096430342</v>
      </c>
      <c r="E176" s="101">
        <v>0.33199729210638002</v>
      </c>
      <c r="F176" s="101">
        <v>0.36083966096430342</v>
      </c>
      <c r="G176" s="101">
        <v>0.21444145002741749</v>
      </c>
      <c r="H176" s="101">
        <v>0.21444145002741749</v>
      </c>
      <c r="I176" s="101">
        <v>0.19779474076107337</v>
      </c>
      <c r="J176" s="101">
        <v>0.38358352357398989</v>
      </c>
      <c r="K176" s="101">
        <v>0.97701165766627251</v>
      </c>
      <c r="L176" s="101">
        <v>0.97338828557469492</v>
      </c>
      <c r="M176" s="101">
        <v>1.8072504746058988</v>
      </c>
      <c r="N176" s="101">
        <v>0.81333402068956251</v>
      </c>
      <c r="O176" s="101">
        <v>1.1614324931479854</v>
      </c>
      <c r="P176" s="101">
        <v>1.1388301807587879</v>
      </c>
      <c r="Q176" s="101">
        <v>0.81922673065200013</v>
      </c>
      <c r="R176" s="101">
        <v>0.6264407110343867</v>
      </c>
      <c r="S176" s="101">
        <v>0.76818715039170038</v>
      </c>
      <c r="T176" s="101">
        <v>0.40226775490370842</v>
      </c>
      <c r="U176" s="101">
        <v>0.70530434222104632</v>
      </c>
      <c r="V176" s="101">
        <v>0.707230501403323</v>
      </c>
      <c r="W176" s="101">
        <v>0.38044482910398608</v>
      </c>
      <c r="X176" s="101">
        <v>1.1512039906773035</v>
      </c>
      <c r="Y176" s="101">
        <v>0.38612013510100573</v>
      </c>
      <c r="Z176" s="119">
        <v>0.21128632169195891</v>
      </c>
      <c r="AA176" s="102">
        <v>0.85872711714524863</v>
      </c>
      <c r="AB176" s="103">
        <v>0.81939750348142815</v>
      </c>
      <c r="AC176" s="103">
        <v>0.59026502003310399</v>
      </c>
      <c r="AD176" s="103">
        <v>0.75612988021992689</v>
      </c>
      <c r="AE176" s="104">
        <v>0.64369782787937335</v>
      </c>
    </row>
    <row r="177" spans="1:31" ht="13.5">
      <c r="A177" s="181"/>
      <c r="B177" s="99" t="s">
        <v>94</v>
      </c>
      <c r="C177" s="100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0.20251752092769332</v>
      </c>
      <c r="J177" s="101">
        <v>0.61727567590696597</v>
      </c>
      <c r="K177" s="101">
        <v>0.74651032278128582</v>
      </c>
      <c r="L177" s="101">
        <v>0.77718723720369931</v>
      </c>
      <c r="M177" s="101">
        <v>0.38028814091205815</v>
      </c>
      <c r="N177" s="101">
        <v>0.65031657663186804</v>
      </c>
      <c r="O177" s="101">
        <v>0.84054384361648893</v>
      </c>
      <c r="P177" s="101">
        <v>0.56979331414736478</v>
      </c>
      <c r="Q177" s="101">
        <v>0.32034889375182057</v>
      </c>
      <c r="R177" s="101">
        <v>0.52980233734581295</v>
      </c>
      <c r="S177" s="101">
        <v>0.52873478244268923</v>
      </c>
      <c r="T177" s="101">
        <v>0.47122013661979012</v>
      </c>
      <c r="U177" s="101">
        <v>0.4727490473435893</v>
      </c>
      <c r="V177" s="101">
        <v>0.24484037487777408</v>
      </c>
      <c r="W177" s="101">
        <v>0.24061264414790012</v>
      </c>
      <c r="X177" s="101">
        <v>0</v>
      </c>
      <c r="Y177" s="101">
        <v>0</v>
      </c>
      <c r="Z177" s="119">
        <v>0</v>
      </c>
      <c r="AA177" s="102">
        <v>0.56234924572726175</v>
      </c>
      <c r="AB177" s="103">
        <v>0.54340721798732783</v>
      </c>
      <c r="AC177" s="103">
        <v>0.15970034439487724</v>
      </c>
      <c r="AD177" s="103">
        <v>0.4218189360364889</v>
      </c>
      <c r="AE177" s="104">
        <v>0.31636420202736665</v>
      </c>
    </row>
    <row r="178" spans="1:31" ht="13.5">
      <c r="A178" s="181"/>
      <c r="B178" s="99" t="s">
        <v>95</v>
      </c>
      <c r="C178" s="100">
        <v>0</v>
      </c>
      <c r="D178" s="101">
        <v>0</v>
      </c>
      <c r="E178" s="101">
        <v>0</v>
      </c>
      <c r="F178" s="101">
        <v>0</v>
      </c>
      <c r="G178" s="101">
        <v>0</v>
      </c>
      <c r="H178" s="101">
        <v>0</v>
      </c>
      <c r="I178" s="101">
        <v>0.58349272874569191</v>
      </c>
      <c r="J178" s="101">
        <v>0.62505195435738969</v>
      </c>
      <c r="K178" s="101">
        <v>0.63364515753535233</v>
      </c>
      <c r="L178" s="101">
        <v>0.65968401818963918</v>
      </c>
      <c r="M178" s="101">
        <v>0.66572262949458338</v>
      </c>
      <c r="N178" s="101">
        <v>0.67133399032087826</v>
      </c>
      <c r="O178" s="101">
        <v>0.65164319357779887</v>
      </c>
      <c r="P178" s="101">
        <v>0.63847279618686081</v>
      </c>
      <c r="Q178" s="101">
        <v>0.62598467909162803</v>
      </c>
      <c r="R178" s="101">
        <v>0.22700627514547797</v>
      </c>
      <c r="S178" s="101">
        <v>0.2265488561327845</v>
      </c>
      <c r="T178" s="101">
        <v>0.23341805010573616</v>
      </c>
      <c r="U178" s="101">
        <v>0.23417539329250009</v>
      </c>
      <c r="V178" s="101">
        <v>0.48331959869217167</v>
      </c>
      <c r="W178" s="101">
        <v>0.47497397709785216</v>
      </c>
      <c r="X178" s="101">
        <v>0.49078076368838469</v>
      </c>
      <c r="Y178" s="101">
        <v>0.22399421519385904</v>
      </c>
      <c r="Z178" s="119">
        <v>0.21670027512935125</v>
      </c>
      <c r="AA178" s="102">
        <v>0.63982174644058909</v>
      </c>
      <c r="AB178" s="103">
        <v>0.43384564170671441</v>
      </c>
      <c r="AC178" s="103">
        <v>0.35399070384901982</v>
      </c>
      <c r="AD178" s="103">
        <v>0.47588603066544111</v>
      </c>
      <c r="AE178" s="104">
        <v>0.35691452299908083</v>
      </c>
    </row>
    <row r="179" spans="1:31" ht="13.5">
      <c r="A179" s="182"/>
      <c r="B179" s="99" t="s">
        <v>96</v>
      </c>
      <c r="C179" s="106">
        <v>0</v>
      </c>
      <c r="D179" s="107">
        <v>0.1302857322110311</v>
      </c>
      <c r="E179" s="107">
        <v>0</v>
      </c>
      <c r="F179" s="107">
        <v>0.1302857322110311</v>
      </c>
      <c r="G179" s="107">
        <v>0</v>
      </c>
      <c r="H179" s="107">
        <v>0</v>
      </c>
      <c r="I179" s="107">
        <v>0</v>
      </c>
      <c r="J179" s="107">
        <v>9.1826315501938441E-2</v>
      </c>
      <c r="K179" s="107">
        <v>9.3088742058148627E-2</v>
      </c>
      <c r="L179" s="107">
        <v>0.29203069005192916</v>
      </c>
      <c r="M179" s="107">
        <v>0.29470387869636183</v>
      </c>
      <c r="N179" s="107">
        <v>0.29718793095327456</v>
      </c>
      <c r="O179" s="107">
        <v>9.5732831600670046E-2</v>
      </c>
      <c r="P179" s="107">
        <v>9.3797969934091396E-2</v>
      </c>
      <c r="Q179" s="107">
        <v>0</v>
      </c>
      <c r="R179" s="107">
        <v>0</v>
      </c>
      <c r="S179" s="107">
        <v>0</v>
      </c>
      <c r="T179" s="107">
        <v>0</v>
      </c>
      <c r="U179" s="107">
        <v>0.2151311363846688</v>
      </c>
      <c r="V179" s="107">
        <v>9.4487512000051413E-2</v>
      </c>
      <c r="W179" s="107">
        <v>9.2855968353414822E-2</v>
      </c>
      <c r="X179" s="107">
        <v>0.20859595505992864</v>
      </c>
      <c r="Y179" s="107">
        <v>0</v>
      </c>
      <c r="Z179" s="126">
        <v>0.1075093036454325</v>
      </c>
      <c r="AA179" s="108">
        <v>0.17813959287694212</v>
      </c>
      <c r="AB179" s="109">
        <v>3.1588466922460236E-2</v>
      </c>
      <c r="AC179" s="109">
        <v>0.11976331257391604</v>
      </c>
      <c r="AD179" s="109">
        <v>0.1098304574577728</v>
      </c>
      <c r="AE179" s="110">
        <v>9.3229987444248874E-2</v>
      </c>
    </row>
    <row r="180" spans="1:31" ht="13.5">
      <c r="A180" s="180" t="s">
        <v>85</v>
      </c>
      <c r="B180" s="95" t="s">
        <v>88</v>
      </c>
      <c r="C180" s="123">
        <v>0</v>
      </c>
      <c r="D180" s="124">
        <v>0</v>
      </c>
      <c r="E180" s="124">
        <v>0</v>
      </c>
      <c r="F180" s="124">
        <v>0</v>
      </c>
      <c r="G180" s="124">
        <v>0</v>
      </c>
      <c r="H180" s="124">
        <v>0</v>
      </c>
      <c r="I180" s="124">
        <v>4.8856353476166098E-2</v>
      </c>
      <c r="J180" s="124">
        <v>0.20155103688619197</v>
      </c>
      <c r="K180" s="124">
        <v>0.30055414819684573</v>
      </c>
      <c r="L180" s="124">
        <v>0.44070704494710139</v>
      </c>
      <c r="M180" s="124">
        <v>0.44070704494710139</v>
      </c>
      <c r="N180" s="124">
        <v>0.40336407489999354</v>
      </c>
      <c r="O180" s="124">
        <v>0.3639987447483739</v>
      </c>
      <c r="P180" s="124">
        <v>0.46760179429953719</v>
      </c>
      <c r="Q180" s="124">
        <v>0.36997776507714708</v>
      </c>
      <c r="R180" s="124">
        <v>0.29684891562396759</v>
      </c>
      <c r="S180" s="124">
        <v>0.17328256359060812</v>
      </c>
      <c r="T180" s="124">
        <v>0.20880344265966103</v>
      </c>
      <c r="U180" s="124">
        <v>0.20186039163290712</v>
      </c>
      <c r="V180" s="124">
        <v>2.8182235004212051E-2</v>
      </c>
      <c r="W180" s="124">
        <v>2.8182235004212051E-2</v>
      </c>
      <c r="X180" s="124">
        <v>0.1163313041360883</v>
      </c>
      <c r="Y180" s="124">
        <v>6.9684992424627293E-2</v>
      </c>
      <c r="Z180" s="125">
        <v>0</v>
      </c>
      <c r="AA180" s="96">
        <v>0.30595661722556666</v>
      </c>
      <c r="AB180" s="97">
        <v>0.31341887099988247</v>
      </c>
      <c r="AC180" s="97">
        <v>7.404019303367447E-2</v>
      </c>
      <c r="AD180" s="97">
        <v>0.2311385604197079</v>
      </c>
      <c r="AE180" s="98">
        <v>0.17335392031478092</v>
      </c>
    </row>
    <row r="181" spans="1:31" ht="13.5">
      <c r="A181" s="181"/>
      <c r="B181" s="112" t="s">
        <v>91</v>
      </c>
      <c r="C181" s="113">
        <v>0</v>
      </c>
      <c r="D181" s="114">
        <v>0</v>
      </c>
      <c r="E181" s="114">
        <v>0</v>
      </c>
      <c r="F181" s="114">
        <v>0</v>
      </c>
      <c r="G181" s="114">
        <v>0</v>
      </c>
      <c r="H181" s="114">
        <v>0</v>
      </c>
      <c r="I181" s="114">
        <v>0</v>
      </c>
      <c r="J181" s="114">
        <v>0</v>
      </c>
      <c r="K181" s="114">
        <v>0</v>
      </c>
      <c r="L181" s="114">
        <v>0</v>
      </c>
      <c r="M181" s="114">
        <v>0</v>
      </c>
      <c r="N181" s="114">
        <v>0</v>
      </c>
      <c r="O181" s="114">
        <v>0</v>
      </c>
      <c r="P181" s="114">
        <v>1.0767775571755633</v>
      </c>
      <c r="Q181" s="114">
        <v>1.071768581968481</v>
      </c>
      <c r="R181" s="114">
        <v>1.0206088040127879</v>
      </c>
      <c r="S181" s="114">
        <v>0</v>
      </c>
      <c r="T181" s="114">
        <v>0</v>
      </c>
      <c r="U181" s="114">
        <v>0</v>
      </c>
      <c r="V181" s="114">
        <v>0</v>
      </c>
      <c r="W181" s="114">
        <v>0</v>
      </c>
      <c r="X181" s="114">
        <v>0</v>
      </c>
      <c r="Y181" s="114">
        <v>0</v>
      </c>
      <c r="Z181" s="118">
        <v>0</v>
      </c>
      <c r="AA181" s="102">
        <v>0</v>
      </c>
      <c r="AB181" s="103">
        <v>0.5281924905261387</v>
      </c>
      <c r="AC181" s="103">
        <v>0</v>
      </c>
      <c r="AD181" s="103">
        <v>0.1760641635087129</v>
      </c>
      <c r="AE181" s="104">
        <v>0.13204812263153468</v>
      </c>
    </row>
    <row r="182" spans="1:31" ht="13.5">
      <c r="A182" s="181"/>
      <c r="B182" s="129" t="s">
        <v>92</v>
      </c>
      <c r="C182" s="100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0.70295274292096388</v>
      </c>
      <c r="K182" s="101">
        <v>0.65185732588753487</v>
      </c>
      <c r="L182" s="101">
        <v>0.22430320062575651</v>
      </c>
      <c r="M182" s="101">
        <v>0.22430320062575651</v>
      </c>
      <c r="N182" s="101">
        <v>0.22937336801521716</v>
      </c>
      <c r="O182" s="101">
        <v>0.23355360907467448</v>
      </c>
      <c r="P182" s="101">
        <v>0.18192406844184875</v>
      </c>
      <c r="Q182" s="101">
        <v>0.18107779045033204</v>
      </c>
      <c r="R182" s="101">
        <v>0</v>
      </c>
      <c r="S182" s="101">
        <v>0</v>
      </c>
      <c r="T182" s="101">
        <v>0.19798545089240854</v>
      </c>
      <c r="U182" s="101">
        <v>0.18962515539315131</v>
      </c>
      <c r="V182" s="101">
        <v>0</v>
      </c>
      <c r="W182" s="101">
        <v>0</v>
      </c>
      <c r="X182" s="101">
        <v>0.49587618154783708</v>
      </c>
      <c r="Y182" s="101">
        <v>0.22410557745172208</v>
      </c>
      <c r="Z182" s="119">
        <v>0</v>
      </c>
      <c r="AA182" s="102">
        <v>0.33879830634587149</v>
      </c>
      <c r="AB182" s="103">
        <v>0.13242348647654398</v>
      </c>
      <c r="AC182" s="103">
        <v>0.15160115239878508</v>
      </c>
      <c r="AD182" s="103">
        <v>0.20760764840706683</v>
      </c>
      <c r="AE182" s="104">
        <v>0.15570573630530013</v>
      </c>
    </row>
    <row r="183" spans="1:31" ht="13.5">
      <c r="A183" s="181"/>
      <c r="B183" s="129" t="s">
        <v>93</v>
      </c>
      <c r="C183" s="100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0.13659130118842916</v>
      </c>
      <c r="M183" s="101">
        <v>0.13659130118842916</v>
      </c>
      <c r="N183" s="101">
        <v>0.1396788218258411</v>
      </c>
      <c r="O183" s="101">
        <v>0</v>
      </c>
      <c r="P183" s="101">
        <v>0.14531381118302159</v>
      </c>
      <c r="Q183" s="101">
        <v>0</v>
      </c>
      <c r="R183" s="101">
        <v>0</v>
      </c>
      <c r="S183" s="101">
        <v>0</v>
      </c>
      <c r="T183" s="101">
        <v>0</v>
      </c>
      <c r="U183" s="101">
        <v>0.18300339442050198</v>
      </c>
      <c r="V183" s="101">
        <v>0.16909341002527231</v>
      </c>
      <c r="W183" s="101">
        <v>0.16909341002527231</v>
      </c>
      <c r="X183" s="101">
        <v>0.20211164326869271</v>
      </c>
      <c r="Y183" s="101">
        <v>0.19400437709604168</v>
      </c>
      <c r="Z183" s="119">
        <v>0</v>
      </c>
      <c r="AA183" s="102">
        <v>6.881023736711657E-2</v>
      </c>
      <c r="AB183" s="103">
        <v>2.4218968530503596E-2</v>
      </c>
      <c r="AC183" s="103">
        <v>0.15288437247263018</v>
      </c>
      <c r="AD183" s="103">
        <v>8.1971192790083441E-2</v>
      </c>
      <c r="AE183" s="104">
        <v>6.1478394592562581E-2</v>
      </c>
    </row>
    <row r="184" spans="1:31" ht="13.5">
      <c r="A184" s="181"/>
      <c r="B184" s="129" t="s">
        <v>94</v>
      </c>
      <c r="C184" s="100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0.2407993266037895</v>
      </c>
      <c r="K184" s="101">
        <v>0.73590035324566971</v>
      </c>
      <c r="L184" s="101">
        <v>1.1258667257096799</v>
      </c>
      <c r="M184" s="101">
        <v>1.1258667257096799</v>
      </c>
      <c r="N184" s="101">
        <v>0.86748742384973365</v>
      </c>
      <c r="O184" s="101">
        <v>0.7452225536405378</v>
      </c>
      <c r="P184" s="101">
        <v>0.58048308219276212</v>
      </c>
      <c r="Q184" s="101">
        <v>0.33938477207224055</v>
      </c>
      <c r="R184" s="101">
        <v>0.16280878035436183</v>
      </c>
      <c r="S184" s="101">
        <v>0.22258375388077228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Z184" s="119">
        <v>0</v>
      </c>
      <c r="AA184" s="102">
        <v>0.68265342585309208</v>
      </c>
      <c r="AB184" s="103">
        <v>0.34174715702344577</v>
      </c>
      <c r="AC184" s="103">
        <v>0</v>
      </c>
      <c r="AD184" s="103">
        <v>0.34146686095884593</v>
      </c>
      <c r="AE184" s="104">
        <v>0.25610014571913448</v>
      </c>
    </row>
    <row r="185" spans="1:31" ht="13.5">
      <c r="A185" s="181"/>
      <c r="B185" s="129" t="s">
        <v>95</v>
      </c>
      <c r="C185" s="100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0.23493053567777464</v>
      </c>
      <c r="M185" s="101">
        <v>0.23493053567777464</v>
      </c>
      <c r="N185" s="101">
        <v>0.24024092419411755</v>
      </c>
      <c r="O185" s="101">
        <v>0.24461922226842406</v>
      </c>
      <c r="P185" s="101">
        <v>0.3650553612124538</v>
      </c>
      <c r="Q185" s="101">
        <v>0.17370005485023582</v>
      </c>
      <c r="R185" s="101">
        <v>0.16540866024646014</v>
      </c>
      <c r="S185" s="101">
        <v>0.22613817536076142</v>
      </c>
      <c r="T185" s="101">
        <v>0.45517035026258051</v>
      </c>
      <c r="U185" s="101">
        <v>0.4359499549580611</v>
      </c>
      <c r="V185" s="101">
        <v>0</v>
      </c>
      <c r="W185" s="101">
        <v>0</v>
      </c>
      <c r="X185" s="101">
        <v>0</v>
      </c>
      <c r="Y185" s="101">
        <v>0</v>
      </c>
      <c r="Z185" s="119">
        <v>0</v>
      </c>
      <c r="AA185" s="102">
        <v>0.11835033259161114</v>
      </c>
      <c r="AB185" s="103">
        <v>0.27168197070015265</v>
      </c>
      <c r="AC185" s="103">
        <v>7.2658325826343517E-2</v>
      </c>
      <c r="AD185" s="103">
        <v>0.15423020970603576</v>
      </c>
      <c r="AE185" s="104">
        <v>0.11567265727952682</v>
      </c>
    </row>
    <row r="186" spans="1:31" ht="13.5">
      <c r="A186" s="182"/>
      <c r="B186" s="130" t="s">
        <v>96</v>
      </c>
      <c r="C186" s="106">
        <v>0</v>
      </c>
      <c r="D186" s="107">
        <v>0</v>
      </c>
      <c r="E186" s="107">
        <v>0</v>
      </c>
      <c r="F186" s="107">
        <v>0</v>
      </c>
      <c r="G186" s="107">
        <v>0</v>
      </c>
      <c r="H186" s="107">
        <v>0</v>
      </c>
      <c r="I186" s="107">
        <v>0.29313812085699659</v>
      </c>
      <c r="J186" s="107">
        <v>0.26555415179239816</v>
      </c>
      <c r="K186" s="107">
        <v>0.41556721004787017</v>
      </c>
      <c r="L186" s="107">
        <v>0.92255050648096837</v>
      </c>
      <c r="M186" s="107">
        <v>0.92255050648096837</v>
      </c>
      <c r="N186" s="107">
        <v>0.94340391151505198</v>
      </c>
      <c r="O186" s="107">
        <v>0.96059708350660689</v>
      </c>
      <c r="P186" s="107">
        <v>0.45605688559157387</v>
      </c>
      <c r="Q186" s="107">
        <v>0.45393539112159303</v>
      </c>
      <c r="R186" s="107">
        <v>0.43226724913019587</v>
      </c>
      <c r="S186" s="107">
        <v>0.59097345230211507</v>
      </c>
      <c r="T186" s="107">
        <v>0.59966485480297715</v>
      </c>
      <c r="U186" s="107">
        <v>0.40258384502572819</v>
      </c>
      <c r="V186" s="107">
        <v>0</v>
      </c>
      <c r="W186" s="107">
        <v>0</v>
      </c>
      <c r="X186" s="107">
        <v>0</v>
      </c>
      <c r="Y186" s="107">
        <v>0</v>
      </c>
      <c r="Z186" s="126">
        <v>0</v>
      </c>
      <c r="AA186" s="108">
        <v>0.62712740119570898</v>
      </c>
      <c r="AB186" s="109">
        <v>0.58224915274251032</v>
      </c>
      <c r="AC186" s="109">
        <v>6.7097307504288037E-2</v>
      </c>
      <c r="AD186" s="109">
        <v>0.42549128714750245</v>
      </c>
      <c r="AE186" s="110">
        <v>0.31911846536062682</v>
      </c>
    </row>
    <row r="187" spans="1:31" ht="13.5">
      <c r="A187" s="180" t="s">
        <v>89</v>
      </c>
      <c r="B187" s="95" t="s">
        <v>88</v>
      </c>
      <c r="C187" s="123">
        <v>1.3658277210759895</v>
      </c>
      <c r="D187" s="124">
        <v>1.0896006618528555</v>
      </c>
      <c r="E187" s="124">
        <v>1.1205542120183736</v>
      </c>
      <c r="F187" s="124">
        <v>0.81800153669518427</v>
      </c>
      <c r="G187" s="124">
        <v>0.92600582516712093</v>
      </c>
      <c r="H187" s="124">
        <v>1.7318810604841333</v>
      </c>
      <c r="I187" s="124">
        <v>4.0086277532951193</v>
      </c>
      <c r="J187" s="124">
        <v>9.4990462629279317</v>
      </c>
      <c r="K187" s="124">
        <v>13.677731655665157</v>
      </c>
      <c r="L187" s="124">
        <v>17.006801003095596</v>
      </c>
      <c r="M187" s="124">
        <v>18.53930150337025</v>
      </c>
      <c r="N187" s="124">
        <v>17.865853584219888</v>
      </c>
      <c r="O187" s="124">
        <v>16.888169751329965</v>
      </c>
      <c r="P187" s="124">
        <v>15.566440654574052</v>
      </c>
      <c r="Q187" s="124">
        <v>14.817980003543582</v>
      </c>
      <c r="R187" s="124">
        <v>13.923615992233227</v>
      </c>
      <c r="S187" s="124">
        <v>14.040761534350169</v>
      </c>
      <c r="T187" s="124">
        <v>12.737605100615244</v>
      </c>
      <c r="U187" s="124">
        <v>10.949807177390669</v>
      </c>
      <c r="V187" s="124">
        <v>8.7777802553192927</v>
      </c>
      <c r="W187" s="124">
        <v>6.5722643370953122</v>
      </c>
      <c r="X187" s="124">
        <v>5.802995266205377</v>
      </c>
      <c r="Y187" s="124">
        <v>4.4004144186529102</v>
      </c>
      <c r="Z187" s="125">
        <v>3.0473672905440981</v>
      </c>
      <c r="AA187" s="96">
        <v>13.432893627095659</v>
      </c>
      <c r="AB187" s="97">
        <v>14.66242883944104</v>
      </c>
      <c r="AC187" s="97">
        <v>6.5917714575346089</v>
      </c>
      <c r="AD187" s="97">
        <v>11.562364641357103</v>
      </c>
      <c r="AE187" s="98">
        <v>8.9656014400717297</v>
      </c>
    </row>
    <row r="188" spans="1:31" ht="13.5">
      <c r="A188" s="181"/>
      <c r="B188" s="112" t="s">
        <v>91</v>
      </c>
      <c r="C188" s="113">
        <v>0.76193839735052804</v>
      </c>
      <c r="D188" s="114">
        <v>0.72575482854221707</v>
      </c>
      <c r="E188" s="114">
        <v>0.36237631495718103</v>
      </c>
      <c r="F188" s="114">
        <v>0.36237631495718103</v>
      </c>
      <c r="G188" s="114">
        <v>0.36237631495718103</v>
      </c>
      <c r="H188" s="114">
        <v>0.90620047028472006</v>
      </c>
      <c r="I188" s="114">
        <v>1.821122309498429</v>
      </c>
      <c r="J188" s="114">
        <v>8.1384506431047079</v>
      </c>
      <c r="K188" s="114">
        <v>10.868828895759039</v>
      </c>
      <c r="L188" s="114">
        <v>12.71244265694498</v>
      </c>
      <c r="M188" s="114">
        <v>14.991805035795448</v>
      </c>
      <c r="N188" s="114">
        <v>12.864117916063346</v>
      </c>
      <c r="O188" s="114">
        <v>16.966242719386834</v>
      </c>
      <c r="P188" s="114">
        <v>15.758150251828862</v>
      </c>
      <c r="Q188" s="114">
        <v>15.344022290036602</v>
      </c>
      <c r="R188" s="114">
        <v>12.915209446738306</v>
      </c>
      <c r="S188" s="114">
        <v>10.148606908426974</v>
      </c>
      <c r="T188" s="114">
        <v>8.1248077688219098</v>
      </c>
      <c r="U188" s="114">
        <v>6.1018343108024311</v>
      </c>
      <c r="V188" s="114">
        <v>3.135830344677816</v>
      </c>
      <c r="W188" s="114">
        <v>1.7381195864737982</v>
      </c>
      <c r="X188" s="114">
        <v>1.7159402047192778</v>
      </c>
      <c r="Y188" s="114">
        <v>0.97841135019479175</v>
      </c>
      <c r="Z188" s="118">
        <v>0</v>
      </c>
      <c r="AA188" s="102">
        <v>10.232794576194324</v>
      </c>
      <c r="AB188" s="103">
        <v>13.209506564206579</v>
      </c>
      <c r="AC188" s="103">
        <v>2.2783559661446859</v>
      </c>
      <c r="AD188" s="103">
        <v>8.5735523688485316</v>
      </c>
      <c r="AE188" s="104">
        <v>6.5752068866801094</v>
      </c>
    </row>
    <row r="189" spans="1:31" ht="13.5">
      <c r="A189" s="181"/>
      <c r="B189" s="129" t="s">
        <v>92</v>
      </c>
      <c r="C189" s="100">
        <v>1.9954887243381831</v>
      </c>
      <c r="D189" s="101">
        <v>1.0181108669573564</v>
      </c>
      <c r="E189" s="101">
        <v>1.0626679710861304</v>
      </c>
      <c r="F189" s="101">
        <v>0.76337026098796734</v>
      </c>
      <c r="G189" s="101">
        <v>1.0889858181800918</v>
      </c>
      <c r="H189" s="101">
        <v>1.2017043581957152</v>
      </c>
      <c r="I189" s="101">
        <v>3.3234306134576594</v>
      </c>
      <c r="J189" s="101">
        <v>8.9366715765870524</v>
      </c>
      <c r="K189" s="101">
        <v>13.947660520507528</v>
      </c>
      <c r="L189" s="101">
        <v>17.18961155044769</v>
      </c>
      <c r="M189" s="101">
        <v>17.464647989240476</v>
      </c>
      <c r="N189" s="101">
        <v>18.268231092072099</v>
      </c>
      <c r="O189" s="101">
        <v>15.956384908435751</v>
      </c>
      <c r="P189" s="101">
        <v>14.509681361565772</v>
      </c>
      <c r="Q189" s="101">
        <v>14.294416767090151</v>
      </c>
      <c r="R189" s="101">
        <v>13.255751240681141</v>
      </c>
      <c r="S189" s="101">
        <v>14.525676471859722</v>
      </c>
      <c r="T189" s="101">
        <v>13.003696453985667</v>
      </c>
      <c r="U189" s="101">
        <v>9.6948735904644945</v>
      </c>
      <c r="V189" s="101">
        <v>10.724222133744263</v>
      </c>
      <c r="W189" s="101">
        <v>8.6604562363282209</v>
      </c>
      <c r="X189" s="101">
        <v>8.1540453210823749</v>
      </c>
      <c r="Y189" s="101">
        <v>3.7085656789920241</v>
      </c>
      <c r="Z189" s="119">
        <v>2.4728943908231398</v>
      </c>
      <c r="AA189" s="102">
        <v>13.188375557052083</v>
      </c>
      <c r="AB189" s="103">
        <v>14.257601200603034</v>
      </c>
      <c r="AC189" s="103">
        <v>7.2358428919057536</v>
      </c>
      <c r="AD189" s="103">
        <v>11.560606549853624</v>
      </c>
      <c r="AE189" s="104">
        <v>8.9675519123796104</v>
      </c>
    </row>
    <row r="190" spans="1:31" ht="13.5">
      <c r="A190" s="181"/>
      <c r="B190" s="129" t="s">
        <v>93</v>
      </c>
      <c r="C190" s="100">
        <v>2.695147181214836</v>
      </c>
      <c r="D190" s="101">
        <v>1.8520622621620375</v>
      </c>
      <c r="E190" s="101">
        <v>3.2402280544739424</v>
      </c>
      <c r="F190" s="101">
        <v>1.6261608029391972</v>
      </c>
      <c r="G190" s="101">
        <v>1.9864047717618929</v>
      </c>
      <c r="H190" s="101">
        <v>3.5606499918956667</v>
      </c>
      <c r="I190" s="101">
        <v>4.0447483058588745</v>
      </c>
      <c r="J190" s="101">
        <v>11.100346492183606</v>
      </c>
      <c r="K190" s="101">
        <v>15.176216978862691</v>
      </c>
      <c r="L190" s="101">
        <v>19.609520962079404</v>
      </c>
      <c r="M190" s="101">
        <v>22.033157115212582</v>
      </c>
      <c r="N190" s="101">
        <v>20.709052227856969</v>
      </c>
      <c r="O190" s="101">
        <v>21.673373033239457</v>
      </c>
      <c r="P190" s="101">
        <v>19.571695074393979</v>
      </c>
      <c r="Q190" s="101">
        <v>19.440873142344042</v>
      </c>
      <c r="R190" s="101">
        <v>20.176711983497686</v>
      </c>
      <c r="S190" s="101">
        <v>21.378797173861749</v>
      </c>
      <c r="T190" s="101">
        <v>18.445414915755574</v>
      </c>
      <c r="U190" s="101">
        <v>14.998408851995913</v>
      </c>
      <c r="V190" s="101">
        <v>12.716781004659216</v>
      </c>
      <c r="W190" s="101">
        <v>8.9313539069681394</v>
      </c>
      <c r="X190" s="101">
        <v>9.3116267415851901</v>
      </c>
      <c r="Y190" s="101">
        <v>7.0316789730036851</v>
      </c>
      <c r="Z190" s="119">
        <v>4.3048693422101234</v>
      </c>
      <c r="AA190" s="102">
        <v>15.445507013675689</v>
      </c>
      <c r="AB190" s="103">
        <v>20.114477553848747</v>
      </c>
      <c r="AC190" s="103">
        <v>9.5491198034037108</v>
      </c>
      <c r="AD190" s="103">
        <v>15.036368123642717</v>
      </c>
      <c r="AE190" s="104">
        <v>11.90063663708402</v>
      </c>
    </row>
    <row r="191" spans="1:31" ht="13.5">
      <c r="A191" s="181"/>
      <c r="B191" s="129" t="s">
        <v>94</v>
      </c>
      <c r="C191" s="100">
        <v>0.83330063217053341</v>
      </c>
      <c r="D191" s="101">
        <v>0.47901381312825086</v>
      </c>
      <c r="E191" s="101">
        <v>0.34716810357771416</v>
      </c>
      <c r="F191" s="101">
        <v>0.71624315087274693</v>
      </c>
      <c r="G191" s="101">
        <v>0.80314025554414714</v>
      </c>
      <c r="H191" s="101">
        <v>1.816601067940697</v>
      </c>
      <c r="I191" s="101">
        <v>5.6398355463451599</v>
      </c>
      <c r="J191" s="101">
        <v>12.650979514091489</v>
      </c>
      <c r="K191" s="101">
        <v>19.064012460696897</v>
      </c>
      <c r="L191" s="101">
        <v>21.904928699191977</v>
      </c>
      <c r="M191" s="101">
        <v>22.256907800694464</v>
      </c>
      <c r="N191" s="101">
        <v>22.657676947364887</v>
      </c>
      <c r="O191" s="101">
        <v>19.350505242857089</v>
      </c>
      <c r="P191" s="101">
        <v>19.963575589352622</v>
      </c>
      <c r="Q191" s="101">
        <v>16.135906903024537</v>
      </c>
      <c r="R191" s="101">
        <v>16.877808315731137</v>
      </c>
      <c r="S191" s="101">
        <v>16.610840398259967</v>
      </c>
      <c r="T191" s="101">
        <v>15.372566576707399</v>
      </c>
      <c r="U191" s="101">
        <v>16.087938185762049</v>
      </c>
      <c r="V191" s="101">
        <v>10.478230797894646</v>
      </c>
      <c r="W191" s="101">
        <v>7.8104773321151164</v>
      </c>
      <c r="X191" s="101">
        <v>4.5122517259759398</v>
      </c>
      <c r="Y191" s="101">
        <v>6.4779356291654873</v>
      </c>
      <c r="Z191" s="119">
        <v>4.5939725474016253</v>
      </c>
      <c r="AA191" s="102">
        <v>17.362390161397478</v>
      </c>
      <c r="AB191" s="103">
        <v>17.385200504322125</v>
      </c>
      <c r="AC191" s="103">
        <v>8.3268010363858114</v>
      </c>
      <c r="AD191" s="103">
        <v>14.35813056736847</v>
      </c>
      <c r="AE191" s="104">
        <v>10.976742384827773</v>
      </c>
    </row>
    <row r="192" spans="1:31" ht="13.5">
      <c r="A192" s="181"/>
      <c r="B192" s="129" t="s">
        <v>95</v>
      </c>
      <c r="C192" s="100">
        <v>1.5799039783645459</v>
      </c>
      <c r="D192" s="101">
        <v>1.6670640333943636</v>
      </c>
      <c r="E192" s="101">
        <v>1.2974368916744377</v>
      </c>
      <c r="F192" s="101">
        <v>0.94886006125573741</v>
      </c>
      <c r="G192" s="101">
        <v>0.58665681257597724</v>
      </c>
      <c r="H192" s="101">
        <v>1.8049283194428045</v>
      </c>
      <c r="I192" s="101">
        <v>6.2261059084361818</v>
      </c>
      <c r="J192" s="101">
        <v>10.025852895545796</v>
      </c>
      <c r="K192" s="101">
        <v>13.968722067563657</v>
      </c>
      <c r="L192" s="101">
        <v>16.811032540522426</v>
      </c>
      <c r="M192" s="101">
        <v>19.317050464007856</v>
      </c>
      <c r="N192" s="101">
        <v>18.450754277691981</v>
      </c>
      <c r="O192" s="101">
        <v>16.273692829299552</v>
      </c>
      <c r="P192" s="101">
        <v>15.28515088464488</v>
      </c>
      <c r="Q192" s="101">
        <v>16.022055031335864</v>
      </c>
      <c r="R192" s="101">
        <v>12.596186649811758</v>
      </c>
      <c r="S192" s="101">
        <v>13.305625995659174</v>
      </c>
      <c r="T192" s="101">
        <v>13.258737179780907</v>
      </c>
      <c r="U192" s="101">
        <v>12.224313483755013</v>
      </c>
      <c r="V192" s="101">
        <v>10.182092468382162</v>
      </c>
      <c r="W192" s="101">
        <v>7.2684913964172351</v>
      </c>
      <c r="X192" s="101">
        <v>7.0372968918359007</v>
      </c>
      <c r="Y192" s="101">
        <v>4.7931277542995891</v>
      </c>
      <c r="Z192" s="119">
        <v>4.7003725701274623</v>
      </c>
      <c r="AA192" s="102">
        <v>14.133253025627981</v>
      </c>
      <c r="AB192" s="103">
        <v>14.456908095088687</v>
      </c>
      <c r="AC192" s="103">
        <v>7.7009490941362282</v>
      </c>
      <c r="AD192" s="103">
        <v>12.097036738284297</v>
      </c>
      <c r="AE192" s="104">
        <v>9.4013129744093842</v>
      </c>
    </row>
    <row r="193" spans="1:31" ht="13.5">
      <c r="A193" s="183"/>
      <c r="B193" s="130" t="s">
        <v>96</v>
      </c>
      <c r="C193" s="106">
        <v>0.32918741301730919</v>
      </c>
      <c r="D193" s="107">
        <v>0.79559816693290752</v>
      </c>
      <c r="E193" s="107">
        <v>0.41344793634083576</v>
      </c>
      <c r="F193" s="107">
        <v>0.49099862915827541</v>
      </c>
      <c r="G193" s="107">
        <v>0.72847097798343508</v>
      </c>
      <c r="H193" s="107">
        <v>1.1012021551451967</v>
      </c>
      <c r="I193" s="107">
        <v>2.9965238361744109</v>
      </c>
      <c r="J193" s="107">
        <v>6.1419764560549481</v>
      </c>
      <c r="K193" s="107">
        <v>9.0409490106011248</v>
      </c>
      <c r="L193" s="107">
        <v>13.813269609387092</v>
      </c>
      <c r="M193" s="107">
        <v>15.172240615270688</v>
      </c>
      <c r="N193" s="107">
        <v>14.396984210475457</v>
      </c>
      <c r="O193" s="107">
        <v>11.108819774761059</v>
      </c>
      <c r="P193" s="107">
        <v>8.3103907656581733</v>
      </c>
      <c r="Q193" s="107">
        <v>7.6706058874302885</v>
      </c>
      <c r="R193" s="107">
        <v>7.7200283169393371</v>
      </c>
      <c r="S193" s="107">
        <v>8.2750222580334558</v>
      </c>
      <c r="T193" s="107">
        <v>8.2204077086399767</v>
      </c>
      <c r="U193" s="107">
        <v>6.5914746415641243</v>
      </c>
      <c r="V193" s="107">
        <v>5.4295247825576496</v>
      </c>
      <c r="W193" s="107">
        <v>5.0246875642693496</v>
      </c>
      <c r="X193" s="107">
        <v>4.2787773490499266</v>
      </c>
      <c r="Y193" s="107">
        <v>3.4127671262618868</v>
      </c>
      <c r="Z193" s="126">
        <v>2.2120948927022348</v>
      </c>
      <c r="AA193" s="108">
        <v>10.260323956327287</v>
      </c>
      <c r="AB193" s="109">
        <v>8.550879118577047</v>
      </c>
      <c r="AC193" s="109">
        <v>4.4915543927341952</v>
      </c>
      <c r="AD193" s="109">
        <v>7.7675858225461765</v>
      </c>
      <c r="AE193" s="110">
        <v>5.9864770868503809</v>
      </c>
    </row>
    <row r="194" spans="1:31" ht="13.5">
      <c r="A194" s="131"/>
    </row>
    <row r="195" spans="1:31" ht="13.5">
      <c r="A195" s="131"/>
    </row>
    <row r="196" spans="1:31" ht="13.5">
      <c r="A196" s="131"/>
    </row>
    <row r="197" spans="1:31" ht="13.5">
      <c r="A197" s="131"/>
    </row>
    <row r="198" spans="1:31" ht="13.5">
      <c r="A198" s="131"/>
    </row>
    <row r="199" spans="1:31" ht="13.5">
      <c r="A199" s="131"/>
    </row>
    <row r="200" spans="1:31" ht="13.5">
      <c r="A200" s="131"/>
    </row>
    <row r="201" spans="1:31" ht="13.5">
      <c r="A201" s="131"/>
    </row>
    <row r="202" spans="1:31" ht="13.5">
      <c r="A202" s="131"/>
    </row>
    <row r="203" spans="1:31" ht="13.5">
      <c r="A203" s="131"/>
    </row>
    <row r="204" spans="1:31" ht="13.5">
      <c r="A204" s="131"/>
    </row>
    <row r="205" spans="1:31" ht="13.5">
      <c r="A205" s="131"/>
    </row>
    <row r="206" spans="1:31" ht="13.5">
      <c r="A206" s="131"/>
    </row>
    <row r="207" spans="1:31" ht="13.5">
      <c r="A207" s="131"/>
    </row>
    <row r="208" spans="1:31" ht="13.5">
      <c r="A208" s="131"/>
    </row>
    <row r="209" spans="1:1" ht="13.5">
      <c r="A209" s="131"/>
    </row>
    <row r="210" spans="1:1" ht="13.5">
      <c r="A210" s="131"/>
    </row>
    <row r="211" spans="1:1" ht="13.5">
      <c r="A211" s="131"/>
    </row>
    <row r="212" spans="1:1" ht="13.5">
      <c r="A212" s="131"/>
    </row>
    <row r="213" spans="1:1" ht="13.5">
      <c r="A213" s="131"/>
    </row>
    <row r="214" spans="1:1" ht="13.5">
      <c r="A214" s="131"/>
    </row>
    <row r="215" spans="1:1" ht="13.5">
      <c r="A215" s="131"/>
    </row>
    <row r="216" spans="1:1" ht="13.5">
      <c r="A216" s="131"/>
    </row>
    <row r="217" spans="1:1" ht="13.5">
      <c r="A217" s="131"/>
    </row>
    <row r="218" spans="1:1" ht="13.5">
      <c r="A218" s="131"/>
    </row>
    <row r="219" spans="1:1" ht="13.5">
      <c r="A219" s="131"/>
    </row>
    <row r="220" spans="1:1" ht="13.5">
      <c r="A220" s="131"/>
    </row>
    <row r="221" spans="1:1" ht="13.5">
      <c r="A221" s="131"/>
    </row>
    <row r="222" spans="1:1" ht="13.5">
      <c r="A222" s="131"/>
    </row>
    <row r="223" spans="1:1" ht="13.5">
      <c r="A223" s="131"/>
    </row>
    <row r="224" spans="1:1" ht="13.5">
      <c r="A224" s="131"/>
    </row>
    <row r="225" spans="1:1" ht="13.5">
      <c r="A225" s="131"/>
    </row>
    <row r="226" spans="1:1" ht="13.5">
      <c r="A226" s="131"/>
    </row>
    <row r="227" spans="1:1" ht="13.5">
      <c r="A227" s="131"/>
    </row>
    <row r="228" spans="1:1" ht="13.5">
      <c r="A228" s="131"/>
    </row>
    <row r="229" spans="1:1" ht="13.5">
      <c r="A229" s="131"/>
    </row>
    <row r="230" spans="1:1" ht="13.5">
      <c r="A230" s="131"/>
    </row>
    <row r="231" spans="1:1" ht="13.5">
      <c r="A231" s="131"/>
    </row>
    <row r="232" spans="1:1" ht="13.5">
      <c r="A232" s="131"/>
    </row>
    <row r="233" spans="1:1" ht="13.5">
      <c r="A233" s="131"/>
    </row>
    <row r="234" spans="1:1" ht="13.5">
      <c r="A234" s="131"/>
    </row>
    <row r="235" spans="1:1" ht="13.5">
      <c r="A235" s="131"/>
    </row>
    <row r="236" spans="1:1" ht="13.5">
      <c r="A236" s="131"/>
    </row>
    <row r="237" spans="1:1" ht="13.5">
      <c r="A237" s="131"/>
    </row>
    <row r="238" spans="1:1" ht="13.5">
      <c r="A238" s="131"/>
    </row>
    <row r="239" spans="1:1" ht="13.5">
      <c r="A239" s="131"/>
    </row>
    <row r="240" spans="1:1" ht="13.5">
      <c r="A240" s="131"/>
    </row>
    <row r="241" spans="1:1" ht="13.5">
      <c r="A241" s="131"/>
    </row>
    <row r="242" spans="1:1" ht="13.5">
      <c r="A242" s="131"/>
    </row>
    <row r="243" spans="1:1" ht="13.5">
      <c r="A243" s="131"/>
    </row>
    <row r="244" spans="1:1" ht="13.5">
      <c r="A244" s="131"/>
    </row>
    <row r="245" spans="1:1" ht="13.5">
      <c r="A245" s="131"/>
    </row>
    <row r="246" spans="1:1" ht="13.5">
      <c r="A246" s="131"/>
    </row>
    <row r="247" spans="1:1" ht="13.5">
      <c r="A247" s="131"/>
    </row>
    <row r="248" spans="1:1" ht="13.5">
      <c r="A248" s="131"/>
    </row>
    <row r="249" spans="1:1" ht="13.5">
      <c r="A249" s="131"/>
    </row>
    <row r="250" spans="1:1" ht="13.5">
      <c r="A250" s="131"/>
    </row>
    <row r="251" spans="1:1" ht="13.5">
      <c r="A251" s="131"/>
    </row>
    <row r="252" spans="1:1" ht="13.5">
      <c r="A252" s="131"/>
    </row>
    <row r="253" spans="1:1" ht="13.5">
      <c r="A253" s="131"/>
    </row>
    <row r="254" spans="1:1" ht="13.5">
      <c r="A254" s="131"/>
    </row>
    <row r="255" spans="1:1" ht="13.5">
      <c r="A255" s="131"/>
    </row>
    <row r="256" spans="1:1" ht="13.5">
      <c r="A256" s="131"/>
    </row>
    <row r="257" spans="1:1" ht="13.5">
      <c r="A257" s="131"/>
    </row>
    <row r="258" spans="1:1" ht="13.5">
      <c r="A258" s="131"/>
    </row>
    <row r="259" spans="1:1" ht="13.5">
      <c r="A259" s="131"/>
    </row>
    <row r="260" spans="1:1" ht="13.5">
      <c r="A260" s="131"/>
    </row>
    <row r="261" spans="1:1" ht="13.5">
      <c r="A261" s="131"/>
    </row>
    <row r="262" spans="1:1" ht="13.5">
      <c r="A262" s="131"/>
    </row>
    <row r="263" spans="1:1" ht="13.5">
      <c r="A263" s="131"/>
    </row>
    <row r="264" spans="1:1" ht="13.5">
      <c r="A264" s="131"/>
    </row>
    <row r="265" spans="1:1" ht="13.5">
      <c r="A265" s="131"/>
    </row>
    <row r="266" spans="1:1" ht="13.5">
      <c r="A266" s="131"/>
    </row>
    <row r="267" spans="1:1" ht="13.5">
      <c r="A267" s="131"/>
    </row>
    <row r="268" spans="1:1" ht="13.5">
      <c r="A268" s="131"/>
    </row>
    <row r="269" spans="1:1" ht="13.5">
      <c r="A269" s="131"/>
    </row>
    <row r="270" spans="1:1" ht="13.5">
      <c r="A270" s="131"/>
    </row>
    <row r="271" spans="1:1" ht="13.5">
      <c r="A271" s="131"/>
    </row>
    <row r="272" spans="1:1" ht="13.5">
      <c r="A272" s="131"/>
    </row>
    <row r="273" spans="1:1" ht="13.5">
      <c r="A273" s="131"/>
    </row>
    <row r="274" spans="1:1" ht="13.5">
      <c r="A274" s="131"/>
    </row>
    <row r="275" spans="1:1" ht="13.5">
      <c r="A275" s="131"/>
    </row>
    <row r="276" spans="1:1" ht="13.5">
      <c r="A276" s="131"/>
    </row>
    <row r="277" spans="1:1" ht="13.5">
      <c r="A277" s="131"/>
    </row>
    <row r="278" spans="1:1" ht="13.5">
      <c r="A278" s="131"/>
    </row>
    <row r="279" spans="1:1" ht="13.5">
      <c r="A279" s="131"/>
    </row>
    <row r="280" spans="1:1" ht="13.5">
      <c r="A280" s="131"/>
    </row>
    <row r="281" spans="1:1" ht="13.5">
      <c r="A281" s="131"/>
    </row>
    <row r="282" spans="1:1" ht="13.5">
      <c r="A282" s="131"/>
    </row>
    <row r="283" spans="1:1" ht="13.5">
      <c r="A283" s="131"/>
    </row>
    <row r="284" spans="1:1" ht="13.5">
      <c r="A284" s="131"/>
    </row>
    <row r="285" spans="1:1" ht="13.5">
      <c r="A285" s="131"/>
    </row>
    <row r="286" spans="1:1" ht="13.5">
      <c r="A286" s="131"/>
    </row>
    <row r="287" spans="1:1" ht="13.5">
      <c r="A287" s="131"/>
    </row>
    <row r="288" spans="1:1" ht="13.5">
      <c r="A288" s="131"/>
    </row>
    <row r="289" spans="1:1" ht="13.5">
      <c r="A289" s="131"/>
    </row>
    <row r="290" spans="1:1" ht="13.5">
      <c r="A290" s="131"/>
    </row>
    <row r="291" spans="1:1" ht="13.5">
      <c r="A291" s="131"/>
    </row>
    <row r="292" spans="1:1" ht="13.5">
      <c r="A292" s="131"/>
    </row>
    <row r="293" spans="1:1" ht="13.5">
      <c r="A293" s="131"/>
    </row>
    <row r="294" spans="1:1" ht="13.5">
      <c r="A294" s="131"/>
    </row>
    <row r="295" spans="1:1" ht="13.5">
      <c r="A295" s="131"/>
    </row>
    <row r="296" spans="1:1" ht="13.5">
      <c r="A296" s="131"/>
    </row>
    <row r="297" spans="1:1" ht="13.5">
      <c r="A297" s="131"/>
    </row>
    <row r="298" spans="1:1" ht="13.5">
      <c r="A298" s="131"/>
    </row>
    <row r="299" spans="1:1" ht="13.5">
      <c r="A299" s="131"/>
    </row>
    <row r="300" spans="1:1" ht="13.5">
      <c r="A300" s="131"/>
    </row>
    <row r="301" spans="1:1" ht="13.5">
      <c r="A301" s="131"/>
    </row>
    <row r="302" spans="1:1" ht="13.5">
      <c r="A302" s="131"/>
    </row>
    <row r="303" spans="1:1" ht="13.5">
      <c r="A303" s="131"/>
    </row>
    <row r="304" spans="1:1" ht="13.5">
      <c r="A304" s="131"/>
    </row>
    <row r="305" spans="1:1" ht="13.5">
      <c r="A305" s="131"/>
    </row>
    <row r="306" spans="1:1" ht="13.5">
      <c r="A306" s="131"/>
    </row>
    <row r="307" spans="1:1" ht="13.5">
      <c r="A307" s="131"/>
    </row>
    <row r="308" spans="1:1" ht="13.5">
      <c r="A308" s="131"/>
    </row>
    <row r="309" spans="1:1" ht="13.5">
      <c r="A309" s="131"/>
    </row>
    <row r="310" spans="1:1" ht="13.5">
      <c r="A310" s="131"/>
    </row>
    <row r="311" spans="1:1" ht="13.5">
      <c r="A311" s="131"/>
    </row>
    <row r="312" spans="1:1" ht="13.5">
      <c r="A312" s="131"/>
    </row>
    <row r="313" spans="1:1" ht="13.5">
      <c r="A313" s="131"/>
    </row>
    <row r="314" spans="1:1" ht="13.5">
      <c r="A314" s="131"/>
    </row>
    <row r="315" spans="1:1" ht="13.5">
      <c r="A315" s="131"/>
    </row>
    <row r="316" spans="1:1" ht="13.5">
      <c r="A316" s="131"/>
    </row>
    <row r="317" spans="1:1" ht="13.5">
      <c r="A317" s="131"/>
    </row>
    <row r="318" spans="1:1" ht="13.5">
      <c r="A318" s="131"/>
    </row>
    <row r="319" spans="1:1" ht="13.5">
      <c r="A319" s="131"/>
    </row>
    <row r="320" spans="1:1" ht="13.5">
      <c r="A320" s="131"/>
    </row>
    <row r="321" spans="1:1" ht="13.5">
      <c r="A321" s="131"/>
    </row>
    <row r="322" spans="1:1" ht="13.5">
      <c r="A322" s="131"/>
    </row>
    <row r="323" spans="1:1" ht="13.5">
      <c r="A323" s="131"/>
    </row>
    <row r="324" spans="1:1" ht="13.5">
      <c r="A324" s="131"/>
    </row>
    <row r="325" spans="1:1" ht="13.5">
      <c r="A325" s="131"/>
    </row>
    <row r="326" spans="1:1" ht="13.5">
      <c r="A326" s="131"/>
    </row>
    <row r="327" spans="1:1" ht="13.5">
      <c r="A327" s="131"/>
    </row>
    <row r="328" spans="1:1" ht="13.5">
      <c r="A328" s="131"/>
    </row>
    <row r="329" spans="1:1" ht="13.5">
      <c r="A329" s="131"/>
    </row>
    <row r="330" spans="1:1" ht="13.5">
      <c r="A330" s="131"/>
    </row>
    <row r="331" spans="1:1" ht="13.5">
      <c r="A331" s="131"/>
    </row>
    <row r="332" spans="1:1" ht="13.5">
      <c r="A332" s="131"/>
    </row>
    <row r="333" spans="1:1" ht="13.5">
      <c r="A333" s="131"/>
    </row>
    <row r="334" spans="1:1" ht="13.5">
      <c r="A334" s="131"/>
    </row>
    <row r="335" spans="1:1" ht="13.5">
      <c r="A335" s="131"/>
    </row>
    <row r="336" spans="1:1" ht="13.5">
      <c r="A336" s="131"/>
    </row>
    <row r="337" spans="1:1" ht="13.5">
      <c r="A337" s="131"/>
    </row>
    <row r="338" spans="1:1" ht="13.5">
      <c r="A338" s="131"/>
    </row>
    <row r="339" spans="1:1" ht="13.5">
      <c r="A339" s="131"/>
    </row>
    <row r="340" spans="1:1" ht="13.5">
      <c r="A340" s="131"/>
    </row>
    <row r="341" spans="1:1" ht="13.5">
      <c r="A341" s="131"/>
    </row>
    <row r="342" spans="1:1" ht="13.5">
      <c r="A342" s="131"/>
    </row>
    <row r="343" spans="1:1" ht="13.5">
      <c r="A343" s="131"/>
    </row>
    <row r="344" spans="1:1">
      <c r="A344" s="132"/>
    </row>
    <row r="345" spans="1:1">
      <c r="A345" s="132"/>
    </row>
    <row r="346" spans="1:1">
      <c r="A346" s="132"/>
    </row>
    <row r="347" spans="1:1">
      <c r="A347" s="132"/>
    </row>
    <row r="348" spans="1:1">
      <c r="A348" s="132"/>
    </row>
    <row r="349" spans="1:1">
      <c r="A349" s="132"/>
    </row>
    <row r="350" spans="1:1">
      <c r="A350" s="132"/>
    </row>
    <row r="351" spans="1:1">
      <c r="A351" s="132"/>
    </row>
    <row r="352" spans="1:1">
      <c r="A352" s="132"/>
    </row>
    <row r="353" spans="1:1">
      <c r="A353" s="132"/>
    </row>
    <row r="354" spans="1:1">
      <c r="A354" s="132"/>
    </row>
    <row r="355" spans="1:1">
      <c r="A355" s="132"/>
    </row>
    <row r="356" spans="1:1">
      <c r="A356" s="132"/>
    </row>
    <row r="357" spans="1:1">
      <c r="A357" s="132"/>
    </row>
    <row r="358" spans="1:1">
      <c r="A358" s="132"/>
    </row>
    <row r="359" spans="1:1">
      <c r="A359" s="132"/>
    </row>
    <row r="360" spans="1:1">
      <c r="A360" s="132"/>
    </row>
    <row r="361" spans="1:1">
      <c r="A361" s="132"/>
    </row>
    <row r="362" spans="1:1">
      <c r="A362" s="132"/>
    </row>
    <row r="363" spans="1:1">
      <c r="A363" s="132"/>
    </row>
    <row r="364" spans="1:1">
      <c r="A364" s="132"/>
    </row>
    <row r="365" spans="1:1">
      <c r="A365" s="132"/>
    </row>
    <row r="366" spans="1:1">
      <c r="A366" s="132"/>
    </row>
    <row r="367" spans="1:1">
      <c r="A367" s="132"/>
    </row>
    <row r="368" spans="1:1">
      <c r="A368" s="132"/>
    </row>
    <row r="369" spans="1:1">
      <c r="A369" s="132"/>
    </row>
    <row r="370" spans="1:1">
      <c r="A370" s="132"/>
    </row>
    <row r="371" spans="1:1">
      <c r="A371" s="132"/>
    </row>
    <row r="372" spans="1:1">
      <c r="A372" s="132"/>
    </row>
    <row r="373" spans="1:1">
      <c r="A373" s="132"/>
    </row>
  </sheetData>
  <mergeCells count="31">
    <mergeCell ref="A187:A193"/>
    <mergeCell ref="A145:A151"/>
    <mergeCell ref="A152:A158"/>
    <mergeCell ref="A159:A165"/>
    <mergeCell ref="A166:A172"/>
    <mergeCell ref="A173:A179"/>
    <mergeCell ref="A180:A186"/>
    <mergeCell ref="A138:A144"/>
    <mergeCell ref="A61:A67"/>
    <mergeCell ref="A68:A74"/>
    <mergeCell ref="A75:A81"/>
    <mergeCell ref="A82:A88"/>
    <mergeCell ref="A89:A95"/>
    <mergeCell ref="A96:A102"/>
    <mergeCell ref="A103:A109"/>
    <mergeCell ref="A110:A116"/>
    <mergeCell ref="A117:A123"/>
    <mergeCell ref="A124:A130"/>
    <mergeCell ref="A131:A137"/>
    <mergeCell ref="A54:A60"/>
    <mergeCell ref="A3:A4"/>
    <mergeCell ref="B3:B4"/>
    <mergeCell ref="C3:Z3"/>
    <mergeCell ref="AA3:AE3"/>
    <mergeCell ref="A5:A11"/>
    <mergeCell ref="A12:A18"/>
    <mergeCell ref="A19:A25"/>
    <mergeCell ref="A26:A32"/>
    <mergeCell ref="A33:A39"/>
    <mergeCell ref="A40:A46"/>
    <mergeCell ref="A47:A53"/>
  </mergeCells>
  <pageMargins left="0.70866141732283472" right="0.70866141732283472" top="0.74803149606299213" bottom="0.74803149606299213" header="0.31496062992125984" footer="0.31496062992125984"/>
  <pageSetup paperSize="9" scale="80" fitToHeight="8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71"/>
  <sheetViews>
    <sheetView showGridLines="0" workbookViewId="0">
      <selection activeCell="A2" sqref="A2"/>
    </sheetView>
  </sheetViews>
  <sheetFormatPr defaultRowHeight="12.75"/>
  <cols>
    <col min="1" max="1" width="26.5" customWidth="1"/>
    <col min="2" max="2" width="7" bestFit="1" customWidth="1"/>
    <col min="3" max="31" width="5.6640625" customWidth="1"/>
  </cols>
  <sheetData>
    <row r="1" spans="1:31" ht="16.5">
      <c r="A1" s="1" t="s">
        <v>116</v>
      </c>
    </row>
    <row r="3" spans="1:31" ht="13.5">
      <c r="A3" s="171" t="s">
        <v>0</v>
      </c>
      <c r="B3" s="171" t="s">
        <v>143</v>
      </c>
      <c r="C3" s="173" t="s">
        <v>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5"/>
      <c r="AA3" s="176" t="s">
        <v>2</v>
      </c>
      <c r="AB3" s="177"/>
      <c r="AC3" s="177"/>
      <c r="AD3" s="177"/>
      <c r="AE3" s="178"/>
    </row>
    <row r="4" spans="1:31" ht="55.5" customHeight="1">
      <c r="A4" s="172"/>
      <c r="B4" s="172"/>
      <c r="C4" s="134" t="s">
        <v>3</v>
      </c>
      <c r="D4" s="135" t="s">
        <v>4</v>
      </c>
      <c r="E4" s="135" t="s">
        <v>5</v>
      </c>
      <c r="F4" s="135" t="s">
        <v>6</v>
      </c>
      <c r="G4" s="135" t="s">
        <v>7</v>
      </c>
      <c r="H4" s="135" t="s">
        <v>8</v>
      </c>
      <c r="I4" s="135" t="s">
        <v>9</v>
      </c>
      <c r="J4" s="135" t="s">
        <v>10</v>
      </c>
      <c r="K4" s="135" t="s">
        <v>11</v>
      </c>
      <c r="L4" s="135" t="s">
        <v>12</v>
      </c>
      <c r="M4" s="135" t="s">
        <v>13</v>
      </c>
      <c r="N4" s="135" t="s">
        <v>14</v>
      </c>
      <c r="O4" s="135" t="s">
        <v>15</v>
      </c>
      <c r="P4" s="135" t="s">
        <v>16</v>
      </c>
      <c r="Q4" s="135" t="s">
        <v>17</v>
      </c>
      <c r="R4" s="135" t="s">
        <v>18</v>
      </c>
      <c r="S4" s="135" t="s">
        <v>19</v>
      </c>
      <c r="T4" s="135" t="s">
        <v>20</v>
      </c>
      <c r="U4" s="135" t="s">
        <v>21</v>
      </c>
      <c r="V4" s="135" t="s">
        <v>22</v>
      </c>
      <c r="W4" s="135" t="s">
        <v>23</v>
      </c>
      <c r="X4" s="135" t="s">
        <v>24</v>
      </c>
      <c r="Y4" s="135" t="s">
        <v>25</v>
      </c>
      <c r="Z4" s="136" t="s">
        <v>26</v>
      </c>
      <c r="AA4" s="137" t="s">
        <v>27</v>
      </c>
      <c r="AB4" s="138" t="s">
        <v>28</v>
      </c>
      <c r="AC4" s="138" t="s">
        <v>29</v>
      </c>
      <c r="AD4" s="138" t="s">
        <v>30</v>
      </c>
      <c r="AE4" s="139" t="s">
        <v>31</v>
      </c>
    </row>
    <row r="5" spans="1:31" ht="13.5">
      <c r="A5" s="184" t="s">
        <v>32</v>
      </c>
      <c r="B5" s="95" t="s">
        <v>88</v>
      </c>
      <c r="C5" s="123">
        <v>0.13487772594218878</v>
      </c>
      <c r="D5" s="124">
        <v>8.1572454467458644E-2</v>
      </c>
      <c r="E5" s="124">
        <v>4.9935372702481176E-2</v>
      </c>
      <c r="F5" s="124">
        <v>0</v>
      </c>
      <c r="G5" s="124">
        <v>0</v>
      </c>
      <c r="H5" s="124">
        <v>0</v>
      </c>
      <c r="I5" s="124">
        <v>0.13717582396017319</v>
      </c>
      <c r="J5" s="124">
        <v>0.18530990804212263</v>
      </c>
      <c r="K5" s="124">
        <v>0.1356202270826736</v>
      </c>
      <c r="L5" s="124">
        <v>9.8169174953683477E-2</v>
      </c>
      <c r="M5" s="124">
        <v>0.13366832370329701</v>
      </c>
      <c r="N5" s="124">
        <v>0.14569296418387459</v>
      </c>
      <c r="O5" s="124">
        <v>0.12547764763317457</v>
      </c>
      <c r="P5" s="124">
        <v>0.18218992818724236</v>
      </c>
      <c r="Q5" s="124">
        <v>0.25748229580274251</v>
      </c>
      <c r="R5" s="124">
        <v>0.23280986028001463</v>
      </c>
      <c r="S5" s="124">
        <v>0.25169145396745202</v>
      </c>
      <c r="T5" s="124">
        <v>0.12662447228241297</v>
      </c>
      <c r="U5" s="124">
        <v>6.2348266338857247E-2</v>
      </c>
      <c r="V5" s="124">
        <v>6.589598860485657E-2</v>
      </c>
      <c r="W5" s="124">
        <v>3.642078824949848E-2</v>
      </c>
      <c r="X5" s="124">
        <v>7.5662057577518427E-2</v>
      </c>
      <c r="Y5" s="124">
        <v>0.11115959833772496</v>
      </c>
      <c r="Z5" s="125">
        <v>0.16444734315295134</v>
      </c>
      <c r="AA5" s="96">
        <v>0.1392727369876374</v>
      </c>
      <c r="AB5" s="97">
        <v>0.19604594302550651</v>
      </c>
      <c r="AC5" s="97">
        <v>8.5989007043567836E-2</v>
      </c>
      <c r="AD5" s="97">
        <v>0.14043589568557058</v>
      </c>
      <c r="AE5" s="98">
        <v>0.11642631981051661</v>
      </c>
    </row>
    <row r="6" spans="1:31" ht="13.5">
      <c r="A6" s="185"/>
      <c r="B6" s="112" t="s">
        <v>98</v>
      </c>
      <c r="C6" s="113">
        <v>0.26975545188437755</v>
      </c>
      <c r="D6" s="114">
        <v>0.16314490893491729</v>
      </c>
      <c r="E6" s="114">
        <v>9.9870745404962352E-2</v>
      </c>
      <c r="F6" s="114">
        <v>0</v>
      </c>
      <c r="G6" s="114">
        <v>0</v>
      </c>
      <c r="H6" s="114">
        <v>0</v>
      </c>
      <c r="I6" s="114">
        <v>2.1656403992279565E-2</v>
      </c>
      <c r="J6" s="114">
        <v>8.852745944921693E-2</v>
      </c>
      <c r="K6" s="114">
        <v>6.6325202679988718E-2</v>
      </c>
      <c r="L6" s="114">
        <v>0</v>
      </c>
      <c r="M6" s="114">
        <v>7.9543879890202673E-2</v>
      </c>
      <c r="N6" s="114">
        <v>2.5695510189274101E-2</v>
      </c>
      <c r="O6" s="114">
        <v>1.1673497202623421E-2</v>
      </c>
      <c r="P6" s="114">
        <v>0.12151153789433221</v>
      </c>
      <c r="Q6" s="114">
        <v>0.11943095600437927</v>
      </c>
      <c r="R6" s="114">
        <v>0.15315013392679452</v>
      </c>
      <c r="S6" s="114">
        <v>0.1396692837786051</v>
      </c>
      <c r="T6" s="114">
        <v>3.4392902043378804E-2</v>
      </c>
      <c r="U6" s="114">
        <v>5.5485754965717747E-2</v>
      </c>
      <c r="V6" s="114">
        <v>8.7225477913046301E-2</v>
      </c>
      <c r="W6" s="114">
        <v>7.284157649899696E-2</v>
      </c>
      <c r="X6" s="114">
        <v>0.15132411515503685</v>
      </c>
      <c r="Y6" s="114">
        <v>0.22231919667544991</v>
      </c>
      <c r="Z6" s="118">
        <v>0.32889468630590268</v>
      </c>
      <c r="AA6" s="102">
        <v>4.6958076033493668E-2</v>
      </c>
      <c r="AB6" s="103">
        <v>9.6638051808352207E-2</v>
      </c>
      <c r="AC6" s="103">
        <v>0.15301513458569174</v>
      </c>
      <c r="AD6" s="103">
        <v>9.8870420809179224E-2</v>
      </c>
      <c r="AE6" s="104">
        <v>9.6351611699561787E-2</v>
      </c>
    </row>
    <row r="7" spans="1:31" ht="13.5">
      <c r="A7" s="186"/>
      <c r="B7" s="99" t="s">
        <v>97</v>
      </c>
      <c r="C7" s="100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0.2526952439280668</v>
      </c>
      <c r="J7" s="101">
        <v>0.28209235663502835</v>
      </c>
      <c r="K7" s="101">
        <v>0.2049152514853585</v>
      </c>
      <c r="L7" s="101">
        <v>0.19633834990736695</v>
      </c>
      <c r="M7" s="101">
        <v>0.18779276751639135</v>
      </c>
      <c r="N7" s="101">
        <v>0.26569041817847511</v>
      </c>
      <c r="O7" s="101">
        <v>0.23928179806372574</v>
      </c>
      <c r="P7" s="101">
        <v>0.2428683184801525</v>
      </c>
      <c r="Q7" s="101">
        <v>0.39553363560110572</v>
      </c>
      <c r="R7" s="101">
        <v>0.31246958663323471</v>
      </c>
      <c r="S7" s="101">
        <v>0.36371362415629893</v>
      </c>
      <c r="T7" s="101">
        <v>0.21885604252144714</v>
      </c>
      <c r="U7" s="101">
        <v>6.921077771199674E-2</v>
      </c>
      <c r="V7" s="101">
        <v>4.456649929666686E-2</v>
      </c>
      <c r="W7" s="101">
        <v>0</v>
      </c>
      <c r="X7" s="101">
        <v>0</v>
      </c>
      <c r="Y7" s="101">
        <v>0</v>
      </c>
      <c r="Z7" s="119">
        <v>0</v>
      </c>
      <c r="AA7" s="102">
        <v>0.23158739794178118</v>
      </c>
      <c r="AB7" s="103">
        <v>0.29545383424266081</v>
      </c>
      <c r="AC7" s="103">
        <v>1.8962879501443933E-2</v>
      </c>
      <c r="AD7" s="103">
        <v>0.18200137056196194</v>
      </c>
      <c r="AE7" s="104">
        <v>0.13650102792147145</v>
      </c>
    </row>
    <row r="8" spans="1:31" ht="13.5">
      <c r="A8" s="184" t="s">
        <v>33</v>
      </c>
      <c r="B8" s="95" t="s">
        <v>88</v>
      </c>
      <c r="C8" s="123">
        <v>0</v>
      </c>
      <c r="D8" s="124">
        <v>0</v>
      </c>
      <c r="E8" s="124">
        <v>0</v>
      </c>
      <c r="F8" s="124">
        <v>0</v>
      </c>
      <c r="G8" s="124">
        <v>0</v>
      </c>
      <c r="H8" s="124">
        <v>0</v>
      </c>
      <c r="I8" s="124">
        <v>0</v>
      </c>
      <c r="J8" s="124">
        <v>5.0264098660678137E-2</v>
      </c>
      <c r="K8" s="124">
        <v>9.6431054039293501E-2</v>
      </c>
      <c r="L8" s="124">
        <v>7.585164749987014E-2</v>
      </c>
      <c r="M8" s="124">
        <v>2.9684692121254783E-2</v>
      </c>
      <c r="N8" s="124">
        <v>1.760694719558956E-2</v>
      </c>
      <c r="O8" s="124">
        <v>0</v>
      </c>
      <c r="P8" s="124">
        <v>7.3362116466055408E-2</v>
      </c>
      <c r="Q8" s="124">
        <v>7.3362116466055408E-2</v>
      </c>
      <c r="R8" s="124">
        <v>2.7195161087440044E-2</v>
      </c>
      <c r="S8" s="124">
        <v>0</v>
      </c>
      <c r="T8" s="124">
        <v>0</v>
      </c>
      <c r="U8" s="124">
        <v>0</v>
      </c>
      <c r="V8" s="124">
        <v>0</v>
      </c>
      <c r="W8" s="124">
        <v>8.7500327332622196E-3</v>
      </c>
      <c r="X8" s="124">
        <v>0</v>
      </c>
      <c r="Y8" s="124">
        <v>0</v>
      </c>
      <c r="Z8" s="125">
        <v>0</v>
      </c>
      <c r="AA8" s="96">
        <v>4.4973073252781021E-2</v>
      </c>
      <c r="AB8" s="97">
        <v>2.8986565669925145E-2</v>
      </c>
      <c r="AC8" s="97">
        <v>1.4583387888770366E-3</v>
      </c>
      <c r="AD8" s="97">
        <v>2.5139325903861063E-2</v>
      </c>
      <c r="AE8" s="98">
        <v>1.8854494427895798E-2</v>
      </c>
    </row>
    <row r="9" spans="1:31" ht="13.5">
      <c r="A9" s="185"/>
      <c r="B9" s="112" t="s">
        <v>98</v>
      </c>
      <c r="C9" s="113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3.155167779442488E-2</v>
      </c>
      <c r="K9" s="114">
        <v>3.072684111392876E-2</v>
      </c>
      <c r="L9" s="114">
        <v>3.0965965920669962E-2</v>
      </c>
      <c r="M9" s="114">
        <v>3.2827755796382349E-2</v>
      </c>
      <c r="N9" s="114">
        <v>3.5213894391179119E-2</v>
      </c>
      <c r="O9" s="114">
        <v>0</v>
      </c>
      <c r="P9" s="114">
        <v>2.4935919425701229E-2</v>
      </c>
      <c r="Q9" s="114">
        <v>2.4935919425701229E-2</v>
      </c>
      <c r="R9" s="114">
        <v>2.6291020691692077E-2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8">
        <v>0</v>
      </c>
      <c r="AA9" s="102">
        <v>2.6881022502764178E-2</v>
      </c>
      <c r="AB9" s="103">
        <v>1.269380992384909E-2</v>
      </c>
      <c r="AC9" s="103">
        <v>0</v>
      </c>
      <c r="AD9" s="103">
        <v>1.3191610808871089E-2</v>
      </c>
      <c r="AE9" s="104">
        <v>9.8937081066533174E-3</v>
      </c>
    </row>
    <row r="10" spans="1:31" ht="13.5">
      <c r="A10" s="186"/>
      <c r="B10" s="99" t="s">
        <v>97</v>
      </c>
      <c r="C10" s="100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6.8976519526931401E-2</v>
      </c>
      <c r="K10" s="101">
        <v>0.16213526696465821</v>
      </c>
      <c r="L10" s="101">
        <v>0.12073732907907032</v>
      </c>
      <c r="M10" s="101">
        <v>2.6541628446127213E-2</v>
      </c>
      <c r="N10" s="101">
        <v>0</v>
      </c>
      <c r="O10" s="101">
        <v>0</v>
      </c>
      <c r="P10" s="101">
        <v>0.12178831350640959</v>
      </c>
      <c r="Q10" s="101">
        <v>0.12178831350640959</v>
      </c>
      <c r="R10" s="101">
        <v>2.8099301483188007E-2</v>
      </c>
      <c r="S10" s="101">
        <v>0</v>
      </c>
      <c r="T10" s="101">
        <v>0</v>
      </c>
      <c r="U10" s="101">
        <v>0</v>
      </c>
      <c r="V10" s="101">
        <v>0</v>
      </c>
      <c r="W10" s="101">
        <v>1.7500065466524439E-2</v>
      </c>
      <c r="X10" s="101">
        <v>0</v>
      </c>
      <c r="Y10" s="101">
        <v>0</v>
      </c>
      <c r="Z10" s="119">
        <v>0</v>
      </c>
      <c r="AA10" s="102">
        <v>6.3065124002797859E-2</v>
      </c>
      <c r="AB10" s="103">
        <v>4.5279321416001196E-2</v>
      </c>
      <c r="AC10" s="103">
        <v>2.9166775777540732E-3</v>
      </c>
      <c r="AD10" s="103">
        <v>3.7087040998851045E-2</v>
      </c>
      <c r="AE10" s="104">
        <v>2.7815280749138287E-2</v>
      </c>
    </row>
    <row r="11" spans="1:31" ht="13.5">
      <c r="A11" s="184" t="s">
        <v>34</v>
      </c>
      <c r="B11" s="95" t="s">
        <v>88</v>
      </c>
      <c r="C11" s="123">
        <v>4.0649207801227924E-2</v>
      </c>
      <c r="D11" s="124">
        <v>1.7734671040161777E-2</v>
      </c>
      <c r="E11" s="124">
        <v>1.7734671040161777E-2</v>
      </c>
      <c r="F11" s="124">
        <v>1.7734671040161777E-2</v>
      </c>
      <c r="G11" s="124">
        <v>8.219769089365786E-2</v>
      </c>
      <c r="H11" s="124">
        <v>0.35582780564437577</v>
      </c>
      <c r="I11" s="124">
        <v>1.1248027177248421</v>
      </c>
      <c r="J11" s="124">
        <v>1.8705684823816786</v>
      </c>
      <c r="K11" s="124">
        <v>2.1517821192037068</v>
      </c>
      <c r="L11" s="124">
        <v>2.1478478856774457</v>
      </c>
      <c r="M11" s="124">
        <v>1.9139002041499771</v>
      </c>
      <c r="N11" s="124">
        <v>1.6748310364608092</v>
      </c>
      <c r="O11" s="124">
        <v>0.96079712455531729</v>
      </c>
      <c r="P11" s="124">
        <v>0.53219597557858278</v>
      </c>
      <c r="Q11" s="124">
        <v>0.4415759384361807</v>
      </c>
      <c r="R11" s="124">
        <v>0.42803691810003508</v>
      </c>
      <c r="S11" s="124">
        <v>0.56347808219351347</v>
      </c>
      <c r="T11" s="124">
        <v>0.45925572633270845</v>
      </c>
      <c r="U11" s="124">
        <v>0.26857740300960498</v>
      </c>
      <c r="V11" s="124">
        <v>0.15612010962486758</v>
      </c>
      <c r="W11" s="124">
        <v>0.10709706781830068</v>
      </c>
      <c r="X11" s="124">
        <v>0.11231821591946616</v>
      </c>
      <c r="Y11" s="124">
        <v>8.9583289562144647E-2</v>
      </c>
      <c r="Z11" s="125">
        <v>2.6856082383238063E-2</v>
      </c>
      <c r="AA11" s="96">
        <v>1.8139554075997433</v>
      </c>
      <c r="AB11" s="97">
        <v>0.56422329419938955</v>
      </c>
      <c r="AC11" s="97">
        <v>0.12675869471960369</v>
      </c>
      <c r="AD11" s="97">
        <v>0.83497913217291209</v>
      </c>
      <c r="AE11" s="98">
        <v>0.64839596235717356</v>
      </c>
    </row>
    <row r="12" spans="1:31" ht="13.5">
      <c r="A12" s="185"/>
      <c r="B12" s="112" t="s">
        <v>98</v>
      </c>
      <c r="C12" s="113">
        <v>8.1298415602455848E-2</v>
      </c>
      <c r="D12" s="114">
        <v>3.5469342080323554E-2</v>
      </c>
      <c r="E12" s="114">
        <v>3.5469342080323554E-2</v>
      </c>
      <c r="F12" s="114">
        <v>3.5469342080323554E-2</v>
      </c>
      <c r="G12" s="114">
        <v>3.1110605177582931E-2</v>
      </c>
      <c r="H12" s="114">
        <v>0.14667444396154466</v>
      </c>
      <c r="I12" s="114">
        <v>0.77735208826389712</v>
      </c>
      <c r="J12" s="114">
        <v>1.0756279579985475</v>
      </c>
      <c r="K12" s="114">
        <v>1.3341634832538058</v>
      </c>
      <c r="L12" s="114">
        <v>1.3266435762999746</v>
      </c>
      <c r="M12" s="114">
        <v>1.2091835277960876</v>
      </c>
      <c r="N12" s="114">
        <v>1.1616565947794519</v>
      </c>
      <c r="O12" s="114">
        <v>0.86264959618360748</v>
      </c>
      <c r="P12" s="114">
        <v>0.38040012795210226</v>
      </c>
      <c r="Q12" s="114">
        <v>0.45450469911959618</v>
      </c>
      <c r="R12" s="114">
        <v>0.4639891044138188</v>
      </c>
      <c r="S12" s="114">
        <v>0.57743811200635742</v>
      </c>
      <c r="T12" s="114">
        <v>0.5249105506622076</v>
      </c>
      <c r="U12" s="114">
        <v>0.38237405798216689</v>
      </c>
      <c r="V12" s="114">
        <v>0.14031177946154078</v>
      </c>
      <c r="W12" s="114">
        <v>9.4939860941552434E-2</v>
      </c>
      <c r="X12" s="114">
        <v>0.18424798444789517</v>
      </c>
      <c r="Y12" s="114">
        <v>0.15247395848457293</v>
      </c>
      <c r="Z12" s="118">
        <v>2.8356856860575676E-2</v>
      </c>
      <c r="AA12" s="102">
        <v>1.1474378713986275</v>
      </c>
      <c r="AB12" s="103">
        <v>0.54398203172294834</v>
      </c>
      <c r="AC12" s="103">
        <v>0.16378408302971731</v>
      </c>
      <c r="AD12" s="103">
        <v>0.61840132871709774</v>
      </c>
      <c r="AE12" s="104">
        <v>0.47902980866209638</v>
      </c>
    </row>
    <row r="13" spans="1:31" ht="13.5">
      <c r="A13" s="186"/>
      <c r="B13" s="99" t="s">
        <v>97</v>
      </c>
      <c r="C13" s="100">
        <v>0</v>
      </c>
      <c r="D13" s="101">
        <v>0</v>
      </c>
      <c r="E13" s="101">
        <v>0</v>
      </c>
      <c r="F13" s="101">
        <v>0</v>
      </c>
      <c r="G13" s="101">
        <v>0.13328477660973279</v>
      </c>
      <c r="H13" s="101">
        <v>0.56498116732720682</v>
      </c>
      <c r="I13" s="101">
        <v>1.4722533471857873</v>
      </c>
      <c r="J13" s="101">
        <v>2.6655090067648097</v>
      </c>
      <c r="K13" s="101">
        <v>2.9694007551536075</v>
      </c>
      <c r="L13" s="101">
        <v>2.9690521950549171</v>
      </c>
      <c r="M13" s="101">
        <v>2.6186168805038665</v>
      </c>
      <c r="N13" s="101">
        <v>2.1880054781421663</v>
      </c>
      <c r="O13" s="101">
        <v>1.058944652927027</v>
      </c>
      <c r="P13" s="101">
        <v>0.68399182320506335</v>
      </c>
      <c r="Q13" s="101">
        <v>0.42864717775276534</v>
      </c>
      <c r="R13" s="101">
        <v>0.39208473178625142</v>
      </c>
      <c r="S13" s="101">
        <v>0.54951805238066942</v>
      </c>
      <c r="T13" s="101">
        <v>0.3936009020032093</v>
      </c>
      <c r="U13" s="101">
        <v>0.15478074803704303</v>
      </c>
      <c r="V13" s="101">
        <v>0.17192843978819439</v>
      </c>
      <c r="W13" s="101">
        <v>0.11925427469504893</v>
      </c>
      <c r="X13" s="101">
        <v>4.0388447391037134E-2</v>
      </c>
      <c r="Y13" s="101">
        <v>2.669262063971636E-2</v>
      </c>
      <c r="Z13" s="119">
        <v>2.5355307905900445E-2</v>
      </c>
      <c r="AA13" s="102">
        <v>2.480472943800859</v>
      </c>
      <c r="AB13" s="103">
        <v>0.58446455667583097</v>
      </c>
      <c r="AC13" s="103">
        <v>8.9733306409490052E-2</v>
      </c>
      <c r="AD13" s="103">
        <v>1.0515569356287271</v>
      </c>
      <c r="AE13" s="104">
        <v>0.81776211605225102</v>
      </c>
    </row>
    <row r="14" spans="1:31" ht="13.5">
      <c r="A14" s="184" t="s">
        <v>35</v>
      </c>
      <c r="B14" s="95" t="s">
        <v>88</v>
      </c>
      <c r="C14" s="123">
        <v>0</v>
      </c>
      <c r="D14" s="124">
        <v>0</v>
      </c>
      <c r="E14" s="124">
        <v>0</v>
      </c>
      <c r="F14" s="124">
        <v>0</v>
      </c>
      <c r="G14" s="124">
        <v>0</v>
      </c>
      <c r="H14" s="124">
        <v>0</v>
      </c>
      <c r="I14" s="124">
        <v>1.24171547243223E-2</v>
      </c>
      <c r="J14" s="124">
        <v>5.6230769070657521E-2</v>
      </c>
      <c r="K14" s="124">
        <v>0.14838864993018092</v>
      </c>
      <c r="L14" s="124">
        <v>8.7320415541586024E-2</v>
      </c>
      <c r="M14" s="124">
        <v>0.10043737120422042</v>
      </c>
      <c r="N14" s="124">
        <v>8.8611492898211408E-2</v>
      </c>
      <c r="O14" s="124">
        <v>0.10585155812696878</v>
      </c>
      <c r="P14" s="124">
        <v>7.0187463581381337E-2</v>
      </c>
      <c r="Q14" s="124">
        <v>0.15407252646797856</v>
      </c>
      <c r="R14" s="124">
        <v>3.5378216065068864E-2</v>
      </c>
      <c r="S14" s="124">
        <v>8.9788346922308748E-2</v>
      </c>
      <c r="T14" s="124">
        <v>1.2129963367069001E-2</v>
      </c>
      <c r="U14" s="124">
        <v>1.2129963367069001E-2</v>
      </c>
      <c r="V14" s="124">
        <v>4.9486982385050678E-2</v>
      </c>
      <c r="W14" s="124">
        <v>0.12258693351682849</v>
      </c>
      <c r="X14" s="124">
        <v>0.13479581813524119</v>
      </c>
      <c r="Y14" s="124">
        <v>0.15464165583193534</v>
      </c>
      <c r="Z14" s="125">
        <v>0.11745810138995087</v>
      </c>
      <c r="AA14" s="96">
        <v>8.2234308894863092E-2</v>
      </c>
      <c r="AB14" s="97">
        <v>7.790134575512922E-2</v>
      </c>
      <c r="AC14" s="97">
        <v>9.8516575771012582E-2</v>
      </c>
      <c r="AD14" s="97">
        <v>8.621741014033496E-2</v>
      </c>
      <c r="AE14" s="98">
        <v>6.466305760525122E-2</v>
      </c>
    </row>
    <row r="15" spans="1:31" ht="13.5">
      <c r="A15" s="185"/>
      <c r="B15" s="112" t="s">
        <v>98</v>
      </c>
      <c r="C15" s="113">
        <v>0</v>
      </c>
      <c r="D15" s="114">
        <v>0</v>
      </c>
      <c r="E15" s="114">
        <v>0</v>
      </c>
      <c r="F15" s="114">
        <v>0</v>
      </c>
      <c r="G15" s="114">
        <v>0</v>
      </c>
      <c r="H15" s="114">
        <v>0</v>
      </c>
      <c r="I15" s="114">
        <v>0</v>
      </c>
      <c r="J15" s="114">
        <v>0</v>
      </c>
      <c r="K15" s="114">
        <v>2.2083018470779515E-2</v>
      </c>
      <c r="L15" s="114">
        <v>0</v>
      </c>
      <c r="M15" s="114">
        <v>4.3478802849827941E-2</v>
      </c>
      <c r="N15" s="114">
        <v>2.2282841109541721E-2</v>
      </c>
      <c r="O15" s="114">
        <v>3.6687037736837604E-2</v>
      </c>
      <c r="P15" s="114">
        <v>0</v>
      </c>
      <c r="Q15" s="114">
        <v>0.13560866215301312</v>
      </c>
      <c r="R15" s="114">
        <v>3.6473596709189274E-2</v>
      </c>
      <c r="S15" s="114">
        <v>0.14369711734557772</v>
      </c>
      <c r="T15" s="114">
        <v>0</v>
      </c>
      <c r="U15" s="114">
        <v>0</v>
      </c>
      <c r="V15" s="114">
        <v>0</v>
      </c>
      <c r="W15" s="114">
        <v>3.0859907506746741E-2</v>
      </c>
      <c r="X15" s="114">
        <v>3.0797183732328533E-2</v>
      </c>
      <c r="Y15" s="114">
        <v>6.5481696753550048E-2</v>
      </c>
      <c r="Z15" s="118">
        <v>0</v>
      </c>
      <c r="AA15" s="102">
        <v>1.4640777071691528E-2</v>
      </c>
      <c r="AB15" s="103">
        <v>5.8744402324102947E-2</v>
      </c>
      <c r="AC15" s="103">
        <v>2.1189797998770885E-2</v>
      </c>
      <c r="AD15" s="103">
        <v>3.1524992464855121E-2</v>
      </c>
      <c r="AE15" s="104">
        <v>2.3643744348641343E-2</v>
      </c>
    </row>
    <row r="16" spans="1:31" ht="13.5">
      <c r="A16" s="186"/>
      <c r="B16" s="99" t="s">
        <v>97</v>
      </c>
      <c r="C16" s="100">
        <v>0</v>
      </c>
      <c r="D16" s="101">
        <v>0</v>
      </c>
      <c r="E16" s="101">
        <v>0</v>
      </c>
      <c r="F16" s="101">
        <v>0</v>
      </c>
      <c r="G16" s="101">
        <v>0</v>
      </c>
      <c r="H16" s="101">
        <v>0</v>
      </c>
      <c r="I16" s="101">
        <v>2.4834309448644599E-2</v>
      </c>
      <c r="J16" s="101">
        <v>0.11246153814131504</v>
      </c>
      <c r="K16" s="101">
        <v>0.2746942813895823</v>
      </c>
      <c r="L16" s="101">
        <v>0.17464083108317205</v>
      </c>
      <c r="M16" s="101">
        <v>0.15739593955861289</v>
      </c>
      <c r="N16" s="101">
        <v>0.15494014468688111</v>
      </c>
      <c r="O16" s="101">
        <v>0.17501607851709994</v>
      </c>
      <c r="P16" s="101">
        <v>0.14037492716276267</v>
      </c>
      <c r="Q16" s="101">
        <v>0.17253639078294403</v>
      </c>
      <c r="R16" s="101">
        <v>3.4282835420948461E-2</v>
      </c>
      <c r="S16" s="101">
        <v>3.5879576499039792E-2</v>
      </c>
      <c r="T16" s="101">
        <v>2.4259926734138001E-2</v>
      </c>
      <c r="U16" s="101">
        <v>2.4259926734138001E-2</v>
      </c>
      <c r="V16" s="101">
        <v>9.8973964770101355E-2</v>
      </c>
      <c r="W16" s="101">
        <v>0.21431395952691024</v>
      </c>
      <c r="X16" s="101">
        <v>0.23879445253815387</v>
      </c>
      <c r="Y16" s="101">
        <v>0.24380161491032062</v>
      </c>
      <c r="Z16" s="119">
        <v>0.23491620277990174</v>
      </c>
      <c r="AA16" s="102">
        <v>0.14982784071803465</v>
      </c>
      <c r="AB16" s="103">
        <v>9.70582891861555E-2</v>
      </c>
      <c r="AC16" s="103">
        <v>0.17584335354325431</v>
      </c>
      <c r="AD16" s="103">
        <v>0.14090982781581485</v>
      </c>
      <c r="AE16" s="104">
        <v>0.10568237086186112</v>
      </c>
    </row>
    <row r="17" spans="1:31" ht="13.5">
      <c r="A17" s="184" t="s">
        <v>36</v>
      </c>
      <c r="B17" s="95" t="s">
        <v>88</v>
      </c>
      <c r="C17" s="123">
        <v>0</v>
      </c>
      <c r="D17" s="124">
        <v>0</v>
      </c>
      <c r="E17" s="124">
        <v>0</v>
      </c>
      <c r="F17" s="124">
        <v>0</v>
      </c>
      <c r="G17" s="124">
        <v>1.0163175063921961E-2</v>
      </c>
      <c r="H17" s="124">
        <v>1.0163175063921961E-2</v>
      </c>
      <c r="I17" s="124">
        <v>0.10762048659452078</v>
      </c>
      <c r="J17" s="124">
        <v>0.43063650774675577</v>
      </c>
      <c r="K17" s="124">
        <v>0.50718184325246396</v>
      </c>
      <c r="L17" s="124">
        <v>0.57053186020100677</v>
      </c>
      <c r="M17" s="124">
        <v>0.49207602182470339</v>
      </c>
      <c r="N17" s="124">
        <v>0.37935364032547858</v>
      </c>
      <c r="O17" s="124">
        <v>0.22585544555284789</v>
      </c>
      <c r="P17" s="124">
        <v>0.21282967548319157</v>
      </c>
      <c r="Q17" s="124">
        <v>0.19760662775152493</v>
      </c>
      <c r="R17" s="124">
        <v>0.15213216397086166</v>
      </c>
      <c r="S17" s="124">
        <v>0.15213216397086166</v>
      </c>
      <c r="T17" s="124">
        <v>0.16720314436239128</v>
      </c>
      <c r="U17" s="124">
        <v>6.3532139937575074E-2</v>
      </c>
      <c r="V17" s="124">
        <v>0.15876760975125834</v>
      </c>
      <c r="W17" s="124">
        <v>0.11349348688873702</v>
      </c>
      <c r="X17" s="124">
        <v>0.16759405682356826</v>
      </c>
      <c r="Y17" s="124">
        <v>0.1376373929934829</v>
      </c>
      <c r="Z17" s="125">
        <v>0.15577417142995112</v>
      </c>
      <c r="AA17" s="96">
        <v>0.41456672665748817</v>
      </c>
      <c r="AB17" s="97">
        <v>0.18462653684861319</v>
      </c>
      <c r="AC17" s="97">
        <v>0.1327998096374288</v>
      </c>
      <c r="AD17" s="97">
        <v>0.24399769104784338</v>
      </c>
      <c r="AE17" s="98">
        <v>0.18384519954120937</v>
      </c>
    </row>
    <row r="18" spans="1:31" ht="13.5">
      <c r="A18" s="185"/>
      <c r="B18" s="112" t="s">
        <v>98</v>
      </c>
      <c r="C18" s="113">
        <v>0</v>
      </c>
      <c r="D18" s="114">
        <v>0</v>
      </c>
      <c r="E18" s="114">
        <v>0</v>
      </c>
      <c r="F18" s="114">
        <v>0</v>
      </c>
      <c r="G18" s="114">
        <v>2.0326350127843923E-2</v>
      </c>
      <c r="H18" s="114">
        <v>2.0326350127843923E-2</v>
      </c>
      <c r="I18" s="114">
        <v>3.8906516619045428E-2</v>
      </c>
      <c r="J18" s="114">
        <v>0.52387736756436731</v>
      </c>
      <c r="K18" s="114">
        <v>0.76293791537218814</v>
      </c>
      <c r="L18" s="114">
        <v>0.92676866545366021</v>
      </c>
      <c r="M18" s="114">
        <v>0.61106956966156334</v>
      </c>
      <c r="N18" s="114">
        <v>0.46420112536305791</v>
      </c>
      <c r="O18" s="114">
        <v>6.2947247201404946E-2</v>
      </c>
      <c r="P18" s="114">
        <v>0.12339610300250538</v>
      </c>
      <c r="Q18" s="114">
        <v>8.0727428187895689E-2</v>
      </c>
      <c r="R18" s="114">
        <v>4.5466905539620649E-2</v>
      </c>
      <c r="S18" s="114">
        <v>4.5466905539620649E-2</v>
      </c>
      <c r="T18" s="114">
        <v>3.1061411657968069E-2</v>
      </c>
      <c r="U18" s="114">
        <v>0</v>
      </c>
      <c r="V18" s="114">
        <v>1.604528426805223E-2</v>
      </c>
      <c r="W18" s="114">
        <v>4.7817277789531445E-2</v>
      </c>
      <c r="X18" s="114">
        <v>7.5092264844298082E-2</v>
      </c>
      <c r="Y18" s="114">
        <v>0.15204469985062616</v>
      </c>
      <c r="Z18" s="118">
        <v>0.21041531873797742</v>
      </c>
      <c r="AA18" s="102">
        <v>0.55462686000564709</v>
      </c>
      <c r="AB18" s="103">
        <v>6.4844333521502553E-2</v>
      </c>
      <c r="AC18" s="103">
        <v>8.35691409150809E-2</v>
      </c>
      <c r="AD18" s="103">
        <v>0.2343467781474102</v>
      </c>
      <c r="AE18" s="104">
        <v>0.17745394612121132</v>
      </c>
    </row>
    <row r="19" spans="1:31" ht="13.5">
      <c r="A19" s="186"/>
      <c r="B19" s="99" t="s">
        <v>97</v>
      </c>
      <c r="C19" s="100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0.17633445656999616</v>
      </c>
      <c r="J19" s="101">
        <v>0.33739564792914423</v>
      </c>
      <c r="K19" s="101">
        <v>0.25142577113273978</v>
      </c>
      <c r="L19" s="101">
        <v>0.21429505494835324</v>
      </c>
      <c r="M19" s="101">
        <v>0.37308247398784339</v>
      </c>
      <c r="N19" s="101">
        <v>0.2945061552878992</v>
      </c>
      <c r="O19" s="101">
        <v>0.38876364390429086</v>
      </c>
      <c r="P19" s="101">
        <v>0.30226324796387777</v>
      </c>
      <c r="Q19" s="101">
        <v>0.31448582731515423</v>
      </c>
      <c r="R19" s="101">
        <v>0.25879742240210268</v>
      </c>
      <c r="S19" s="101">
        <v>0.25879742240210268</v>
      </c>
      <c r="T19" s="101">
        <v>0.30334487706681451</v>
      </c>
      <c r="U19" s="101">
        <v>0.12706427987515015</v>
      </c>
      <c r="V19" s="101">
        <v>0.30148993523446443</v>
      </c>
      <c r="W19" s="101">
        <v>0.17916969598794261</v>
      </c>
      <c r="X19" s="101">
        <v>0.26009584880283848</v>
      </c>
      <c r="Y19" s="101">
        <v>0.12323008613633964</v>
      </c>
      <c r="Z19" s="119">
        <v>0.10113302412192481</v>
      </c>
      <c r="AA19" s="102">
        <v>0.27450659330932931</v>
      </c>
      <c r="AB19" s="103">
        <v>0.30440874017572378</v>
      </c>
      <c r="AC19" s="103">
        <v>0.18203047835977668</v>
      </c>
      <c r="AD19" s="103">
        <v>0.2536486039482766</v>
      </c>
      <c r="AE19" s="104">
        <v>0.19023645296120742</v>
      </c>
    </row>
    <row r="20" spans="1:31" ht="13.5">
      <c r="A20" s="184" t="s">
        <v>37</v>
      </c>
      <c r="B20" s="95" t="s">
        <v>88</v>
      </c>
      <c r="C20" s="123">
        <v>0.15696631628377791</v>
      </c>
      <c r="D20" s="124">
        <v>2.49005479952337E-2</v>
      </c>
      <c r="E20" s="124">
        <v>2.494047996905532E-2</v>
      </c>
      <c r="F20" s="124">
        <v>0</v>
      </c>
      <c r="G20" s="124">
        <v>0</v>
      </c>
      <c r="H20" s="124">
        <v>8.1513772606877366E-2</v>
      </c>
      <c r="I20" s="124">
        <v>0.39448687359233109</v>
      </c>
      <c r="J20" s="124">
        <v>0.52792626795360165</v>
      </c>
      <c r="K20" s="124">
        <v>0.67874783276790152</v>
      </c>
      <c r="L20" s="124">
        <v>0.78496633462148591</v>
      </c>
      <c r="M20" s="124">
        <v>0.62546164106389202</v>
      </c>
      <c r="N20" s="124">
        <v>0.57216396869647257</v>
      </c>
      <c r="O20" s="124">
        <v>0.40460153055205472</v>
      </c>
      <c r="P20" s="124">
        <v>0.44776777673757873</v>
      </c>
      <c r="Q20" s="124">
        <v>0.18643506170621862</v>
      </c>
      <c r="R20" s="124">
        <v>0.220473736630626</v>
      </c>
      <c r="S20" s="124">
        <v>0.15742935230928368</v>
      </c>
      <c r="T20" s="124">
        <v>7.3704567002134055E-2</v>
      </c>
      <c r="U20" s="124">
        <v>5.3109247404545104E-2</v>
      </c>
      <c r="V20" s="124">
        <v>0.13297403410618824</v>
      </c>
      <c r="W20" s="124">
        <v>6.4285733026288525E-2</v>
      </c>
      <c r="X20" s="124">
        <v>8.0300332357006954E-2</v>
      </c>
      <c r="Y20" s="124">
        <v>0.19095592055548744</v>
      </c>
      <c r="Z20" s="125">
        <v>0.29932079424860814</v>
      </c>
      <c r="AA20" s="96">
        <v>0.59729215311594752</v>
      </c>
      <c r="AB20" s="97">
        <v>0.248402004156316</v>
      </c>
      <c r="AC20" s="97">
        <v>0.13682434361635407</v>
      </c>
      <c r="AD20" s="97">
        <v>0.32750616696287249</v>
      </c>
      <c r="AE20" s="98">
        <v>0.25764300509111038</v>
      </c>
    </row>
    <row r="21" spans="1:31" ht="13.5">
      <c r="A21" s="185"/>
      <c r="B21" s="112" t="s">
        <v>98</v>
      </c>
      <c r="C21" s="113">
        <v>8.1003223208694686E-2</v>
      </c>
      <c r="D21" s="114">
        <v>2.5983912073378478E-2</v>
      </c>
      <c r="E21" s="114">
        <v>4.988095993811064E-2</v>
      </c>
      <c r="F21" s="114">
        <v>0</v>
      </c>
      <c r="G21" s="114">
        <v>0</v>
      </c>
      <c r="H21" s="114">
        <v>3.8140555744174152E-2</v>
      </c>
      <c r="I21" s="114">
        <v>0.3350653316757225</v>
      </c>
      <c r="J21" s="114">
        <v>0.37413638767612822</v>
      </c>
      <c r="K21" s="114">
        <v>0.59859983035617681</v>
      </c>
      <c r="L21" s="114">
        <v>0.89734903225579954</v>
      </c>
      <c r="M21" s="114">
        <v>0.77690034562505295</v>
      </c>
      <c r="N21" s="114">
        <v>0.75110843920958048</v>
      </c>
      <c r="O21" s="114">
        <v>0.36401181765437302</v>
      </c>
      <c r="P21" s="114">
        <v>0.40390260884535739</v>
      </c>
      <c r="Q21" s="114">
        <v>6.7587362455913166E-2</v>
      </c>
      <c r="R21" s="114">
        <v>7.3066613428374033E-2</v>
      </c>
      <c r="S21" s="114">
        <v>3.589021205151971E-2</v>
      </c>
      <c r="T21" s="114">
        <v>6.213470194337313E-2</v>
      </c>
      <c r="U21" s="114">
        <v>0</v>
      </c>
      <c r="V21" s="114">
        <v>0.11118183976178782</v>
      </c>
      <c r="W21" s="114">
        <v>4.8815966538600729E-2</v>
      </c>
      <c r="X21" s="114">
        <v>0.12491137215452942</v>
      </c>
      <c r="Y21" s="114">
        <v>0.34551207818865165</v>
      </c>
      <c r="Z21" s="118">
        <v>0.40156782004820513</v>
      </c>
      <c r="AA21" s="102">
        <v>0.6221932277997434</v>
      </c>
      <c r="AB21" s="103">
        <v>0.16776555272981841</v>
      </c>
      <c r="AC21" s="103">
        <v>0.17199817944862913</v>
      </c>
      <c r="AD21" s="103">
        <v>0.32065231999273025</v>
      </c>
      <c r="AE21" s="104">
        <v>0.24861460045139594</v>
      </c>
    </row>
    <row r="22" spans="1:31" ht="13.5">
      <c r="A22" s="186"/>
      <c r="B22" s="99" t="s">
        <v>97</v>
      </c>
      <c r="C22" s="100">
        <v>0.23292940935886114</v>
      </c>
      <c r="D22" s="101">
        <v>2.3817183917088921E-2</v>
      </c>
      <c r="E22" s="101">
        <v>0</v>
      </c>
      <c r="F22" s="101">
        <v>0</v>
      </c>
      <c r="G22" s="101">
        <v>0</v>
      </c>
      <c r="H22" s="101">
        <v>0.1248869894695806</v>
      </c>
      <c r="I22" s="101">
        <v>0.45390841550893968</v>
      </c>
      <c r="J22" s="101">
        <v>0.68171614823107518</v>
      </c>
      <c r="K22" s="101">
        <v>0.75889583517962622</v>
      </c>
      <c r="L22" s="101">
        <v>0.67258363698717238</v>
      </c>
      <c r="M22" s="101">
        <v>0.4740229365027312</v>
      </c>
      <c r="N22" s="101">
        <v>0.39321949818336477</v>
      </c>
      <c r="O22" s="101">
        <v>0.44519124344973643</v>
      </c>
      <c r="P22" s="101">
        <v>0.49163294462980006</v>
      </c>
      <c r="Q22" s="101">
        <v>0.30528276095652407</v>
      </c>
      <c r="R22" s="101">
        <v>0.36788085983287799</v>
      </c>
      <c r="S22" s="101">
        <v>0.27896849256704764</v>
      </c>
      <c r="T22" s="101">
        <v>8.5274432060894981E-2</v>
      </c>
      <c r="U22" s="101">
        <v>0.10621849480909021</v>
      </c>
      <c r="V22" s="101">
        <v>0.15476622845058866</v>
      </c>
      <c r="W22" s="101">
        <v>7.9755499513976341E-2</v>
      </c>
      <c r="X22" s="101">
        <v>3.568929255948447E-2</v>
      </c>
      <c r="Y22" s="101">
        <v>3.6399762922323248E-2</v>
      </c>
      <c r="Z22" s="119">
        <v>0.19707376844901114</v>
      </c>
      <c r="AA22" s="102">
        <v>0.57239107843215153</v>
      </c>
      <c r="AB22" s="103">
        <v>0.32903845558281353</v>
      </c>
      <c r="AC22" s="103">
        <v>0.10165050778407902</v>
      </c>
      <c r="AD22" s="103">
        <v>0.33436001393301468</v>
      </c>
      <c r="AE22" s="104">
        <v>0.26667140973082476</v>
      </c>
    </row>
    <row r="23" spans="1:31" ht="13.5">
      <c r="A23" s="184" t="s">
        <v>38</v>
      </c>
      <c r="B23" s="95" t="s">
        <v>88</v>
      </c>
      <c r="C23" s="123">
        <v>5.1557998762231508E-2</v>
      </c>
      <c r="D23" s="124">
        <v>2.2696177913078781E-2</v>
      </c>
      <c r="E23" s="124">
        <v>0</v>
      </c>
      <c r="F23" s="124">
        <v>0</v>
      </c>
      <c r="G23" s="124">
        <v>1.7230386385703161E-2</v>
      </c>
      <c r="H23" s="124">
        <v>5.9795792595815085E-2</v>
      </c>
      <c r="I23" s="124">
        <v>0.14485893440458142</v>
      </c>
      <c r="J23" s="124">
        <v>0.14096330249396571</v>
      </c>
      <c r="K23" s="124">
        <v>0.14997106262873666</v>
      </c>
      <c r="L23" s="124">
        <v>0.12820286194090941</v>
      </c>
      <c r="M23" s="124">
        <v>0.17417752722235566</v>
      </c>
      <c r="N23" s="124">
        <v>0.11824525195776041</v>
      </c>
      <c r="O23" s="124">
        <v>0.20208044768451314</v>
      </c>
      <c r="P23" s="124">
        <v>0.22509094952213779</v>
      </c>
      <c r="Q23" s="124">
        <v>0.27661433300185417</v>
      </c>
      <c r="R23" s="124">
        <v>0.21796315532691393</v>
      </c>
      <c r="S23" s="124">
        <v>0.25354364749745356</v>
      </c>
      <c r="T23" s="124">
        <v>0.17244384583469122</v>
      </c>
      <c r="U23" s="124">
        <v>0.17842628294435359</v>
      </c>
      <c r="V23" s="124">
        <v>0.18577591775538765</v>
      </c>
      <c r="W23" s="124">
        <v>0.16037418152000793</v>
      </c>
      <c r="X23" s="124">
        <v>0.17803358118267495</v>
      </c>
      <c r="Y23" s="124">
        <v>0.1253565324833347</v>
      </c>
      <c r="Z23" s="125">
        <v>7.8392765030208506E-2</v>
      </c>
      <c r="AA23" s="96">
        <v>0.14273649010805153</v>
      </c>
      <c r="AB23" s="97">
        <v>0.22462272981126064</v>
      </c>
      <c r="AC23" s="97">
        <v>0.15105987681932789</v>
      </c>
      <c r="AD23" s="97">
        <v>0.17280636557954671</v>
      </c>
      <c r="AE23" s="98">
        <v>0.1359081223370279</v>
      </c>
    </row>
    <row r="24" spans="1:31" ht="13.5">
      <c r="A24" s="185"/>
      <c r="B24" s="112" t="s">
        <v>98</v>
      </c>
      <c r="C24" s="113">
        <v>6.8186267787029728E-2</v>
      </c>
      <c r="D24" s="114">
        <v>4.5392355826157561E-2</v>
      </c>
      <c r="E24" s="114">
        <v>0</v>
      </c>
      <c r="F24" s="114">
        <v>0</v>
      </c>
      <c r="G24" s="114">
        <v>0</v>
      </c>
      <c r="H24" s="114">
        <v>4.2690191833460851E-2</v>
      </c>
      <c r="I24" s="114">
        <v>4.1149248418708977E-2</v>
      </c>
      <c r="J24" s="114">
        <v>1.9946178062987822E-2</v>
      </c>
      <c r="K24" s="114">
        <v>1.0054034341987244E-2</v>
      </c>
      <c r="L24" s="114">
        <v>3.0747923872316302E-2</v>
      </c>
      <c r="M24" s="114">
        <v>5.712483388279728E-2</v>
      </c>
      <c r="N24" s="114">
        <v>2.5892678578584731E-2</v>
      </c>
      <c r="O24" s="114">
        <v>7.6231159609383134E-2</v>
      </c>
      <c r="P24" s="114">
        <v>9.7311478291055784E-2</v>
      </c>
      <c r="Q24" s="114">
        <v>6.9237364531589532E-2</v>
      </c>
      <c r="R24" s="114">
        <v>5.0239827940377478E-2</v>
      </c>
      <c r="S24" s="114">
        <v>7.5162310181134659E-2</v>
      </c>
      <c r="T24" s="114">
        <v>6.2780930121228332E-2</v>
      </c>
      <c r="U24" s="114">
        <v>0.19005555364605664</v>
      </c>
      <c r="V24" s="114">
        <v>0.21629989601948399</v>
      </c>
      <c r="W24" s="114">
        <v>0.19211306921473617</v>
      </c>
      <c r="X24" s="114">
        <v>0.19009544929648012</v>
      </c>
      <c r="Y24" s="114">
        <v>8.9526785296984157E-2</v>
      </c>
      <c r="Z24" s="118">
        <v>9.3084247794805092E-2</v>
      </c>
      <c r="AA24" s="102">
        <v>3.0819149526230393E-2</v>
      </c>
      <c r="AB24" s="103">
        <v>7.1827178445794823E-2</v>
      </c>
      <c r="AC24" s="103">
        <v>0.16186250021142434</v>
      </c>
      <c r="AD24" s="103">
        <v>8.8169609394483192E-2</v>
      </c>
      <c r="AE24" s="104">
        <v>7.2638407689472731E-2</v>
      </c>
    </row>
    <row r="25" spans="1:31" ht="13.5">
      <c r="A25" s="186"/>
      <c r="B25" s="99" t="s">
        <v>97</v>
      </c>
      <c r="C25" s="100">
        <v>3.4929729737433295E-2</v>
      </c>
      <c r="D25" s="101">
        <v>0</v>
      </c>
      <c r="E25" s="101">
        <v>0</v>
      </c>
      <c r="F25" s="101">
        <v>0</v>
      </c>
      <c r="G25" s="101">
        <v>3.4460772771406321E-2</v>
      </c>
      <c r="H25" s="101">
        <v>7.6901393358169326E-2</v>
      </c>
      <c r="I25" s="101">
        <v>0.24856862039045385</v>
      </c>
      <c r="J25" s="101">
        <v>0.26198042692494361</v>
      </c>
      <c r="K25" s="101">
        <v>0.28988809091548606</v>
      </c>
      <c r="L25" s="101">
        <v>0.22565780000950253</v>
      </c>
      <c r="M25" s="101">
        <v>0.29123022056191405</v>
      </c>
      <c r="N25" s="101">
        <v>0.21059782533693611</v>
      </c>
      <c r="O25" s="101">
        <v>0.32792973575964313</v>
      </c>
      <c r="P25" s="101">
        <v>0.35287042075321984</v>
      </c>
      <c r="Q25" s="101">
        <v>0.48399130147211877</v>
      </c>
      <c r="R25" s="101">
        <v>0.38568648271345035</v>
      </c>
      <c r="S25" s="101">
        <v>0.43192498481377239</v>
      </c>
      <c r="T25" s="101">
        <v>0.28210676154815412</v>
      </c>
      <c r="U25" s="101">
        <v>0.16679701224265059</v>
      </c>
      <c r="V25" s="101">
        <v>0.15525193949129132</v>
      </c>
      <c r="W25" s="101">
        <v>0.12863529382527969</v>
      </c>
      <c r="X25" s="101">
        <v>0.16597171306886982</v>
      </c>
      <c r="Y25" s="101">
        <v>0.16118627966968527</v>
      </c>
      <c r="Z25" s="119">
        <v>6.3701282265611892E-2</v>
      </c>
      <c r="AA25" s="102">
        <v>0.25465383068987268</v>
      </c>
      <c r="AB25" s="103">
        <v>0.37741828117672638</v>
      </c>
      <c r="AC25" s="103">
        <v>0.14025725342723142</v>
      </c>
      <c r="AD25" s="103">
        <v>0.25744312176461015</v>
      </c>
      <c r="AE25" s="104">
        <v>0.19917783698458302</v>
      </c>
    </row>
    <row r="26" spans="1:31" ht="13.5">
      <c r="A26" s="184" t="s">
        <v>39</v>
      </c>
      <c r="B26" s="95" t="s">
        <v>88</v>
      </c>
      <c r="C26" s="123">
        <v>5.796614897519535E-2</v>
      </c>
      <c r="D26" s="124">
        <v>5.796614897519535E-2</v>
      </c>
      <c r="E26" s="124">
        <v>2.7250510269712362E-2</v>
      </c>
      <c r="F26" s="124">
        <v>5.3441764268853685E-2</v>
      </c>
      <c r="G26" s="124">
        <v>4.9287014279121036E-2</v>
      </c>
      <c r="H26" s="124">
        <v>0.1749711125189185</v>
      </c>
      <c r="I26" s="124">
        <v>0.42265837677197671</v>
      </c>
      <c r="J26" s="124">
        <v>0.73006374390251783</v>
      </c>
      <c r="K26" s="124">
        <v>0.96508945513051125</v>
      </c>
      <c r="L26" s="124">
        <v>1.0481802930180188</v>
      </c>
      <c r="M26" s="124">
        <v>0.81981972226375632</v>
      </c>
      <c r="N26" s="124">
        <v>0.85958667235783648</v>
      </c>
      <c r="O26" s="124">
        <v>0.66918913782676748</v>
      </c>
      <c r="P26" s="124">
        <v>0.53361242324219715</v>
      </c>
      <c r="Q26" s="124">
        <v>0.57835773712972449</v>
      </c>
      <c r="R26" s="124">
        <v>0.62718292487550809</v>
      </c>
      <c r="S26" s="124">
        <v>0.59415033670691153</v>
      </c>
      <c r="T26" s="124">
        <v>0.5594487289315665</v>
      </c>
      <c r="U26" s="124">
        <v>0.28249814392814376</v>
      </c>
      <c r="V26" s="124">
        <v>0.21575175361695309</v>
      </c>
      <c r="W26" s="124">
        <v>0.17712399562378439</v>
      </c>
      <c r="X26" s="124">
        <v>8.521337035806538E-2</v>
      </c>
      <c r="Y26" s="124">
        <v>8.9233662020123616E-2</v>
      </c>
      <c r="Z26" s="125">
        <v>8.4095304972473722E-2</v>
      </c>
      <c r="AA26" s="96">
        <v>0.80756637724076963</v>
      </c>
      <c r="AB26" s="97">
        <v>0.59365688145211248</v>
      </c>
      <c r="AC26" s="97">
        <v>0.15565270508659068</v>
      </c>
      <c r="AD26" s="97">
        <v>0.5189586545931576</v>
      </c>
      <c r="AE26" s="98">
        <v>0.40675577008182645</v>
      </c>
    </row>
    <row r="27" spans="1:31" ht="13.5">
      <c r="A27" s="185"/>
      <c r="B27" s="112" t="s">
        <v>98</v>
      </c>
      <c r="C27" s="113">
        <v>0</v>
      </c>
      <c r="D27" s="114">
        <v>0</v>
      </c>
      <c r="E27" s="114">
        <v>0</v>
      </c>
      <c r="F27" s="114">
        <v>0</v>
      </c>
      <c r="G27" s="114">
        <v>1.9713216401689451E-2</v>
      </c>
      <c r="H27" s="114">
        <v>0.12946974097864578</v>
      </c>
      <c r="I27" s="114">
        <v>0.17202891185041175</v>
      </c>
      <c r="J27" s="114">
        <v>0.1902697505432214</v>
      </c>
      <c r="K27" s="114">
        <v>7.5302710545301937E-2</v>
      </c>
      <c r="L27" s="114">
        <v>0.21143827687013264</v>
      </c>
      <c r="M27" s="114">
        <v>0.29354994272321477</v>
      </c>
      <c r="N27" s="114">
        <v>0.28836211854300126</v>
      </c>
      <c r="O27" s="114">
        <v>0.2866573579877521</v>
      </c>
      <c r="P27" s="114">
        <v>0.26414714265174905</v>
      </c>
      <c r="Q27" s="114">
        <v>0.21695326000590479</v>
      </c>
      <c r="R27" s="114">
        <v>0.18665671753994137</v>
      </c>
      <c r="S27" s="114">
        <v>0.1389083482464632</v>
      </c>
      <c r="T27" s="114">
        <v>0.17444689414236017</v>
      </c>
      <c r="U27" s="114">
        <v>7.2075187456464171E-2</v>
      </c>
      <c r="V27" s="114">
        <v>2.394892102324378E-2</v>
      </c>
      <c r="W27" s="114">
        <v>2.4000819062809552E-2</v>
      </c>
      <c r="X27" s="114">
        <v>2.4318295088737247E-2</v>
      </c>
      <c r="Y27" s="114">
        <v>5.3267811364779448E-2</v>
      </c>
      <c r="Z27" s="118">
        <v>2.4326539741002778E-2</v>
      </c>
      <c r="AA27" s="102">
        <v>0.20515861851254727</v>
      </c>
      <c r="AB27" s="103">
        <v>0.21129495342902846</v>
      </c>
      <c r="AC27" s="103">
        <v>3.6989595622839495E-2</v>
      </c>
      <c r="AD27" s="103">
        <v>0.15114772252147171</v>
      </c>
      <c r="AE27" s="104">
        <v>0.11957674844861775</v>
      </c>
    </row>
    <row r="28" spans="1:31" ht="13.5">
      <c r="A28" s="186"/>
      <c r="B28" s="99" t="s">
        <v>97</v>
      </c>
      <c r="C28" s="100">
        <v>0.1159322979503907</v>
      </c>
      <c r="D28" s="101">
        <v>0.1159322979503907</v>
      </c>
      <c r="E28" s="101">
        <v>5.4501020539424724E-2</v>
      </c>
      <c r="F28" s="101">
        <v>0.10688352853770737</v>
      </c>
      <c r="G28" s="101">
        <v>7.8860812156552634E-2</v>
      </c>
      <c r="H28" s="101">
        <v>0.22047248405919123</v>
      </c>
      <c r="I28" s="101">
        <v>0.67328784169354172</v>
      </c>
      <c r="J28" s="101">
        <v>1.2698577372618143</v>
      </c>
      <c r="K28" s="101">
        <v>1.8548761997157208</v>
      </c>
      <c r="L28" s="101">
        <v>1.8849223091659053</v>
      </c>
      <c r="M28" s="101">
        <v>1.346089501804298</v>
      </c>
      <c r="N28" s="101">
        <v>1.4308112261726715</v>
      </c>
      <c r="O28" s="101">
        <v>1.0517209176657829</v>
      </c>
      <c r="P28" s="101">
        <v>0.80307770383264543</v>
      </c>
      <c r="Q28" s="101">
        <v>0.93976221425354411</v>
      </c>
      <c r="R28" s="101">
        <v>1.0677091322110748</v>
      </c>
      <c r="S28" s="101">
        <v>1.0493923251673598</v>
      </c>
      <c r="T28" s="101">
        <v>0.94445056372077274</v>
      </c>
      <c r="U28" s="101">
        <v>0.49292110039982334</v>
      </c>
      <c r="V28" s="101">
        <v>0.40755458621066243</v>
      </c>
      <c r="W28" s="101">
        <v>0.33024717218475924</v>
      </c>
      <c r="X28" s="101">
        <v>0.1461084456273935</v>
      </c>
      <c r="Y28" s="101">
        <v>0.12519951267546778</v>
      </c>
      <c r="Z28" s="119">
        <v>0.14386407020394468</v>
      </c>
      <c r="AA28" s="102">
        <v>1.4099741359689919</v>
      </c>
      <c r="AB28" s="103">
        <v>0.97601880947519659</v>
      </c>
      <c r="AC28" s="103">
        <v>0.27431581455034182</v>
      </c>
      <c r="AD28" s="103">
        <v>0.88676958666484351</v>
      </c>
      <c r="AE28" s="104">
        <v>0.69393479171503503</v>
      </c>
    </row>
    <row r="29" spans="1:31" ht="13.5">
      <c r="A29" s="184" t="s">
        <v>40</v>
      </c>
      <c r="B29" s="95" t="s">
        <v>88</v>
      </c>
      <c r="C29" s="123">
        <v>0.28219242058109117</v>
      </c>
      <c r="D29" s="124">
        <v>0.34086721925244923</v>
      </c>
      <c r="E29" s="124">
        <v>0.16415478588476684</v>
      </c>
      <c r="F29" s="124">
        <v>0.12218134352417179</v>
      </c>
      <c r="G29" s="124">
        <v>0.17700267525532176</v>
      </c>
      <c r="H29" s="124">
        <v>0.66237203238544728</v>
      </c>
      <c r="I29" s="124">
        <v>1.5902934579599217</v>
      </c>
      <c r="J29" s="124">
        <v>2.9534478050429818</v>
      </c>
      <c r="K29" s="124">
        <v>3.2364152005062303</v>
      </c>
      <c r="L29" s="124">
        <v>3.646019997511095</v>
      </c>
      <c r="M29" s="124">
        <v>3.4274193263634221</v>
      </c>
      <c r="N29" s="124">
        <v>3.6356067421844092</v>
      </c>
      <c r="O29" s="124">
        <v>2.8179768826351737</v>
      </c>
      <c r="P29" s="124">
        <v>1.6826124914024236</v>
      </c>
      <c r="Q29" s="124">
        <v>1.5146723442669934</v>
      </c>
      <c r="R29" s="124">
        <v>1.1213117506013677</v>
      </c>
      <c r="S29" s="124">
        <v>0.87663025466436173</v>
      </c>
      <c r="T29" s="124">
        <v>0.80511044524256037</v>
      </c>
      <c r="U29" s="124">
        <v>0.88081952725982615</v>
      </c>
      <c r="V29" s="124">
        <v>0.68513873193182073</v>
      </c>
      <c r="W29" s="124">
        <v>0.57224692499856256</v>
      </c>
      <c r="X29" s="124">
        <v>0.47556822434595597</v>
      </c>
      <c r="Y29" s="124">
        <v>0.28088341653218385</v>
      </c>
      <c r="Z29" s="125">
        <v>0.14260955898209926</v>
      </c>
      <c r="AA29" s="96">
        <v>3.0815337549280102</v>
      </c>
      <c r="AB29" s="97">
        <v>1.4697190281354799</v>
      </c>
      <c r="AC29" s="97">
        <v>0.50621106400840798</v>
      </c>
      <c r="AD29" s="97">
        <v>1.6858212823572998</v>
      </c>
      <c r="AE29" s="98">
        <v>1.3372313983047768</v>
      </c>
    </row>
    <row r="30" spans="1:31" ht="13.5">
      <c r="A30" s="185"/>
      <c r="B30" s="112" t="s">
        <v>98</v>
      </c>
      <c r="C30" s="113">
        <v>0.4452155601354561</v>
      </c>
      <c r="D30" s="114">
        <v>0.53721593985632565</v>
      </c>
      <c r="E30" s="114">
        <v>0.21182103693685772</v>
      </c>
      <c r="F30" s="114">
        <v>0.1394480920568886</v>
      </c>
      <c r="G30" s="114">
        <v>0.15950879411947358</v>
      </c>
      <c r="H30" s="114">
        <v>0.60126312782988423</v>
      </c>
      <c r="I30" s="114">
        <v>1.5112606364559873</v>
      </c>
      <c r="J30" s="114">
        <v>2.9130045725200939</v>
      </c>
      <c r="K30" s="114">
        <v>3.3372604538858375</v>
      </c>
      <c r="L30" s="114">
        <v>4.010625031425664</v>
      </c>
      <c r="M30" s="114">
        <v>4.1248408837910233</v>
      </c>
      <c r="N30" s="114">
        <v>4.5235329367128783</v>
      </c>
      <c r="O30" s="114">
        <v>3.1862132337621185</v>
      </c>
      <c r="P30" s="114">
        <v>1.9502641811268202</v>
      </c>
      <c r="Q30" s="114">
        <v>1.6122889023096545</v>
      </c>
      <c r="R30" s="114">
        <v>1.1580177865001839</v>
      </c>
      <c r="S30" s="114">
        <v>0.91489723414645119</v>
      </c>
      <c r="T30" s="114">
        <v>0.83134856431439619</v>
      </c>
      <c r="U30" s="114">
        <v>0.67100900352029214</v>
      </c>
      <c r="V30" s="114">
        <v>0.4337871306144524</v>
      </c>
      <c r="W30" s="114">
        <v>0.5547065404257614</v>
      </c>
      <c r="X30" s="114">
        <v>0.52949236548186562</v>
      </c>
      <c r="Y30" s="114">
        <v>0.25879968206637471</v>
      </c>
      <c r="Z30" s="118">
        <v>0.23194884260103868</v>
      </c>
      <c r="AA30" s="102">
        <v>3.4034207524652476</v>
      </c>
      <c r="AB30" s="103">
        <v>1.6088383170266038</v>
      </c>
      <c r="AC30" s="103">
        <v>0.44662392745163082</v>
      </c>
      <c r="AD30" s="103">
        <v>1.8196276656478274</v>
      </c>
      <c r="AE30" s="104">
        <v>1.4519904388581573</v>
      </c>
    </row>
    <row r="31" spans="1:31" ht="13.5">
      <c r="A31" s="186"/>
      <c r="B31" s="99" t="s">
        <v>97</v>
      </c>
      <c r="C31" s="100">
        <v>0.11916928102672629</v>
      </c>
      <c r="D31" s="101">
        <v>0.14451849864857286</v>
      </c>
      <c r="E31" s="101">
        <v>0.11648853483267593</v>
      </c>
      <c r="F31" s="101">
        <v>0.10491459499145496</v>
      </c>
      <c r="G31" s="101">
        <v>0.19449655639116994</v>
      </c>
      <c r="H31" s="101">
        <v>0.72348093694101034</v>
      </c>
      <c r="I31" s="101">
        <v>1.6693262794638557</v>
      </c>
      <c r="J31" s="101">
        <v>2.9938910375658696</v>
      </c>
      <c r="K31" s="101">
        <v>3.1355699471266232</v>
      </c>
      <c r="L31" s="101">
        <v>3.281414963596526</v>
      </c>
      <c r="M31" s="101">
        <v>2.7299977689358212</v>
      </c>
      <c r="N31" s="101">
        <v>2.7476805476559392</v>
      </c>
      <c r="O31" s="101">
        <v>2.4497405315082292</v>
      </c>
      <c r="P31" s="101">
        <v>1.4149608016780271</v>
      </c>
      <c r="Q31" s="101">
        <v>1.4170557862243323</v>
      </c>
      <c r="R31" s="101">
        <v>1.0846057147025512</v>
      </c>
      <c r="S31" s="101">
        <v>0.83836327518227216</v>
      </c>
      <c r="T31" s="101">
        <v>0.77887232617072455</v>
      </c>
      <c r="U31" s="101">
        <v>1.0906300509993598</v>
      </c>
      <c r="V31" s="101">
        <v>0.93649033324918896</v>
      </c>
      <c r="W31" s="101">
        <v>0.58978730957136372</v>
      </c>
      <c r="X31" s="101">
        <v>0.42164408321004637</v>
      </c>
      <c r="Y31" s="101">
        <v>0.30296715099799298</v>
      </c>
      <c r="Z31" s="119">
        <v>5.3270275363159834E-2</v>
      </c>
      <c r="AA31" s="102">
        <v>2.7596467573907724</v>
      </c>
      <c r="AB31" s="103">
        <v>1.330599739244356</v>
      </c>
      <c r="AC31" s="103">
        <v>0.56579820056518526</v>
      </c>
      <c r="AD31" s="103">
        <v>1.5520148990667713</v>
      </c>
      <c r="AE31" s="104">
        <v>1.2224723577513956</v>
      </c>
    </row>
    <row r="32" spans="1:31" ht="13.5">
      <c r="A32" s="184" t="s">
        <v>41</v>
      </c>
      <c r="B32" s="95" t="s">
        <v>88</v>
      </c>
      <c r="C32" s="123">
        <v>5.6747945867294237E-2</v>
      </c>
      <c r="D32" s="124">
        <v>5.6747945867294237E-2</v>
      </c>
      <c r="E32" s="124">
        <v>4.597215441710923E-2</v>
      </c>
      <c r="F32" s="124">
        <v>6.7758742203070044E-2</v>
      </c>
      <c r="G32" s="124">
        <v>5.7856404902654264E-2</v>
      </c>
      <c r="H32" s="124">
        <v>4.4704082314220565E-2</v>
      </c>
      <c r="I32" s="124">
        <v>4.5340093731821803E-2</v>
      </c>
      <c r="J32" s="124">
        <v>7.0695057273997219E-2</v>
      </c>
      <c r="K32" s="124">
        <v>9.4646365776617267E-2</v>
      </c>
      <c r="L32" s="124">
        <v>0.1185716356994763</v>
      </c>
      <c r="M32" s="124">
        <v>0.20860918105541298</v>
      </c>
      <c r="N32" s="124">
        <v>0.28397321199037845</v>
      </c>
      <c r="O32" s="124">
        <v>0.27894216404704686</v>
      </c>
      <c r="P32" s="124">
        <v>0.14996663831567733</v>
      </c>
      <c r="Q32" s="124">
        <v>8.7404748678451452E-2</v>
      </c>
      <c r="R32" s="124">
        <v>0.10353363914810138</v>
      </c>
      <c r="S32" s="124">
        <v>0.15406758214036453</v>
      </c>
      <c r="T32" s="124">
        <v>0.16830820208534891</v>
      </c>
      <c r="U32" s="124">
        <v>6.0905578188606493E-2</v>
      </c>
      <c r="V32" s="124">
        <v>9.3897990616913452E-2</v>
      </c>
      <c r="W32" s="124">
        <v>0.13994474859695233</v>
      </c>
      <c r="X32" s="124">
        <v>0.13069784357347991</v>
      </c>
      <c r="Y32" s="124">
        <v>9.4627243452582679E-2</v>
      </c>
      <c r="Z32" s="125">
        <v>2.0241863927823317E-2</v>
      </c>
      <c r="AA32" s="96">
        <v>0.136972590921284</v>
      </c>
      <c r="AB32" s="97">
        <v>0.1570371624024984</v>
      </c>
      <c r="AC32" s="97">
        <v>9.0052544726059711E-2</v>
      </c>
      <c r="AD32" s="97">
        <v>0.12802076601661405</v>
      </c>
      <c r="AE32" s="98">
        <v>0.1097567109946123</v>
      </c>
    </row>
    <row r="33" spans="1:31" ht="13.5">
      <c r="A33" s="185"/>
      <c r="B33" s="112" t="s">
        <v>98</v>
      </c>
      <c r="C33" s="113">
        <v>4.324465100283071E-2</v>
      </c>
      <c r="D33" s="114">
        <v>4.324465100283071E-2</v>
      </c>
      <c r="E33" s="114">
        <v>4.3945824282589842E-2</v>
      </c>
      <c r="F33" s="114">
        <v>8.4284927378833127E-2</v>
      </c>
      <c r="G33" s="114">
        <v>8.5918846142350624E-2</v>
      </c>
      <c r="H33" s="114">
        <v>8.9408164628441131E-2</v>
      </c>
      <c r="I33" s="114">
        <v>6.2283999984053075E-2</v>
      </c>
      <c r="J33" s="114">
        <v>2.0633070737062817E-2</v>
      </c>
      <c r="K33" s="114">
        <v>0.1351580529571354</v>
      </c>
      <c r="L33" s="114">
        <v>0.15585860209775984</v>
      </c>
      <c r="M33" s="114">
        <v>7.9360023552357578E-2</v>
      </c>
      <c r="N33" s="114">
        <v>0.16030163874303388</v>
      </c>
      <c r="O33" s="114">
        <v>0.23983130435929806</v>
      </c>
      <c r="P33" s="114">
        <v>0.16255212463184734</v>
      </c>
      <c r="Q33" s="114">
        <v>5.764291141705858E-2</v>
      </c>
      <c r="R33" s="114">
        <v>2.0463856699548467E-2</v>
      </c>
      <c r="S33" s="114">
        <v>4.9937815747999818E-2</v>
      </c>
      <c r="T33" s="114">
        <v>5.6677247867753959E-2</v>
      </c>
      <c r="U33" s="114">
        <v>0</v>
      </c>
      <c r="V33" s="114">
        <v>2.8874686239347653E-2</v>
      </c>
      <c r="W33" s="114">
        <v>5.1022516798080654E-2</v>
      </c>
      <c r="X33" s="114">
        <v>2.1625494105488603E-2</v>
      </c>
      <c r="Y33" s="114">
        <v>2.1748019378373933E-2</v>
      </c>
      <c r="Z33" s="118">
        <v>0</v>
      </c>
      <c r="AA33" s="102">
        <v>0.10226589801190045</v>
      </c>
      <c r="AB33" s="103">
        <v>9.7850876787251032E-2</v>
      </c>
      <c r="AC33" s="103">
        <v>2.0545119420215141E-2</v>
      </c>
      <c r="AD33" s="103">
        <v>7.3553964739788869E-2</v>
      </c>
      <c r="AE33" s="104">
        <v>7.1417434573086497E-2</v>
      </c>
    </row>
    <row r="34" spans="1:31" ht="13.5">
      <c r="A34" s="186"/>
      <c r="B34" s="99" t="s">
        <v>97</v>
      </c>
      <c r="C34" s="100">
        <v>7.0251240731757744E-2</v>
      </c>
      <c r="D34" s="101">
        <v>7.0251240731757744E-2</v>
      </c>
      <c r="E34" s="101">
        <v>4.7998484551628619E-2</v>
      </c>
      <c r="F34" s="101">
        <v>5.1232557027306939E-2</v>
      </c>
      <c r="G34" s="101">
        <v>2.979396366295791E-2</v>
      </c>
      <c r="H34" s="101">
        <v>0</v>
      </c>
      <c r="I34" s="101">
        <v>2.8396187479590537E-2</v>
      </c>
      <c r="J34" s="101">
        <v>0.12075704381093164</v>
      </c>
      <c r="K34" s="101">
        <v>5.4134678596099134E-2</v>
      </c>
      <c r="L34" s="101">
        <v>8.1284669301192769E-2</v>
      </c>
      <c r="M34" s="101">
        <v>0.33785833855846842</v>
      </c>
      <c r="N34" s="101">
        <v>0.40764478523772302</v>
      </c>
      <c r="O34" s="101">
        <v>0.31805302373479566</v>
      </c>
      <c r="P34" s="101">
        <v>0.13738115199950732</v>
      </c>
      <c r="Q34" s="101">
        <v>0.11716658593984432</v>
      </c>
      <c r="R34" s="101">
        <v>0.1866034215966543</v>
      </c>
      <c r="S34" s="101">
        <v>0.25819734853272924</v>
      </c>
      <c r="T34" s="101">
        <v>0.27993915630294386</v>
      </c>
      <c r="U34" s="101">
        <v>0.12181115637721299</v>
      </c>
      <c r="V34" s="101">
        <v>0.15892129499447927</v>
      </c>
      <c r="W34" s="101">
        <v>0.22886698039582401</v>
      </c>
      <c r="X34" s="101">
        <v>0.23977019304147124</v>
      </c>
      <c r="Y34" s="101">
        <v>0.16750646752679144</v>
      </c>
      <c r="Z34" s="119">
        <v>4.0483727855646634E-2</v>
      </c>
      <c r="AA34" s="102">
        <v>0.17167928383066758</v>
      </c>
      <c r="AB34" s="103">
        <v>0.21622344801774582</v>
      </c>
      <c r="AC34" s="103">
        <v>0.15955997003190425</v>
      </c>
      <c r="AD34" s="103">
        <v>0.18248756729343923</v>
      </c>
      <c r="AE34" s="104">
        <v>0.14809598741613811</v>
      </c>
    </row>
    <row r="35" spans="1:31" ht="13.5">
      <c r="A35" s="184" t="s">
        <v>42</v>
      </c>
      <c r="B35" s="95" t="s">
        <v>88</v>
      </c>
      <c r="C35" s="123">
        <v>3.3324279160689259E-2</v>
      </c>
      <c r="D35" s="124">
        <v>0</v>
      </c>
      <c r="E35" s="124">
        <v>0</v>
      </c>
      <c r="F35" s="124">
        <v>0</v>
      </c>
      <c r="G35" s="124">
        <v>0</v>
      </c>
      <c r="H35" s="124">
        <v>0</v>
      </c>
      <c r="I35" s="124">
        <v>3.5959593888622784E-2</v>
      </c>
      <c r="J35" s="124">
        <v>7.9907257208780183E-2</v>
      </c>
      <c r="K35" s="124">
        <v>0.15087053352244381</v>
      </c>
      <c r="L35" s="124">
        <v>0.17355738688470512</v>
      </c>
      <c r="M35" s="124">
        <v>0.12960972356454772</v>
      </c>
      <c r="N35" s="124">
        <v>0.17568454000583672</v>
      </c>
      <c r="O35" s="124">
        <v>0.25041012039830551</v>
      </c>
      <c r="P35" s="124">
        <v>0.16408672414284178</v>
      </c>
      <c r="Q35" s="124">
        <v>0.14900145979197599</v>
      </c>
      <c r="R35" s="124">
        <v>0.15737365637723175</v>
      </c>
      <c r="S35" s="124">
        <v>0.21264959579223711</v>
      </c>
      <c r="T35" s="124">
        <v>0.10603846431840977</v>
      </c>
      <c r="U35" s="124">
        <v>0.10241971556239152</v>
      </c>
      <c r="V35" s="124">
        <v>7.1774501712151939E-2</v>
      </c>
      <c r="W35" s="124">
        <v>2.9684131556918462E-2</v>
      </c>
      <c r="X35" s="124">
        <v>0</v>
      </c>
      <c r="Y35" s="124">
        <v>0</v>
      </c>
      <c r="Z35" s="125">
        <v>1.111734512297754E-2</v>
      </c>
      <c r="AA35" s="96">
        <v>0.12426483917915605</v>
      </c>
      <c r="AB35" s="97">
        <v>0.17326000347016698</v>
      </c>
      <c r="AC35" s="97">
        <v>3.5832615659073246E-2</v>
      </c>
      <c r="AD35" s="97">
        <v>0.11111915276946543</v>
      </c>
      <c r="AE35" s="98">
        <v>8.4727876208794448E-2</v>
      </c>
    </row>
    <row r="36" spans="1:31" ht="13.5">
      <c r="A36" s="185"/>
      <c r="B36" s="112" t="s">
        <v>98</v>
      </c>
      <c r="C36" s="113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0.17323518044238481</v>
      </c>
      <c r="L36" s="114">
        <v>0.19749602867380839</v>
      </c>
      <c r="M36" s="114">
        <v>0.20454580296646035</v>
      </c>
      <c r="N36" s="114">
        <v>0.17076142954258644</v>
      </c>
      <c r="O36" s="114">
        <v>0.35383720615283915</v>
      </c>
      <c r="P36" s="114">
        <v>0.13153273156173709</v>
      </c>
      <c r="Q36" s="114">
        <v>4.6356974691443918E-2</v>
      </c>
      <c r="R36" s="114">
        <v>0.11508711820736696</v>
      </c>
      <c r="S36" s="114">
        <v>0.19131611839509607</v>
      </c>
      <c r="T36" s="114">
        <v>7.9601913709441863E-2</v>
      </c>
      <c r="U36" s="114">
        <v>5.4470927341482039E-2</v>
      </c>
      <c r="V36" s="114">
        <v>0</v>
      </c>
      <c r="W36" s="114">
        <v>0</v>
      </c>
      <c r="X36" s="114">
        <v>0</v>
      </c>
      <c r="Y36" s="114">
        <v>0</v>
      </c>
      <c r="Z36" s="118">
        <v>0</v>
      </c>
      <c r="AA36" s="102">
        <v>0.12433974027087334</v>
      </c>
      <c r="AB36" s="103">
        <v>0.15295534378632084</v>
      </c>
      <c r="AC36" s="103">
        <v>9.078487890247006E-3</v>
      </c>
      <c r="AD36" s="103">
        <v>9.5457857315813729E-2</v>
      </c>
      <c r="AE36" s="104">
        <v>7.1593392986860294E-2</v>
      </c>
    </row>
    <row r="37" spans="1:31" ht="13.5">
      <c r="A37" s="186"/>
      <c r="B37" s="99" t="s">
        <v>97</v>
      </c>
      <c r="C37" s="100">
        <v>6.6648558321378518E-2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7.1919187777245569E-2</v>
      </c>
      <c r="J37" s="101">
        <v>0.15981451441756037</v>
      </c>
      <c r="K37" s="101">
        <v>0.12850588660250284</v>
      </c>
      <c r="L37" s="101">
        <v>0.14961874509560186</v>
      </c>
      <c r="M37" s="101">
        <v>5.46736441626351E-2</v>
      </c>
      <c r="N37" s="101">
        <v>0.18060765046908697</v>
      </c>
      <c r="O37" s="101">
        <v>0.14698303464377185</v>
      </c>
      <c r="P37" s="101">
        <v>0.19664071672394642</v>
      </c>
      <c r="Q37" s="101">
        <v>0.25164594489250808</v>
      </c>
      <c r="R37" s="101">
        <v>0.19966019454709652</v>
      </c>
      <c r="S37" s="101">
        <v>0.23398307318937811</v>
      </c>
      <c r="T37" s="101">
        <v>0.13247501492737768</v>
      </c>
      <c r="U37" s="101">
        <v>0.15036850378330099</v>
      </c>
      <c r="V37" s="101">
        <v>0.14354900342430388</v>
      </c>
      <c r="W37" s="101">
        <v>5.9368263113836924E-2</v>
      </c>
      <c r="X37" s="101">
        <v>0</v>
      </c>
      <c r="Y37" s="101">
        <v>0</v>
      </c>
      <c r="Z37" s="119">
        <v>2.2234690245955081E-2</v>
      </c>
      <c r="AA37" s="102">
        <v>0.12418993808743878</v>
      </c>
      <c r="AB37" s="103">
        <v>0.19356466315401311</v>
      </c>
      <c r="AC37" s="103">
        <v>6.258674342789948E-2</v>
      </c>
      <c r="AD37" s="103">
        <v>0.12678044822311715</v>
      </c>
      <c r="AE37" s="104">
        <v>9.7862359430728629E-2</v>
      </c>
    </row>
    <row r="38" spans="1:31" ht="13.5">
      <c r="A38" s="184" t="s">
        <v>43</v>
      </c>
      <c r="B38" s="95" t="s">
        <v>88</v>
      </c>
      <c r="C38" s="123">
        <v>2.4219248642843819E-2</v>
      </c>
      <c r="D38" s="124">
        <v>3.5771508913297043E-2</v>
      </c>
      <c r="E38" s="124">
        <v>4.6988252426475259E-2</v>
      </c>
      <c r="F38" s="124">
        <v>3.5771508913297043E-2</v>
      </c>
      <c r="G38" s="124">
        <v>4.8934293067836164E-2</v>
      </c>
      <c r="H38" s="124">
        <v>4.0450038281913375E-2</v>
      </c>
      <c r="I38" s="124">
        <v>6.3603036406901764E-2</v>
      </c>
      <c r="J38" s="124">
        <v>0.10929033799456414</v>
      </c>
      <c r="K38" s="124">
        <v>0.20278124578020237</v>
      </c>
      <c r="L38" s="124">
        <v>0.22896091159940951</v>
      </c>
      <c r="M38" s="124">
        <v>0.27691592154918676</v>
      </c>
      <c r="N38" s="124">
        <v>0.28876945207431609</v>
      </c>
      <c r="O38" s="124">
        <v>0.20494034841654954</v>
      </c>
      <c r="P38" s="124">
        <v>0.10893003525661452</v>
      </c>
      <c r="Q38" s="124">
        <v>0.1860067885633403</v>
      </c>
      <c r="R38" s="124">
        <v>0.19328302720198501</v>
      </c>
      <c r="S38" s="124">
        <v>0.13394756732863158</v>
      </c>
      <c r="T38" s="124">
        <v>8.3278836465168274E-2</v>
      </c>
      <c r="U38" s="124">
        <v>5.8531568165349837E-2</v>
      </c>
      <c r="V38" s="124">
        <v>2.30254578444508E-2</v>
      </c>
      <c r="W38" s="124">
        <v>9.1738676613015088E-2</v>
      </c>
      <c r="X38" s="124">
        <v>9.1738676613015088E-2</v>
      </c>
      <c r="Y38" s="124">
        <v>2.8261776299700458E-2</v>
      </c>
      <c r="Z38" s="125">
        <v>2.3293578302893303E-2</v>
      </c>
      <c r="AA38" s="96">
        <v>0.19505348423409677</v>
      </c>
      <c r="AB38" s="97">
        <v>0.15173110053871489</v>
      </c>
      <c r="AC38" s="97">
        <v>5.2764955639737432E-2</v>
      </c>
      <c r="AD38" s="97">
        <v>0.1331831801375164</v>
      </c>
      <c r="AE38" s="98">
        <v>0.1095596705300399</v>
      </c>
    </row>
    <row r="39" spans="1:31" ht="13.5">
      <c r="A39" s="185"/>
      <c r="B39" s="112" t="s">
        <v>98</v>
      </c>
      <c r="C39" s="113">
        <v>0</v>
      </c>
      <c r="D39" s="114">
        <v>0</v>
      </c>
      <c r="E39" s="114">
        <v>1.9747732211568562E-2</v>
      </c>
      <c r="F39" s="114">
        <v>0</v>
      </c>
      <c r="G39" s="114">
        <v>0</v>
      </c>
      <c r="H39" s="114">
        <v>2.68574348606519E-2</v>
      </c>
      <c r="I39" s="114">
        <v>4.8079705363218615E-2</v>
      </c>
      <c r="J39" s="114">
        <v>0.21858067598912828</v>
      </c>
      <c r="K39" s="114">
        <v>0.38378063203001306</v>
      </c>
      <c r="L39" s="114">
        <v>0.43611967021807052</v>
      </c>
      <c r="M39" s="114">
        <v>0.41078224668842861</v>
      </c>
      <c r="N39" s="114">
        <v>0.41958316546122176</v>
      </c>
      <c r="O39" s="114">
        <v>0.332805915023132</v>
      </c>
      <c r="P39" s="114">
        <v>0.13630847482807812</v>
      </c>
      <c r="Q39" s="114">
        <v>0.21570518108800438</v>
      </c>
      <c r="R39" s="114">
        <v>0.25911660364075151</v>
      </c>
      <c r="S39" s="114">
        <v>0.18047289651944057</v>
      </c>
      <c r="T39" s="114">
        <v>0.14088852686286962</v>
      </c>
      <c r="U39" s="114">
        <v>4.3345447503996978E-2</v>
      </c>
      <c r="V39" s="114">
        <v>0</v>
      </c>
      <c r="W39" s="114">
        <v>0.10151084971788817</v>
      </c>
      <c r="X39" s="114">
        <v>0.10151084971788817</v>
      </c>
      <c r="Y39" s="114">
        <v>0</v>
      </c>
      <c r="Z39" s="118">
        <v>2.4474913075743204E-2</v>
      </c>
      <c r="AA39" s="102">
        <v>0.31948768262501348</v>
      </c>
      <c r="AB39" s="103">
        <v>0.21088293299371272</v>
      </c>
      <c r="AC39" s="103">
        <v>4.514034333591941E-2</v>
      </c>
      <c r="AD39" s="103">
        <v>0.19183698631821522</v>
      </c>
      <c r="AE39" s="104">
        <v>0.14581962170000393</v>
      </c>
    </row>
    <row r="40" spans="1:31" ht="13.5">
      <c r="A40" s="186"/>
      <c r="B40" s="99" t="s">
        <v>97</v>
      </c>
      <c r="C40" s="100">
        <v>4.8438497285687637E-2</v>
      </c>
      <c r="D40" s="101">
        <v>7.1543017826594085E-2</v>
      </c>
      <c r="E40" s="101">
        <v>7.422877264138196E-2</v>
      </c>
      <c r="F40" s="101">
        <v>7.1543017826594085E-2</v>
      </c>
      <c r="G40" s="101">
        <v>9.7868586135672328E-2</v>
      </c>
      <c r="H40" s="101">
        <v>5.404264170317484E-2</v>
      </c>
      <c r="I40" s="101">
        <v>7.9126367450584906E-2</v>
      </c>
      <c r="J40" s="101">
        <v>0</v>
      </c>
      <c r="K40" s="101">
        <v>2.178185953039171E-2</v>
      </c>
      <c r="L40" s="101">
        <v>2.1802152980748498E-2</v>
      </c>
      <c r="M40" s="101">
        <v>0.143049596409945</v>
      </c>
      <c r="N40" s="101">
        <v>0.1579557386874105</v>
      </c>
      <c r="O40" s="101">
        <v>7.7074781809967033E-2</v>
      </c>
      <c r="P40" s="101">
        <v>8.1551595685150913E-2</v>
      </c>
      <c r="Q40" s="101">
        <v>0.15630839603867622</v>
      </c>
      <c r="R40" s="101">
        <v>0.12744945076321851</v>
      </c>
      <c r="S40" s="101">
        <v>8.7422238137822586E-2</v>
      </c>
      <c r="T40" s="101">
        <v>2.5669146067466925E-2</v>
      </c>
      <c r="U40" s="101">
        <v>7.3717688826702696E-2</v>
      </c>
      <c r="V40" s="101">
        <v>4.60509156889016E-2</v>
      </c>
      <c r="W40" s="101">
        <v>8.1966503508142025E-2</v>
      </c>
      <c r="X40" s="101">
        <v>8.1966503508142025E-2</v>
      </c>
      <c r="Y40" s="101">
        <v>5.6523552599400916E-2</v>
      </c>
      <c r="Z40" s="119">
        <v>2.2112243530043398E-2</v>
      </c>
      <c r="AA40" s="102">
        <v>7.0619285843180113E-2</v>
      </c>
      <c r="AB40" s="103">
        <v>9.257926808371704E-2</v>
      </c>
      <c r="AC40" s="103">
        <v>6.0389567943555433E-2</v>
      </c>
      <c r="AD40" s="103">
        <v>7.4529373956817524E-2</v>
      </c>
      <c r="AE40" s="104">
        <v>7.3299719360075857E-2</v>
      </c>
    </row>
    <row r="41" spans="1:31" ht="13.5">
      <c r="A41" s="184" t="s">
        <v>44</v>
      </c>
      <c r="B41" s="95" t="s">
        <v>88</v>
      </c>
      <c r="C41" s="123">
        <v>3.1379437551322137E-2</v>
      </c>
      <c r="D41" s="124">
        <v>4.5018888480344223E-2</v>
      </c>
      <c r="E41" s="124">
        <v>4.5018888480344223E-2</v>
      </c>
      <c r="F41" s="124">
        <v>0.10910082588938043</v>
      </c>
      <c r="G41" s="124">
        <v>0.17104591570521774</v>
      </c>
      <c r="H41" s="124">
        <v>0.23226835796122661</v>
      </c>
      <c r="I41" s="124">
        <v>0.14303882173242446</v>
      </c>
      <c r="J41" s="124">
        <v>5.8507094323157774E-2</v>
      </c>
      <c r="K41" s="124">
        <v>7.6329746813603008E-2</v>
      </c>
      <c r="L41" s="124">
        <v>5.6623890909151695E-2</v>
      </c>
      <c r="M41" s="124">
        <v>6.8837208700249189E-2</v>
      </c>
      <c r="N41" s="124">
        <v>6.7731754811639511E-2</v>
      </c>
      <c r="O41" s="124">
        <v>5.7534265961543186E-2</v>
      </c>
      <c r="P41" s="124">
        <v>1.1997593363007659E-2</v>
      </c>
      <c r="Q41" s="124">
        <v>0</v>
      </c>
      <c r="R41" s="124">
        <v>8.3300960708942967E-2</v>
      </c>
      <c r="S41" s="124">
        <v>0</v>
      </c>
      <c r="T41" s="124">
        <v>0</v>
      </c>
      <c r="U41" s="124">
        <v>0</v>
      </c>
      <c r="V41" s="124">
        <v>2.8165402883990599E-2</v>
      </c>
      <c r="W41" s="124">
        <v>3.5808857265142102E-2</v>
      </c>
      <c r="X41" s="124">
        <v>0</v>
      </c>
      <c r="Y41" s="124">
        <v>0</v>
      </c>
      <c r="Z41" s="125">
        <v>0</v>
      </c>
      <c r="AA41" s="96">
        <v>7.8511419548370945E-2</v>
      </c>
      <c r="AB41" s="97">
        <v>2.5472136672248968E-2</v>
      </c>
      <c r="AC41" s="97">
        <v>1.0662376691522117E-2</v>
      </c>
      <c r="AD41" s="97">
        <v>3.8215310970714005E-2</v>
      </c>
      <c r="AE41" s="98">
        <v>5.5071162980861975E-2</v>
      </c>
    </row>
    <row r="42" spans="1:31" ht="13.5">
      <c r="A42" s="185"/>
      <c r="B42" s="112" t="s">
        <v>98</v>
      </c>
      <c r="C42" s="113">
        <v>6.2758875102644274E-2</v>
      </c>
      <c r="D42" s="114">
        <v>9.0037776960688445E-2</v>
      </c>
      <c r="E42" s="114">
        <v>9.0037776960688445E-2</v>
      </c>
      <c r="F42" s="114">
        <v>0.21820165177876086</v>
      </c>
      <c r="G42" s="114">
        <v>0.13108679677161195</v>
      </c>
      <c r="H42" s="114">
        <v>0.20402860342426232</v>
      </c>
      <c r="I42" s="114">
        <v>5.0727673529573532E-2</v>
      </c>
      <c r="J42" s="114">
        <v>8.8968982769869587E-2</v>
      </c>
      <c r="K42" s="114">
        <v>5.9046582963018214E-2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5.6330805767981197E-2</v>
      </c>
      <c r="W42" s="114">
        <v>7.1617714530284204E-2</v>
      </c>
      <c r="X42" s="114">
        <v>0</v>
      </c>
      <c r="Y42" s="114">
        <v>0</v>
      </c>
      <c r="Z42" s="118">
        <v>0</v>
      </c>
      <c r="AA42" s="102">
        <v>3.3123873210410222E-2</v>
      </c>
      <c r="AB42" s="103">
        <v>0</v>
      </c>
      <c r="AC42" s="103">
        <v>2.1324753383044234E-2</v>
      </c>
      <c r="AD42" s="103">
        <v>1.8149542197818152E-2</v>
      </c>
      <c r="AE42" s="104">
        <v>4.6785135023307632E-2</v>
      </c>
    </row>
    <row r="43" spans="1:31" ht="13.5">
      <c r="A43" s="186"/>
      <c r="B43" s="99" t="s">
        <v>97</v>
      </c>
      <c r="C43" s="100">
        <v>0</v>
      </c>
      <c r="D43" s="101">
        <v>0</v>
      </c>
      <c r="E43" s="101">
        <v>0</v>
      </c>
      <c r="F43" s="101">
        <v>0</v>
      </c>
      <c r="G43" s="101">
        <v>0.2110050346388235</v>
      </c>
      <c r="H43" s="101">
        <v>0.26050811249819089</v>
      </c>
      <c r="I43" s="101">
        <v>0.23534996993527538</v>
      </c>
      <c r="J43" s="101">
        <v>2.8045205876445958E-2</v>
      </c>
      <c r="K43" s="101">
        <v>9.3612910664187796E-2</v>
      </c>
      <c r="L43" s="101">
        <v>0.11324778181830339</v>
      </c>
      <c r="M43" s="101">
        <v>0.13767441740049838</v>
      </c>
      <c r="N43" s="101">
        <v>0.13546350962327902</v>
      </c>
      <c r="O43" s="101">
        <v>0.11506853192308637</v>
      </c>
      <c r="P43" s="101">
        <v>2.3995186726015319E-2</v>
      </c>
      <c r="Q43" s="101">
        <v>0</v>
      </c>
      <c r="R43" s="101">
        <v>0.16660192141788593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Z43" s="119">
        <v>0</v>
      </c>
      <c r="AA43" s="102">
        <v>0.12389896588633165</v>
      </c>
      <c r="AB43" s="103">
        <v>5.0944273344497935E-2</v>
      </c>
      <c r="AC43" s="103">
        <v>0</v>
      </c>
      <c r="AD43" s="103">
        <v>5.8281079743609868E-2</v>
      </c>
      <c r="AE43" s="104">
        <v>6.3357190938416338E-2</v>
      </c>
    </row>
    <row r="44" spans="1:31" ht="13.5">
      <c r="A44" s="184" t="s">
        <v>45</v>
      </c>
      <c r="B44" s="95" t="s">
        <v>88</v>
      </c>
      <c r="C44" s="123">
        <v>0</v>
      </c>
      <c r="D44" s="124">
        <v>0</v>
      </c>
      <c r="E44" s="124">
        <v>1.0994471349309439E-2</v>
      </c>
      <c r="F44" s="124">
        <v>0</v>
      </c>
      <c r="G44" s="124">
        <v>2.6446612769181841E-2</v>
      </c>
      <c r="H44" s="124">
        <v>4.0092922845335159E-2</v>
      </c>
      <c r="I44" s="124">
        <v>7.5641806102125148E-2</v>
      </c>
      <c r="J44" s="124">
        <v>7.203761723749591E-2</v>
      </c>
      <c r="K44" s="124">
        <v>0.1384591331863583</v>
      </c>
      <c r="L44" s="124">
        <v>0.16191039809139346</v>
      </c>
      <c r="M44" s="124">
        <v>0.14266720541685637</v>
      </c>
      <c r="N44" s="124">
        <v>0.21659478167541424</v>
      </c>
      <c r="O44" s="124">
        <v>0.22565734038705682</v>
      </c>
      <c r="P44" s="124">
        <v>0.23436227882790914</v>
      </c>
      <c r="Q44" s="124">
        <v>0.22267545698208499</v>
      </c>
      <c r="R44" s="124">
        <v>0.14249757879724645</v>
      </c>
      <c r="S44" s="124">
        <v>0.13650959441355892</v>
      </c>
      <c r="T44" s="124">
        <v>0.10412869392865906</v>
      </c>
      <c r="U44" s="124">
        <v>5.6230942111091045E-2</v>
      </c>
      <c r="V44" s="124">
        <v>3.4624283035116797E-2</v>
      </c>
      <c r="W44" s="124">
        <v>2.3946529589636556E-2</v>
      </c>
      <c r="X44" s="124">
        <v>0</v>
      </c>
      <c r="Y44" s="124">
        <v>4.4999330638571117E-2</v>
      </c>
      <c r="Z44" s="125">
        <v>4.39235314543093E-2</v>
      </c>
      <c r="AA44" s="96">
        <v>0.13455182361827392</v>
      </c>
      <c r="AB44" s="97">
        <v>0.17763849055608591</v>
      </c>
      <c r="AC44" s="97">
        <v>3.3954102804787466E-2</v>
      </c>
      <c r="AD44" s="97">
        <v>0.11538147232638243</v>
      </c>
      <c r="AE44" s="98">
        <v>8.9766687868279571E-2</v>
      </c>
    </row>
    <row r="45" spans="1:31" ht="13.5">
      <c r="A45" s="185"/>
      <c r="B45" s="112" t="s">
        <v>98</v>
      </c>
      <c r="C45" s="113">
        <v>0</v>
      </c>
      <c r="D45" s="114">
        <v>0</v>
      </c>
      <c r="E45" s="114">
        <v>2.1988942698618879E-2</v>
      </c>
      <c r="F45" s="114">
        <v>0</v>
      </c>
      <c r="G45" s="114">
        <v>5.2893225538363682E-2</v>
      </c>
      <c r="H45" s="114">
        <v>8.0185845690670318E-2</v>
      </c>
      <c r="I45" s="114">
        <v>7.5457590608621533E-2</v>
      </c>
      <c r="J45" s="114">
        <v>4.6460991947963021E-2</v>
      </c>
      <c r="K45" s="114">
        <v>0.13161475852062454</v>
      </c>
      <c r="L45" s="114">
        <v>0.17682396225995728</v>
      </c>
      <c r="M45" s="114">
        <v>0.23450572697124689</v>
      </c>
      <c r="N45" s="114">
        <v>0.35232580276711206</v>
      </c>
      <c r="O45" s="114">
        <v>0.38176719649483831</v>
      </c>
      <c r="P45" s="114">
        <v>0.32516652419397979</v>
      </c>
      <c r="Q45" s="114">
        <v>0.30214179669038121</v>
      </c>
      <c r="R45" s="114">
        <v>0.1072841531515062</v>
      </c>
      <c r="S45" s="114">
        <v>9.6041901154216736E-2</v>
      </c>
      <c r="T45" s="114">
        <v>5.6993233810701871E-2</v>
      </c>
      <c r="U45" s="114">
        <v>8.1879439000545229E-2</v>
      </c>
      <c r="V45" s="114">
        <v>3.9433011011814484E-2</v>
      </c>
      <c r="W45" s="114">
        <v>1.8920589435910917E-2</v>
      </c>
      <c r="X45" s="114">
        <v>0</v>
      </c>
      <c r="Y45" s="114">
        <v>8.9998661277142233E-2</v>
      </c>
      <c r="Z45" s="118">
        <v>8.7847062908618601E-2</v>
      </c>
      <c r="AA45" s="102">
        <v>0.16953147217925424</v>
      </c>
      <c r="AB45" s="103">
        <v>0.21156580091593735</v>
      </c>
      <c r="AC45" s="103">
        <v>5.3013127272338569E-2</v>
      </c>
      <c r="AD45" s="103">
        <v>0.14470346678917673</v>
      </c>
      <c r="AE45" s="104">
        <v>0.11498876733886808</v>
      </c>
    </row>
    <row r="46" spans="1:31" ht="13.5">
      <c r="A46" s="186"/>
      <c r="B46" s="99" t="s">
        <v>97</v>
      </c>
      <c r="C46" s="100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7.5826021595628762E-2</v>
      </c>
      <c r="J46" s="101">
        <v>9.7614242527028813E-2</v>
      </c>
      <c r="K46" s="101">
        <v>0.14530350785209206</v>
      </c>
      <c r="L46" s="101">
        <v>0.14699683392282961</v>
      </c>
      <c r="M46" s="101">
        <v>5.0828683862465876E-2</v>
      </c>
      <c r="N46" s="101">
        <v>8.0863760583716388E-2</v>
      </c>
      <c r="O46" s="101">
        <v>6.9547484279275318E-2</v>
      </c>
      <c r="P46" s="101">
        <v>0.14355803346183851</v>
      </c>
      <c r="Q46" s="101">
        <v>0.14320911727378874</v>
      </c>
      <c r="R46" s="101">
        <v>0.17771100444298671</v>
      </c>
      <c r="S46" s="101">
        <v>0.17697728767290113</v>
      </c>
      <c r="T46" s="101">
        <v>0.15126415404661622</v>
      </c>
      <c r="U46" s="101">
        <v>3.0582445221636861E-2</v>
      </c>
      <c r="V46" s="101">
        <v>2.981555505841911E-2</v>
      </c>
      <c r="W46" s="101">
        <v>2.8972469743362199E-2</v>
      </c>
      <c r="X46" s="101">
        <v>0</v>
      </c>
      <c r="Y46" s="101">
        <v>0</v>
      </c>
      <c r="Z46" s="119">
        <v>0</v>
      </c>
      <c r="AA46" s="102">
        <v>9.9572175057293585E-2</v>
      </c>
      <c r="AB46" s="103">
        <v>0.14371118019623444</v>
      </c>
      <c r="AC46" s="103">
        <v>1.4895078337236361E-2</v>
      </c>
      <c r="AD46" s="103">
        <v>8.6059477863588127E-2</v>
      </c>
      <c r="AE46" s="104">
        <v>6.4544608397691092E-2</v>
      </c>
    </row>
    <row r="47" spans="1:31" ht="13.5">
      <c r="A47" s="184" t="s">
        <v>46</v>
      </c>
      <c r="B47" s="95" t="s">
        <v>88</v>
      </c>
      <c r="C47" s="123">
        <v>0</v>
      </c>
      <c r="D47" s="124">
        <v>0</v>
      </c>
      <c r="E47" s="124">
        <v>0</v>
      </c>
      <c r="F47" s="124">
        <v>0</v>
      </c>
      <c r="G47" s="124">
        <v>0</v>
      </c>
      <c r="H47" s="124">
        <v>2.1186149807043402E-2</v>
      </c>
      <c r="I47" s="124">
        <v>3.1293636257182816E-2</v>
      </c>
      <c r="J47" s="124">
        <v>1.0107486450139419E-2</v>
      </c>
      <c r="K47" s="124">
        <v>1.0107486450139419E-2</v>
      </c>
      <c r="L47" s="124">
        <v>2.5099315708706018E-2</v>
      </c>
      <c r="M47" s="124">
        <v>5.4709591698258765E-2</v>
      </c>
      <c r="N47" s="124">
        <v>3.9717762439692161E-2</v>
      </c>
      <c r="O47" s="124">
        <v>1.7818012901294138E-2</v>
      </c>
      <c r="P47" s="124">
        <v>3.0030591195613823E-2</v>
      </c>
      <c r="Q47" s="124">
        <v>1.7818012901294138E-2</v>
      </c>
      <c r="R47" s="124">
        <v>1.7818012901294138E-2</v>
      </c>
      <c r="S47" s="124">
        <v>3.0030591195613823E-2</v>
      </c>
      <c r="T47" s="124">
        <v>3.0030591195613823E-2</v>
      </c>
      <c r="U47" s="124">
        <v>2.8955587058101275E-2</v>
      </c>
      <c r="V47" s="124">
        <v>1.1137574156807139E-2</v>
      </c>
      <c r="W47" s="124">
        <v>0</v>
      </c>
      <c r="X47" s="124">
        <v>0</v>
      </c>
      <c r="Y47" s="124">
        <v>0</v>
      </c>
      <c r="Z47" s="125">
        <v>0</v>
      </c>
      <c r="AA47" s="96">
        <v>2.8505879834019768E-2</v>
      </c>
      <c r="AB47" s="97">
        <v>2.3924302048453982E-2</v>
      </c>
      <c r="AC47" s="97">
        <v>6.6821935358180691E-3</v>
      </c>
      <c r="AD47" s="97">
        <v>1.9704125139430605E-2</v>
      </c>
      <c r="AE47" s="98">
        <v>1.5660850096533094E-2</v>
      </c>
    </row>
    <row r="48" spans="1:31" ht="13.5">
      <c r="A48" s="185"/>
      <c r="B48" s="112" t="s">
        <v>98</v>
      </c>
      <c r="C48" s="113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4.2372299614086804E-2</v>
      </c>
      <c r="I48" s="114">
        <v>4.0060729062248383E-2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</v>
      </c>
      <c r="U48" s="114">
        <v>2.0068912633881934E-2</v>
      </c>
      <c r="V48" s="114">
        <v>2.2275148313614278E-2</v>
      </c>
      <c r="W48" s="114">
        <v>0</v>
      </c>
      <c r="X48" s="114">
        <v>0</v>
      </c>
      <c r="Y48" s="114">
        <v>0</v>
      </c>
      <c r="Z48" s="118">
        <v>0</v>
      </c>
      <c r="AA48" s="102">
        <v>6.6767881770413975E-3</v>
      </c>
      <c r="AB48" s="103">
        <v>0</v>
      </c>
      <c r="AC48" s="103">
        <v>7.0573434912493682E-3</v>
      </c>
      <c r="AD48" s="103">
        <v>4.5780438894302555E-3</v>
      </c>
      <c r="AE48" s="104">
        <v>5.1990454009929752E-3</v>
      </c>
    </row>
    <row r="49" spans="1:31" ht="13.5">
      <c r="A49" s="186"/>
      <c r="B49" s="99" t="s">
        <v>97</v>
      </c>
      <c r="C49" s="100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2.2526543452117243E-2</v>
      </c>
      <c r="J49" s="101">
        <v>2.0214972900278839E-2</v>
      </c>
      <c r="K49" s="101">
        <v>2.0214972900278839E-2</v>
      </c>
      <c r="L49" s="101">
        <v>5.0198631417412036E-2</v>
      </c>
      <c r="M49" s="101">
        <v>0.10941918339651753</v>
      </c>
      <c r="N49" s="101">
        <v>7.9435524879384323E-2</v>
      </c>
      <c r="O49" s="101">
        <v>3.5636025802588275E-2</v>
      </c>
      <c r="P49" s="101">
        <v>6.0061182391227645E-2</v>
      </c>
      <c r="Q49" s="101">
        <v>3.5636025802588275E-2</v>
      </c>
      <c r="R49" s="101">
        <v>3.5636025802588275E-2</v>
      </c>
      <c r="S49" s="101">
        <v>6.0061182391227645E-2</v>
      </c>
      <c r="T49" s="101">
        <v>6.0061182391227645E-2</v>
      </c>
      <c r="U49" s="101">
        <v>3.7842261482320609E-2</v>
      </c>
      <c r="V49" s="101">
        <v>0</v>
      </c>
      <c r="W49" s="101">
        <v>0</v>
      </c>
      <c r="X49" s="101">
        <v>0</v>
      </c>
      <c r="Y49" s="101">
        <v>0</v>
      </c>
      <c r="Z49" s="119">
        <v>0</v>
      </c>
      <c r="AA49" s="102">
        <v>5.0334971490998137E-2</v>
      </c>
      <c r="AB49" s="103">
        <v>4.7848604096907964E-2</v>
      </c>
      <c r="AC49" s="103">
        <v>6.3070435803867682E-3</v>
      </c>
      <c r="AD49" s="103">
        <v>3.4830206389430955E-2</v>
      </c>
      <c r="AE49" s="104">
        <v>2.6122654792073218E-2</v>
      </c>
    </row>
    <row r="50" spans="1:31" ht="13.5">
      <c r="A50" s="184" t="s">
        <v>47</v>
      </c>
      <c r="B50" s="95" t="s">
        <v>88</v>
      </c>
      <c r="C50" s="123">
        <v>0.13374194780393422</v>
      </c>
      <c r="D50" s="124">
        <v>0.15380255690940803</v>
      </c>
      <c r="E50" s="124">
        <v>0.13496282034443871</v>
      </c>
      <c r="F50" s="124">
        <v>1.0415289194918879E-2</v>
      </c>
      <c r="G50" s="124">
        <v>1.0994471349309439E-2</v>
      </c>
      <c r="H50" s="124">
        <v>3.7950837815128494E-2</v>
      </c>
      <c r="I50" s="124">
        <v>4.0290198339671096E-2</v>
      </c>
      <c r="J50" s="124">
        <v>0.24480306388716097</v>
      </c>
      <c r="K50" s="124">
        <v>0.32428660688403843</v>
      </c>
      <c r="L50" s="124">
        <v>0.24923757741666655</v>
      </c>
      <c r="M50" s="124">
        <v>0.2357606427353168</v>
      </c>
      <c r="N50" s="124">
        <v>0.25405341090651251</v>
      </c>
      <c r="O50" s="124">
        <v>0.10391193049741643</v>
      </c>
      <c r="P50" s="124">
        <v>2.3113866802054999E-2</v>
      </c>
      <c r="Q50" s="124">
        <v>1.3189157941060001E-2</v>
      </c>
      <c r="R50" s="124">
        <v>1.0252004061742979E-2</v>
      </c>
      <c r="S50" s="124">
        <v>1.0252004061742979E-2</v>
      </c>
      <c r="T50" s="124">
        <v>0</v>
      </c>
      <c r="U50" s="124">
        <v>0</v>
      </c>
      <c r="V50" s="124">
        <v>7.2599875417459825E-2</v>
      </c>
      <c r="W50" s="124">
        <v>0.15057308302895683</v>
      </c>
      <c r="X50" s="124">
        <v>0.20729163922538163</v>
      </c>
      <c r="Y50" s="124">
        <v>0.11317991201876773</v>
      </c>
      <c r="Z50" s="125">
        <v>7.9520806403184097E-2</v>
      </c>
      <c r="AA50" s="96">
        <v>0.22473858336156105</v>
      </c>
      <c r="AB50" s="97">
        <v>2.6786493894002894E-2</v>
      </c>
      <c r="AC50" s="97">
        <v>0.103860886015625</v>
      </c>
      <c r="AD50" s="97">
        <v>0.11846198775706296</v>
      </c>
      <c r="AE50" s="98">
        <v>0.10892432096017796</v>
      </c>
    </row>
    <row r="51" spans="1:31" ht="13.5">
      <c r="A51" s="185"/>
      <c r="B51" s="112" t="s">
        <v>98</v>
      </c>
      <c r="C51" s="113">
        <v>0.26748389560786845</v>
      </c>
      <c r="D51" s="114">
        <v>0.27875035011040616</v>
      </c>
      <c r="E51" s="114">
        <v>0.2411280324317904</v>
      </c>
      <c r="F51" s="114">
        <v>2.0830578389837758E-2</v>
      </c>
      <c r="G51" s="114">
        <v>2.1988942698618879E-2</v>
      </c>
      <c r="H51" s="114">
        <v>7.5901675630256987E-2</v>
      </c>
      <c r="I51" s="114">
        <v>8.0580396679342192E-2</v>
      </c>
      <c r="J51" s="114">
        <v>0.42672499895874333</v>
      </c>
      <c r="K51" s="114">
        <v>0.46023484386410146</v>
      </c>
      <c r="L51" s="114">
        <v>0.32833514994955615</v>
      </c>
      <c r="M51" s="114">
        <v>0.30188295657355158</v>
      </c>
      <c r="N51" s="114">
        <v>0.29979795162461781</v>
      </c>
      <c r="O51" s="114">
        <v>0.20782386099483285</v>
      </c>
      <c r="P51" s="114">
        <v>4.6227733604109998E-2</v>
      </c>
      <c r="Q51" s="114">
        <v>2.6378315882120001E-2</v>
      </c>
      <c r="R51" s="114">
        <v>0</v>
      </c>
      <c r="S51" s="114">
        <v>0</v>
      </c>
      <c r="T51" s="114">
        <v>0</v>
      </c>
      <c r="U51" s="114">
        <v>0</v>
      </c>
      <c r="V51" s="114">
        <v>0.14519975083491965</v>
      </c>
      <c r="W51" s="114">
        <v>0.30114616605791367</v>
      </c>
      <c r="X51" s="114">
        <v>0.3615586643706909</v>
      </c>
      <c r="Y51" s="114">
        <v>0.1978136774938426</v>
      </c>
      <c r="Z51" s="118">
        <v>0.13072457117761388</v>
      </c>
      <c r="AA51" s="102">
        <v>0.31625938294165212</v>
      </c>
      <c r="AB51" s="103">
        <v>4.673831841351047E-2</v>
      </c>
      <c r="AC51" s="103">
        <v>0.18940713832249678</v>
      </c>
      <c r="AD51" s="103">
        <v>0.18413494655921978</v>
      </c>
      <c r="AE51" s="104">
        <v>0.17585468803894722</v>
      </c>
    </row>
    <row r="52" spans="1:31" ht="13.5">
      <c r="A52" s="186"/>
      <c r="B52" s="99" t="s">
        <v>97</v>
      </c>
      <c r="C52" s="100">
        <v>0</v>
      </c>
      <c r="D52" s="101">
        <v>2.8854763708409906E-2</v>
      </c>
      <c r="E52" s="101">
        <v>2.8797608257087017E-2</v>
      </c>
      <c r="F52" s="101">
        <v>0</v>
      </c>
      <c r="G52" s="101">
        <v>0</v>
      </c>
      <c r="H52" s="101">
        <v>0</v>
      </c>
      <c r="I52" s="101">
        <v>0</v>
      </c>
      <c r="J52" s="101">
        <v>6.2881128815578641E-2</v>
      </c>
      <c r="K52" s="101">
        <v>0.18833836990397537</v>
      </c>
      <c r="L52" s="101">
        <v>0.17014000488377695</v>
      </c>
      <c r="M52" s="101">
        <v>0.16963832889708205</v>
      </c>
      <c r="N52" s="101">
        <v>0.20830887018840721</v>
      </c>
      <c r="O52" s="101">
        <v>0</v>
      </c>
      <c r="P52" s="101">
        <v>0</v>
      </c>
      <c r="Q52" s="101">
        <v>0</v>
      </c>
      <c r="R52" s="101">
        <v>2.0504008123485958E-2</v>
      </c>
      <c r="S52" s="101">
        <v>2.0504008123485958E-2</v>
      </c>
      <c r="T52" s="101">
        <v>0</v>
      </c>
      <c r="U52" s="101">
        <v>0</v>
      </c>
      <c r="V52" s="101">
        <v>0</v>
      </c>
      <c r="W52" s="101">
        <v>0</v>
      </c>
      <c r="X52" s="101">
        <v>5.3024614080072363E-2</v>
      </c>
      <c r="Y52" s="101">
        <v>2.8546146543692884E-2</v>
      </c>
      <c r="Z52" s="119">
        <v>2.8317041628754334E-2</v>
      </c>
      <c r="AA52" s="102">
        <v>0.13321778378147006</v>
      </c>
      <c r="AB52" s="103">
        <v>6.8346693744953191E-3</v>
      </c>
      <c r="AC52" s="103">
        <v>1.8314633708753265E-2</v>
      </c>
      <c r="AD52" s="103">
        <v>5.2789028954906211E-2</v>
      </c>
      <c r="AE52" s="104">
        <v>4.1993953881408697E-2</v>
      </c>
    </row>
    <row r="53" spans="1:31" ht="13.5">
      <c r="A53" s="184" t="s">
        <v>48</v>
      </c>
      <c r="B53" s="95" t="s">
        <v>88</v>
      </c>
      <c r="C53" s="123">
        <v>0</v>
      </c>
      <c r="D53" s="124">
        <v>0</v>
      </c>
      <c r="E53" s="124">
        <v>0</v>
      </c>
      <c r="F53" s="124">
        <v>0</v>
      </c>
      <c r="G53" s="124">
        <v>1.0677753445480239E-2</v>
      </c>
      <c r="H53" s="124">
        <v>0</v>
      </c>
      <c r="I53" s="124">
        <v>0</v>
      </c>
      <c r="J53" s="124">
        <v>1.4330860329843501E-2</v>
      </c>
      <c r="K53" s="124">
        <v>1.4330860329843501E-2</v>
      </c>
      <c r="L53" s="124">
        <v>2.1015596988457341E-2</v>
      </c>
      <c r="M53" s="124">
        <v>1.127071929543526E-2</v>
      </c>
      <c r="N53" s="124">
        <v>1.127071929543526E-2</v>
      </c>
      <c r="O53" s="124">
        <v>0</v>
      </c>
      <c r="P53" s="124">
        <v>0</v>
      </c>
      <c r="Q53" s="124">
        <v>1.63004492762195E-2</v>
      </c>
      <c r="R53" s="124">
        <v>2.7571168571654762E-2</v>
      </c>
      <c r="S53" s="124">
        <v>7.0796256718170456E-2</v>
      </c>
      <c r="T53" s="124">
        <v>2.7571168571654762E-2</v>
      </c>
      <c r="U53" s="124">
        <v>6.1842528476935214E-2</v>
      </c>
      <c r="V53" s="124">
        <v>5.0571809181499935E-2</v>
      </c>
      <c r="W53" s="124">
        <v>2.725949383328426E-2</v>
      </c>
      <c r="X53" s="124">
        <v>0</v>
      </c>
      <c r="Y53" s="124">
        <v>0</v>
      </c>
      <c r="Z53" s="125">
        <v>0</v>
      </c>
      <c r="AA53" s="96">
        <v>1.2036459373169143E-2</v>
      </c>
      <c r="AB53" s="97">
        <v>2.3706507189616578E-2</v>
      </c>
      <c r="AC53" s="97">
        <v>2.3278971915286568E-2</v>
      </c>
      <c r="AD53" s="97">
        <v>1.9673979492690764E-2</v>
      </c>
      <c r="AE53" s="98">
        <v>1.5200391013079751E-2</v>
      </c>
    </row>
    <row r="54" spans="1:31" ht="13.5">
      <c r="A54" s="185"/>
      <c r="B54" s="112" t="s">
        <v>98</v>
      </c>
      <c r="C54" s="113">
        <v>0</v>
      </c>
      <c r="D54" s="114">
        <v>0</v>
      </c>
      <c r="E54" s="114">
        <v>0</v>
      </c>
      <c r="F54" s="114">
        <v>0</v>
      </c>
      <c r="G54" s="114">
        <v>2.1355506890960479E-2</v>
      </c>
      <c r="H54" s="114">
        <v>0</v>
      </c>
      <c r="I54" s="114">
        <v>0</v>
      </c>
      <c r="J54" s="114">
        <v>0</v>
      </c>
      <c r="K54" s="114">
        <v>0</v>
      </c>
      <c r="L54" s="114">
        <v>0</v>
      </c>
      <c r="M54" s="114">
        <v>0</v>
      </c>
      <c r="N54" s="114">
        <v>0</v>
      </c>
      <c r="O54" s="114">
        <v>0</v>
      </c>
      <c r="P54" s="114">
        <v>0</v>
      </c>
      <c r="Q54" s="114">
        <v>0</v>
      </c>
      <c r="R54" s="114">
        <v>0</v>
      </c>
      <c r="S54" s="114">
        <v>8.0826748132753812E-2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0</v>
      </c>
      <c r="Z54" s="118">
        <v>0</v>
      </c>
      <c r="AA54" s="102">
        <v>0</v>
      </c>
      <c r="AB54" s="103">
        <v>1.3471124688792302E-2</v>
      </c>
      <c r="AC54" s="103">
        <v>0</v>
      </c>
      <c r="AD54" s="103">
        <v>4.4903748962641004E-3</v>
      </c>
      <c r="AE54" s="104">
        <v>4.2575939593214292E-3</v>
      </c>
    </row>
    <row r="55" spans="1:31" ht="13.5">
      <c r="A55" s="186"/>
      <c r="B55" s="99" t="s">
        <v>97</v>
      </c>
      <c r="C55" s="100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2.8661720659687001E-2</v>
      </c>
      <c r="K55" s="101">
        <v>2.8661720659687001E-2</v>
      </c>
      <c r="L55" s="101">
        <v>4.2031193976914683E-2</v>
      </c>
      <c r="M55" s="101">
        <v>2.254143859087052E-2</v>
      </c>
      <c r="N55" s="101">
        <v>2.254143859087052E-2</v>
      </c>
      <c r="O55" s="101">
        <v>0</v>
      </c>
      <c r="P55" s="101">
        <v>0</v>
      </c>
      <c r="Q55" s="101">
        <v>3.2600898552439E-2</v>
      </c>
      <c r="R55" s="101">
        <v>5.5142337143309524E-2</v>
      </c>
      <c r="S55" s="101">
        <v>6.0765765303587092E-2</v>
      </c>
      <c r="T55" s="101">
        <v>5.5142337143309524E-2</v>
      </c>
      <c r="U55" s="101">
        <v>0.12368505695387043</v>
      </c>
      <c r="V55" s="101">
        <v>0.10114361836299987</v>
      </c>
      <c r="W55" s="101">
        <v>5.4518987666568521E-2</v>
      </c>
      <c r="X55" s="101">
        <v>0</v>
      </c>
      <c r="Y55" s="101">
        <v>0</v>
      </c>
      <c r="Z55" s="119">
        <v>0</v>
      </c>
      <c r="AA55" s="102">
        <v>2.4072918746338285E-2</v>
      </c>
      <c r="AB55" s="103">
        <v>3.3941889690440853E-2</v>
      </c>
      <c r="AC55" s="103">
        <v>4.6557943830573136E-2</v>
      </c>
      <c r="AD55" s="103">
        <v>3.4857584089117426E-2</v>
      </c>
      <c r="AE55" s="104">
        <v>2.6143188066838071E-2</v>
      </c>
    </row>
    <row r="56" spans="1:31" ht="13.5">
      <c r="A56" s="184" t="s">
        <v>49</v>
      </c>
      <c r="B56" s="95" t="s">
        <v>88</v>
      </c>
      <c r="C56" s="123">
        <v>0</v>
      </c>
      <c r="D56" s="124">
        <v>0</v>
      </c>
      <c r="E56" s="124">
        <v>0</v>
      </c>
      <c r="F56" s="124">
        <v>1.2420265397934501E-2</v>
      </c>
      <c r="G56" s="124">
        <v>2.3637008911112724E-2</v>
      </c>
      <c r="H56" s="124">
        <v>1.2420265397934501E-2</v>
      </c>
      <c r="I56" s="124">
        <v>4.8595796364555133E-2</v>
      </c>
      <c r="J56" s="124">
        <v>6.7970785388334037E-2</v>
      </c>
      <c r="K56" s="124">
        <v>4.5750009535553499E-2</v>
      </c>
      <c r="L56" s="124">
        <v>1.347693468134974E-2</v>
      </c>
      <c r="M56" s="124">
        <v>0</v>
      </c>
      <c r="N56" s="124">
        <v>8.9728407542281577E-2</v>
      </c>
      <c r="O56" s="124">
        <v>9.562904748200067E-2</v>
      </c>
      <c r="P56" s="124">
        <v>0</v>
      </c>
      <c r="Q56" s="124">
        <v>0</v>
      </c>
      <c r="R56" s="124">
        <v>0</v>
      </c>
      <c r="S56" s="124">
        <v>0</v>
      </c>
      <c r="T56" s="124">
        <v>0</v>
      </c>
      <c r="U56" s="124">
        <v>0</v>
      </c>
      <c r="V56" s="124">
        <v>0</v>
      </c>
      <c r="W56" s="124">
        <v>0</v>
      </c>
      <c r="X56" s="124">
        <v>0</v>
      </c>
      <c r="Y56" s="124">
        <v>0</v>
      </c>
      <c r="Z56" s="125">
        <v>0</v>
      </c>
      <c r="AA56" s="96">
        <v>4.4253655585345664E-2</v>
      </c>
      <c r="AB56" s="97">
        <v>1.5938174580333444E-2</v>
      </c>
      <c r="AC56" s="97">
        <v>0</v>
      </c>
      <c r="AD56" s="97">
        <v>2.0063943388559703E-2</v>
      </c>
      <c r="AE56" s="98">
        <v>1.7067855029210686E-2</v>
      </c>
    </row>
    <row r="57" spans="1:31" ht="13.5">
      <c r="A57" s="185"/>
      <c r="B57" s="112" t="s">
        <v>98</v>
      </c>
      <c r="C57" s="113">
        <v>0</v>
      </c>
      <c r="D57" s="114">
        <v>0</v>
      </c>
      <c r="E57" s="114">
        <v>0</v>
      </c>
      <c r="F57" s="114">
        <v>0</v>
      </c>
      <c r="G57" s="114">
        <v>2.0508315158890046E-2</v>
      </c>
      <c r="H57" s="114">
        <v>0</v>
      </c>
      <c r="I57" s="114">
        <v>2.4756775185528889E-2</v>
      </c>
      <c r="J57" s="114">
        <v>8.6450987836284077E-2</v>
      </c>
      <c r="K57" s="114">
        <v>9.1500019071106997E-2</v>
      </c>
      <c r="L57" s="114">
        <v>2.695386936269948E-2</v>
      </c>
      <c r="M57" s="114">
        <v>0</v>
      </c>
      <c r="N57" s="114">
        <v>2.3401180248036363E-2</v>
      </c>
      <c r="O57" s="114">
        <v>0</v>
      </c>
      <c r="P57" s="114">
        <v>0</v>
      </c>
      <c r="Q57" s="114">
        <v>0</v>
      </c>
      <c r="R57" s="114">
        <v>0</v>
      </c>
      <c r="S57" s="114">
        <v>0</v>
      </c>
      <c r="T57" s="114">
        <v>0</v>
      </c>
      <c r="U57" s="114">
        <v>0</v>
      </c>
      <c r="V57" s="114">
        <v>0</v>
      </c>
      <c r="W57" s="114">
        <v>0</v>
      </c>
      <c r="X57" s="114">
        <v>0</v>
      </c>
      <c r="Y57" s="114">
        <v>0</v>
      </c>
      <c r="Z57" s="118">
        <v>0</v>
      </c>
      <c r="AA57" s="102">
        <v>4.2177138617275962E-2</v>
      </c>
      <c r="AB57" s="103">
        <v>0</v>
      </c>
      <c r="AC57" s="103">
        <v>0</v>
      </c>
      <c r="AD57" s="103">
        <v>1.4059046205758655E-2</v>
      </c>
      <c r="AE57" s="104">
        <v>1.1398797785939413E-2</v>
      </c>
    </row>
    <row r="58" spans="1:31" ht="13.5">
      <c r="A58" s="186"/>
      <c r="B58" s="99" t="s">
        <v>97</v>
      </c>
      <c r="C58" s="100">
        <v>0</v>
      </c>
      <c r="D58" s="101">
        <v>0</v>
      </c>
      <c r="E58" s="101">
        <v>0</v>
      </c>
      <c r="F58" s="101">
        <v>2.4840530795869002E-2</v>
      </c>
      <c r="G58" s="101">
        <v>2.6765702663335403E-2</v>
      </c>
      <c r="H58" s="101">
        <v>2.4840530795869002E-2</v>
      </c>
      <c r="I58" s="101">
        <v>7.2434817543581359E-2</v>
      </c>
      <c r="J58" s="101">
        <v>4.9490582940383991E-2</v>
      </c>
      <c r="K58" s="101">
        <v>0</v>
      </c>
      <c r="L58" s="101">
        <v>0</v>
      </c>
      <c r="M58" s="101">
        <v>0</v>
      </c>
      <c r="N58" s="101">
        <v>0.15605563483652676</v>
      </c>
      <c r="O58" s="101">
        <v>0.19125809496400134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19">
        <v>0</v>
      </c>
      <c r="AA58" s="102">
        <v>4.6330172553415351E-2</v>
      </c>
      <c r="AB58" s="103">
        <v>3.1876349160666888E-2</v>
      </c>
      <c r="AC58" s="103">
        <v>0</v>
      </c>
      <c r="AD58" s="103">
        <v>2.606884057136075E-2</v>
      </c>
      <c r="AE58" s="104">
        <v>2.2736912272481952E-2</v>
      </c>
    </row>
    <row r="59" spans="1:31" ht="13.5">
      <c r="A59" s="184" t="s">
        <v>50</v>
      </c>
      <c r="B59" s="95" t="s">
        <v>88</v>
      </c>
      <c r="C59" s="123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>
        <v>1.3189157941060001E-2</v>
      </c>
      <c r="M59" s="124">
        <v>1.3189157941060001E-2</v>
      </c>
      <c r="N59" s="124">
        <v>1.3189157941060001E-2</v>
      </c>
      <c r="O59" s="124">
        <v>0</v>
      </c>
      <c r="P59" s="124">
        <v>0</v>
      </c>
      <c r="Q59" s="124">
        <v>9.34995016890754E-3</v>
      </c>
      <c r="R59" s="124">
        <v>5.4013203042177604E-2</v>
      </c>
      <c r="S59" s="124">
        <v>5.4013203042177604E-2</v>
      </c>
      <c r="T59" s="124">
        <v>1.8140615752555357E-2</v>
      </c>
      <c r="U59" s="124">
        <v>8.7906655836478206E-3</v>
      </c>
      <c r="V59" s="124">
        <v>1.1271620030796761E-2</v>
      </c>
      <c r="W59" s="124">
        <v>1.1271620030796761E-2</v>
      </c>
      <c r="X59" s="124">
        <v>1.1271620030796761E-2</v>
      </c>
      <c r="Y59" s="124">
        <v>1.1271620030796761E-2</v>
      </c>
      <c r="Z59" s="125">
        <v>0</v>
      </c>
      <c r="AA59" s="96">
        <v>6.5945789705300004E-3</v>
      </c>
      <c r="AB59" s="97">
        <v>2.2586162000969686E-2</v>
      </c>
      <c r="AC59" s="97">
        <v>8.9795242844724777E-3</v>
      </c>
      <c r="AD59" s="97">
        <v>1.2720088418657387E-2</v>
      </c>
      <c r="AE59" s="98">
        <v>9.5400663139930415E-3</v>
      </c>
    </row>
    <row r="60" spans="1:31" ht="13.5">
      <c r="A60" s="185"/>
      <c r="B60" s="112" t="s">
        <v>98</v>
      </c>
      <c r="C60" s="113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4">
        <v>2.6378315882120001E-2</v>
      </c>
      <c r="M60" s="114">
        <v>2.6378315882120001E-2</v>
      </c>
      <c r="N60" s="114">
        <v>2.6378315882120001E-2</v>
      </c>
      <c r="O60" s="114">
        <v>0</v>
      </c>
      <c r="P60" s="114">
        <v>0</v>
      </c>
      <c r="Q60" s="114">
        <v>0</v>
      </c>
      <c r="R60" s="114">
        <v>2.6463320547140918E-2</v>
      </c>
      <c r="S60" s="114">
        <v>2.6463320547140918E-2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8">
        <v>0</v>
      </c>
      <c r="AA60" s="102">
        <v>1.3189157941060001E-2</v>
      </c>
      <c r="AB60" s="103">
        <v>8.8211068490469721E-3</v>
      </c>
      <c r="AC60" s="103">
        <v>0</v>
      </c>
      <c r="AD60" s="103">
        <v>7.336754930035657E-3</v>
      </c>
      <c r="AE60" s="104">
        <v>5.5025661975267428E-3</v>
      </c>
    </row>
    <row r="61" spans="1:31" ht="13.5">
      <c r="A61" s="186"/>
      <c r="B61" s="99" t="s">
        <v>97</v>
      </c>
      <c r="C61" s="100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1.869990033781508E-2</v>
      </c>
      <c r="R61" s="101">
        <v>8.1563085537214294E-2</v>
      </c>
      <c r="S61" s="101">
        <v>8.1563085537214294E-2</v>
      </c>
      <c r="T61" s="101">
        <v>3.6281231505110714E-2</v>
      </c>
      <c r="U61" s="101">
        <v>1.7581331167295641E-2</v>
      </c>
      <c r="V61" s="101">
        <v>2.2543240061593521E-2</v>
      </c>
      <c r="W61" s="101">
        <v>2.2543240061593521E-2</v>
      </c>
      <c r="X61" s="101">
        <v>2.2543240061593521E-2</v>
      </c>
      <c r="Y61" s="101">
        <v>2.2543240061593521E-2</v>
      </c>
      <c r="Z61" s="119">
        <v>0</v>
      </c>
      <c r="AA61" s="102">
        <v>0</v>
      </c>
      <c r="AB61" s="103">
        <v>3.6351217152892391E-2</v>
      </c>
      <c r="AC61" s="103">
        <v>1.7959048568944955E-2</v>
      </c>
      <c r="AD61" s="103">
        <v>1.8103421907279118E-2</v>
      </c>
      <c r="AE61" s="104">
        <v>1.3577566430459339E-2</v>
      </c>
    </row>
    <row r="62" spans="1:31" ht="13.5">
      <c r="A62" s="184" t="s">
        <v>51</v>
      </c>
      <c r="B62" s="95" t="s">
        <v>88</v>
      </c>
      <c r="C62" s="123">
        <v>0</v>
      </c>
      <c r="D62" s="124">
        <v>0</v>
      </c>
      <c r="E62" s="124">
        <v>0</v>
      </c>
      <c r="F62" s="124">
        <v>8.7954445637383596E-2</v>
      </c>
      <c r="G62" s="124">
        <v>7.1566851259312753E-2</v>
      </c>
      <c r="H62" s="124">
        <v>7.1566851259312753E-2</v>
      </c>
      <c r="I62" s="124">
        <v>1.1271620030796761E-2</v>
      </c>
      <c r="J62" s="124">
        <v>0</v>
      </c>
      <c r="K62" s="124">
        <v>9.2808718399152602E-3</v>
      </c>
      <c r="L62" s="124">
        <v>0</v>
      </c>
      <c r="M62" s="124">
        <v>0</v>
      </c>
      <c r="N62" s="124">
        <v>1.7039717030582057E-2</v>
      </c>
      <c r="O62" s="124">
        <v>0</v>
      </c>
      <c r="P62" s="124">
        <v>0</v>
      </c>
      <c r="Q62" s="124">
        <v>6.6347281300518802E-3</v>
      </c>
      <c r="R62" s="124">
        <v>0.10594307750780821</v>
      </c>
      <c r="S62" s="124">
        <v>6.2717989361292498E-2</v>
      </c>
      <c r="T62" s="124">
        <v>5.1501245848114281E-2</v>
      </c>
      <c r="U62" s="124">
        <v>5.1501245848114281E-2</v>
      </c>
      <c r="V62" s="124">
        <v>0</v>
      </c>
      <c r="W62" s="124">
        <v>0</v>
      </c>
      <c r="X62" s="124">
        <v>0</v>
      </c>
      <c r="Y62" s="124">
        <v>2.0546057392681599E-2</v>
      </c>
      <c r="Z62" s="125">
        <v>2.0546057392681599E-2</v>
      </c>
      <c r="AA62" s="96">
        <v>6.2653681502156805E-3</v>
      </c>
      <c r="AB62" s="97">
        <v>3.779950680787781E-2</v>
      </c>
      <c r="AC62" s="97">
        <v>1.5432226772246246E-2</v>
      </c>
      <c r="AD62" s="97">
        <v>1.9832367243446582E-2</v>
      </c>
      <c r="AE62" s="98">
        <v>2.4502948272418643E-2</v>
      </c>
    </row>
    <row r="63" spans="1:31" ht="13.5">
      <c r="A63" s="185"/>
      <c r="B63" s="112" t="s">
        <v>98</v>
      </c>
      <c r="C63" s="113">
        <v>0</v>
      </c>
      <c r="D63" s="114">
        <v>0</v>
      </c>
      <c r="E63" s="114">
        <v>0</v>
      </c>
      <c r="F63" s="114">
        <v>0</v>
      </c>
      <c r="G63" s="114">
        <v>0</v>
      </c>
      <c r="H63" s="114">
        <v>0</v>
      </c>
      <c r="I63" s="114">
        <v>0</v>
      </c>
      <c r="J63" s="114">
        <v>0</v>
      </c>
      <c r="K63" s="114">
        <v>0</v>
      </c>
      <c r="L63" s="114">
        <v>0</v>
      </c>
      <c r="M63" s="114">
        <v>0</v>
      </c>
      <c r="N63" s="114">
        <v>3.4079434061164114E-2</v>
      </c>
      <c r="O63" s="114">
        <v>0</v>
      </c>
      <c r="P63" s="114">
        <v>0</v>
      </c>
      <c r="Q63" s="114">
        <v>0</v>
      </c>
      <c r="R63" s="114">
        <v>0.10018322144478745</v>
      </c>
      <c r="S63" s="114">
        <v>1.9563538058844272E-2</v>
      </c>
      <c r="T63" s="114">
        <v>0</v>
      </c>
      <c r="U63" s="114">
        <v>0</v>
      </c>
      <c r="V63" s="114">
        <v>0</v>
      </c>
      <c r="W63" s="114">
        <v>0</v>
      </c>
      <c r="X63" s="114">
        <v>0</v>
      </c>
      <c r="Y63" s="114">
        <v>0</v>
      </c>
      <c r="Z63" s="118">
        <v>0</v>
      </c>
      <c r="AA63" s="102">
        <v>5.6799056768606854E-3</v>
      </c>
      <c r="AB63" s="103">
        <v>1.9957793250605285E-2</v>
      </c>
      <c r="AC63" s="103">
        <v>0</v>
      </c>
      <c r="AD63" s="103">
        <v>8.5458996424886587E-3</v>
      </c>
      <c r="AE63" s="104">
        <v>6.409424731866494E-3</v>
      </c>
    </row>
    <row r="64" spans="1:31" ht="13.5">
      <c r="A64" s="186"/>
      <c r="B64" s="99" t="s">
        <v>97</v>
      </c>
      <c r="C64" s="100">
        <v>0</v>
      </c>
      <c r="D64" s="101">
        <v>0</v>
      </c>
      <c r="E64" s="101">
        <v>0</v>
      </c>
      <c r="F64" s="101">
        <v>0.17590889127476719</v>
      </c>
      <c r="G64" s="101">
        <v>0.14313370251862551</v>
      </c>
      <c r="H64" s="101">
        <v>0.14313370251862551</v>
      </c>
      <c r="I64" s="101">
        <v>2.2543240061593521E-2</v>
      </c>
      <c r="J64" s="101">
        <v>0</v>
      </c>
      <c r="K64" s="101">
        <v>1.856174367983052E-2</v>
      </c>
      <c r="L64" s="101">
        <v>0</v>
      </c>
      <c r="M64" s="101">
        <v>0</v>
      </c>
      <c r="N64" s="101">
        <v>0</v>
      </c>
      <c r="O64" s="101">
        <v>0</v>
      </c>
      <c r="P64" s="101">
        <v>0</v>
      </c>
      <c r="Q64" s="101">
        <v>1.326945626010376E-2</v>
      </c>
      <c r="R64" s="101">
        <v>0.11170293357082897</v>
      </c>
      <c r="S64" s="101">
        <v>0.10587244066374073</v>
      </c>
      <c r="T64" s="101">
        <v>0.10300249169622856</v>
      </c>
      <c r="U64" s="101">
        <v>0.10300249169622856</v>
      </c>
      <c r="V64" s="101">
        <v>0</v>
      </c>
      <c r="W64" s="101">
        <v>0</v>
      </c>
      <c r="X64" s="101">
        <v>0</v>
      </c>
      <c r="Y64" s="101">
        <v>4.1092114785363197E-2</v>
      </c>
      <c r="Z64" s="119">
        <v>4.1092114785363197E-2</v>
      </c>
      <c r="AA64" s="102">
        <v>6.8508306235706739E-3</v>
      </c>
      <c r="AB64" s="103">
        <v>5.5641220365150339E-2</v>
      </c>
      <c r="AC64" s="103">
        <v>3.0864453544492493E-2</v>
      </c>
      <c r="AD64" s="103">
        <v>3.1118834844404499E-2</v>
      </c>
      <c r="AE64" s="104">
        <v>4.2596471812970799E-2</v>
      </c>
    </row>
    <row r="65" spans="1:31" ht="13.5">
      <c r="A65" s="184" t="s">
        <v>52</v>
      </c>
      <c r="B65" s="95" t="s">
        <v>88</v>
      </c>
      <c r="C65" s="123">
        <v>0</v>
      </c>
      <c r="D65" s="124">
        <v>0</v>
      </c>
      <c r="E65" s="124">
        <v>0</v>
      </c>
      <c r="F65" s="124">
        <v>5.7130327705471199E-3</v>
      </c>
      <c r="G65" s="124">
        <v>5.7130327705471199E-3</v>
      </c>
      <c r="H65" s="124">
        <v>5.7130327705471199E-3</v>
      </c>
      <c r="I65" s="124">
        <v>0</v>
      </c>
      <c r="J65" s="124">
        <v>0</v>
      </c>
      <c r="K65" s="124">
        <v>0</v>
      </c>
      <c r="L65" s="124">
        <v>6.6316992107642012E-2</v>
      </c>
      <c r="M65" s="124">
        <v>7.2815378412754872E-2</v>
      </c>
      <c r="N65" s="124">
        <v>7.2815378412754872E-2</v>
      </c>
      <c r="O65" s="124">
        <v>6.4101814443939791E-3</v>
      </c>
      <c r="P65" s="124">
        <v>6.4101814443939791E-3</v>
      </c>
      <c r="Q65" s="124">
        <v>1.2952149815227042E-2</v>
      </c>
      <c r="R65" s="124">
        <v>1.2952149815227042E-2</v>
      </c>
      <c r="S65" s="124">
        <v>1.9361715518194079E-2</v>
      </c>
      <c r="T65" s="124">
        <v>1.2951534073800099E-2</v>
      </c>
      <c r="U65" s="124">
        <v>0</v>
      </c>
      <c r="V65" s="124">
        <v>0</v>
      </c>
      <c r="W65" s="124">
        <v>0</v>
      </c>
      <c r="X65" s="124">
        <v>0</v>
      </c>
      <c r="Y65" s="124">
        <v>0</v>
      </c>
      <c r="Z65" s="125">
        <v>0</v>
      </c>
      <c r="AA65" s="96">
        <v>3.5324624822191959E-2</v>
      </c>
      <c r="AB65" s="97">
        <v>1.1839652018539371E-2</v>
      </c>
      <c r="AC65" s="97">
        <v>0</v>
      </c>
      <c r="AD65" s="97">
        <v>1.5721425613577113E-2</v>
      </c>
      <c r="AE65" s="98">
        <v>1.2505198306501222E-2</v>
      </c>
    </row>
    <row r="66" spans="1:31" ht="13.5">
      <c r="A66" s="185"/>
      <c r="B66" s="112" t="s">
        <v>98</v>
      </c>
      <c r="C66" s="113">
        <v>0</v>
      </c>
      <c r="D66" s="114">
        <v>0</v>
      </c>
      <c r="E66" s="114">
        <v>0</v>
      </c>
      <c r="F66" s="114">
        <v>1.142606554109424E-2</v>
      </c>
      <c r="G66" s="114">
        <v>1.142606554109424E-2</v>
      </c>
      <c r="H66" s="114">
        <v>1.142606554109424E-2</v>
      </c>
      <c r="I66" s="114">
        <v>0</v>
      </c>
      <c r="J66" s="114">
        <v>0</v>
      </c>
      <c r="K66" s="114">
        <v>0</v>
      </c>
      <c r="L66" s="114">
        <v>0.13263398421528402</v>
      </c>
      <c r="M66" s="114">
        <v>0.13055252051240623</v>
      </c>
      <c r="N66" s="114">
        <v>0.13055252051240623</v>
      </c>
      <c r="O66" s="114">
        <v>0</v>
      </c>
      <c r="P66" s="114">
        <v>0</v>
      </c>
      <c r="Q66" s="114">
        <v>0</v>
      </c>
      <c r="R66" s="114">
        <v>0</v>
      </c>
      <c r="S66" s="114">
        <v>0</v>
      </c>
      <c r="T66" s="114">
        <v>0</v>
      </c>
      <c r="U66" s="114">
        <v>0</v>
      </c>
      <c r="V66" s="114">
        <v>0</v>
      </c>
      <c r="W66" s="114">
        <v>0</v>
      </c>
      <c r="X66" s="114">
        <v>0</v>
      </c>
      <c r="Y66" s="114">
        <v>0</v>
      </c>
      <c r="Z66" s="118">
        <v>0</v>
      </c>
      <c r="AA66" s="102">
        <v>6.5623170873349415E-2</v>
      </c>
      <c r="AB66" s="103">
        <v>0</v>
      </c>
      <c r="AC66" s="103">
        <v>0</v>
      </c>
      <c r="AD66" s="103">
        <v>2.1874390291116472E-2</v>
      </c>
      <c r="AE66" s="104">
        <v>1.7834050910974134E-2</v>
      </c>
    </row>
    <row r="67" spans="1:31" ht="13.5">
      <c r="A67" s="186"/>
      <c r="B67" s="99" t="s">
        <v>97</v>
      </c>
      <c r="C67" s="100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101">
        <v>1.5078236313103515E-2</v>
      </c>
      <c r="N67" s="101">
        <v>1.5078236313103515E-2</v>
      </c>
      <c r="O67" s="101">
        <v>1.2820362888787958E-2</v>
      </c>
      <c r="P67" s="101">
        <v>1.2820362888787958E-2</v>
      </c>
      <c r="Q67" s="101">
        <v>2.5904299630454083E-2</v>
      </c>
      <c r="R67" s="101">
        <v>2.5904299630454083E-2</v>
      </c>
      <c r="S67" s="101">
        <v>3.8723431036388159E-2</v>
      </c>
      <c r="T67" s="101">
        <v>2.5903068147600197E-2</v>
      </c>
      <c r="U67" s="101">
        <v>0</v>
      </c>
      <c r="V67" s="101">
        <v>0</v>
      </c>
      <c r="W67" s="101">
        <v>0</v>
      </c>
      <c r="X67" s="101">
        <v>0</v>
      </c>
      <c r="Y67" s="101">
        <v>0</v>
      </c>
      <c r="Z67" s="119">
        <v>0</v>
      </c>
      <c r="AA67" s="102">
        <v>5.0260787710345051E-3</v>
      </c>
      <c r="AB67" s="103">
        <v>2.3679304037078741E-2</v>
      </c>
      <c r="AC67" s="103">
        <v>0</v>
      </c>
      <c r="AD67" s="103">
        <v>9.5684609360377482E-3</v>
      </c>
      <c r="AE67" s="104">
        <v>7.1763457020283111E-3</v>
      </c>
    </row>
    <row r="68" spans="1:31" ht="13.5">
      <c r="A68" s="184" t="s">
        <v>53</v>
      </c>
      <c r="B68" s="95" t="s">
        <v>88</v>
      </c>
      <c r="C68" s="123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1.155876771882754E-2</v>
      </c>
      <c r="J68" s="124">
        <v>2.1120336044041503E-2</v>
      </c>
      <c r="K68" s="124">
        <v>2.1120336044041503E-2</v>
      </c>
      <c r="L68" s="124">
        <v>9.5615683252139594E-3</v>
      </c>
      <c r="M68" s="124">
        <v>0</v>
      </c>
      <c r="N68" s="124">
        <v>1.016855888304502E-2</v>
      </c>
      <c r="O68" s="124">
        <v>2.8774100834346457E-2</v>
      </c>
      <c r="P68" s="124">
        <v>2.8774100834346457E-2</v>
      </c>
      <c r="Q68" s="124">
        <v>1.860554195130144E-2</v>
      </c>
      <c r="R68" s="124">
        <v>0</v>
      </c>
      <c r="S68" s="124">
        <v>0</v>
      </c>
      <c r="T68" s="124">
        <v>3.017301927821164E-2</v>
      </c>
      <c r="U68" s="124">
        <v>3.017301927821164E-2</v>
      </c>
      <c r="V68" s="124">
        <v>3.017301927821164E-2</v>
      </c>
      <c r="W68" s="124">
        <v>3.017301927821164E-2</v>
      </c>
      <c r="X68" s="124">
        <v>3.017301927821164E-2</v>
      </c>
      <c r="Y68" s="124">
        <v>2.2488106035078861E-2</v>
      </c>
      <c r="Z68" s="125">
        <v>2.2488106035078861E-2</v>
      </c>
      <c r="AA68" s="96">
        <v>1.2254927835861587E-2</v>
      </c>
      <c r="AB68" s="97">
        <v>1.7721127149701001E-2</v>
      </c>
      <c r="AC68" s="97">
        <v>2.7611381530500714E-2</v>
      </c>
      <c r="AD68" s="97">
        <v>1.9195812172021095E-2</v>
      </c>
      <c r="AE68" s="98">
        <v>1.4396859129015822E-2</v>
      </c>
    </row>
    <row r="69" spans="1:31" ht="13.5">
      <c r="A69" s="185"/>
      <c r="B69" s="112" t="s">
        <v>98</v>
      </c>
      <c r="C69" s="113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2.311753543765508E-2</v>
      </c>
      <c r="J69" s="114">
        <v>2.1387741384385813E-2</v>
      </c>
      <c r="K69" s="114">
        <v>2.1387741384385813E-2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6.034603855642328E-2</v>
      </c>
      <c r="U69" s="114">
        <v>6.034603855642328E-2</v>
      </c>
      <c r="V69" s="114">
        <v>6.034603855642328E-2</v>
      </c>
      <c r="W69" s="114">
        <v>6.034603855642328E-2</v>
      </c>
      <c r="X69" s="114">
        <v>6.034603855642328E-2</v>
      </c>
      <c r="Y69" s="114">
        <v>0</v>
      </c>
      <c r="Z69" s="118">
        <v>0</v>
      </c>
      <c r="AA69" s="102">
        <v>1.0982169701071118E-2</v>
      </c>
      <c r="AB69" s="103">
        <v>1.0057673092737213E-2</v>
      </c>
      <c r="AC69" s="103">
        <v>4.0230692370948853E-2</v>
      </c>
      <c r="AD69" s="103">
        <v>2.0423511721585727E-2</v>
      </c>
      <c r="AE69" s="104">
        <v>1.5317633791189297E-2</v>
      </c>
    </row>
    <row r="70" spans="1:31" ht="13.5">
      <c r="A70" s="186"/>
      <c r="B70" s="99" t="s">
        <v>97</v>
      </c>
      <c r="C70" s="100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2.0852930703697193E-2</v>
      </c>
      <c r="K70" s="101">
        <v>2.0852930703697193E-2</v>
      </c>
      <c r="L70" s="101">
        <v>1.9123136650427919E-2</v>
      </c>
      <c r="M70" s="101">
        <v>0</v>
      </c>
      <c r="N70" s="101">
        <v>2.033711776609004E-2</v>
      </c>
      <c r="O70" s="101">
        <v>5.7548201668692914E-2</v>
      </c>
      <c r="P70" s="101">
        <v>5.7548201668692914E-2</v>
      </c>
      <c r="Q70" s="101">
        <v>3.721108390260288E-2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4.4976212070157721E-2</v>
      </c>
      <c r="Z70" s="119">
        <v>4.4976212070157721E-2</v>
      </c>
      <c r="AA70" s="102">
        <v>1.3527685970652056E-2</v>
      </c>
      <c r="AB70" s="103">
        <v>2.5384581206664786E-2</v>
      </c>
      <c r="AC70" s="103">
        <v>1.4992070690052574E-2</v>
      </c>
      <c r="AD70" s="103">
        <v>1.796811262245647E-2</v>
      </c>
      <c r="AE70" s="104">
        <v>1.3476084466842354E-2</v>
      </c>
    </row>
    <row r="71" spans="1:31" ht="13.5">
      <c r="A71" s="184" t="s">
        <v>54</v>
      </c>
      <c r="B71" s="95" t="s">
        <v>88</v>
      </c>
      <c r="C71" s="123">
        <v>0</v>
      </c>
      <c r="D71" s="124">
        <v>1.1137574156807139E-2</v>
      </c>
      <c r="E71" s="124">
        <v>0</v>
      </c>
      <c r="F71" s="124">
        <v>0</v>
      </c>
      <c r="G71" s="124">
        <v>2.1409760544228319E-2</v>
      </c>
      <c r="H71" s="124">
        <v>5.8139868080547365E-2</v>
      </c>
      <c r="I71" s="124">
        <v>0.24183691464617044</v>
      </c>
      <c r="J71" s="124">
        <v>0.39092838243977041</v>
      </c>
      <c r="K71" s="124">
        <v>0.49273172799326748</v>
      </c>
      <c r="L71" s="124">
        <v>0.46574215410645242</v>
      </c>
      <c r="M71" s="124">
        <v>0.41912842570671854</v>
      </c>
      <c r="N71" s="124">
        <v>0.37893326200556615</v>
      </c>
      <c r="O71" s="124">
        <v>0.11801173329460424</v>
      </c>
      <c r="P71" s="124">
        <v>0.15192030774270707</v>
      </c>
      <c r="Q71" s="124">
        <v>0.17074844392998018</v>
      </c>
      <c r="R71" s="124">
        <v>0.16726201256846498</v>
      </c>
      <c r="S71" s="124">
        <v>0.19498114847506606</v>
      </c>
      <c r="T71" s="124">
        <v>0.19293443228602999</v>
      </c>
      <c r="U71" s="124">
        <v>9.5727018546287498E-2</v>
      </c>
      <c r="V71" s="124">
        <v>8.6359822958799876E-2</v>
      </c>
      <c r="W71" s="124">
        <v>0.11147386888417693</v>
      </c>
      <c r="X71" s="124">
        <v>0.16651100590979701</v>
      </c>
      <c r="Y71" s="124">
        <v>9.4963846700225923E-2</v>
      </c>
      <c r="Z71" s="125">
        <v>0.11286484156157234</v>
      </c>
      <c r="AA71" s="96">
        <v>0.39821681114965757</v>
      </c>
      <c r="AB71" s="97">
        <v>0.16597634638280875</v>
      </c>
      <c r="AC71" s="97">
        <v>0.1113167340934766</v>
      </c>
      <c r="AD71" s="97">
        <v>0.22516996387531427</v>
      </c>
      <c r="AE71" s="98">
        <v>0.17265610635571829</v>
      </c>
    </row>
    <row r="72" spans="1:31" ht="13.5">
      <c r="A72" s="185"/>
      <c r="B72" s="112" t="s">
        <v>98</v>
      </c>
      <c r="C72" s="113">
        <v>0</v>
      </c>
      <c r="D72" s="114">
        <v>2.2275148313614278E-2</v>
      </c>
      <c r="E72" s="114">
        <v>0</v>
      </c>
      <c r="F72" s="114">
        <v>0</v>
      </c>
      <c r="G72" s="114">
        <v>4.2819521088456637E-2</v>
      </c>
      <c r="H72" s="114">
        <v>3.4149863691295322E-2</v>
      </c>
      <c r="I72" s="114">
        <v>3.2841035831766494E-2</v>
      </c>
      <c r="J72" s="114">
        <v>6.1910453848409E-2</v>
      </c>
      <c r="K72" s="114">
        <v>0.13775516470277249</v>
      </c>
      <c r="L72" s="114">
        <v>0.11385784064654363</v>
      </c>
      <c r="M72" s="114">
        <v>0.13855452251297729</v>
      </c>
      <c r="N72" s="114">
        <v>0.11443028202667675</v>
      </c>
      <c r="O72" s="114">
        <v>3.3264414617649667E-2</v>
      </c>
      <c r="P72" s="114">
        <v>3.3078520501247211E-2</v>
      </c>
      <c r="Q72" s="114">
        <v>6.5149056063344521E-2</v>
      </c>
      <c r="R72" s="114">
        <v>3.3019615829921169E-2</v>
      </c>
      <c r="S72" s="114">
        <v>8.0166617609479365E-2</v>
      </c>
      <c r="T72" s="114">
        <v>6.9946345621549263E-2</v>
      </c>
      <c r="U72" s="114">
        <v>5.5816776560229438E-2</v>
      </c>
      <c r="V72" s="114">
        <v>2.3035224096634124E-2</v>
      </c>
      <c r="W72" s="114">
        <v>4.2108154461799795E-2</v>
      </c>
      <c r="X72" s="114">
        <v>0.11264003574657894</v>
      </c>
      <c r="Y72" s="114">
        <v>9.0879175684554003E-2</v>
      </c>
      <c r="Z72" s="118">
        <v>6.9067497679980841E-2</v>
      </c>
      <c r="AA72" s="102">
        <v>9.9891549928190937E-2</v>
      </c>
      <c r="AB72" s="103">
        <v>5.2437428373865204E-2</v>
      </c>
      <c r="AC72" s="103">
        <v>6.559114403829619E-2</v>
      </c>
      <c r="AD72" s="103">
        <v>7.2640040780117432E-2</v>
      </c>
      <c r="AE72" s="104">
        <v>5.8615219463978345E-2</v>
      </c>
    </row>
    <row r="73" spans="1:31" ht="13.5">
      <c r="A73" s="186"/>
      <c r="B73" s="99" t="s">
        <v>97</v>
      </c>
      <c r="C73" s="100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8.2129872469799414E-2</v>
      </c>
      <c r="I73" s="101">
        <v>0.45083279346057442</v>
      </c>
      <c r="J73" s="101">
        <v>0.71994631103113194</v>
      </c>
      <c r="K73" s="101">
        <v>0.84770829128376257</v>
      </c>
      <c r="L73" s="101">
        <v>0.81762646756636126</v>
      </c>
      <c r="M73" s="101">
        <v>0.69970232890045969</v>
      </c>
      <c r="N73" s="101">
        <v>0.64343624198445559</v>
      </c>
      <c r="O73" s="101">
        <v>0.20275905197155877</v>
      </c>
      <c r="P73" s="101">
        <v>0.27076209498416692</v>
      </c>
      <c r="Q73" s="101">
        <v>0.27634783179661582</v>
      </c>
      <c r="R73" s="101">
        <v>0.30150440930700878</v>
      </c>
      <c r="S73" s="101">
        <v>0.30979567934065272</v>
      </c>
      <c r="T73" s="101">
        <v>0.31592251895051077</v>
      </c>
      <c r="U73" s="101">
        <v>0.13563726053234559</v>
      </c>
      <c r="V73" s="101">
        <v>0.14968442182096564</v>
      </c>
      <c r="W73" s="101">
        <v>0.18083958330655406</v>
      </c>
      <c r="X73" s="101">
        <v>0.22038197607301505</v>
      </c>
      <c r="Y73" s="101">
        <v>9.904851771589783E-2</v>
      </c>
      <c r="Z73" s="119">
        <v>0.15666218544316385</v>
      </c>
      <c r="AA73" s="102">
        <v>0.6965420723711242</v>
      </c>
      <c r="AB73" s="103">
        <v>0.27951526439175228</v>
      </c>
      <c r="AC73" s="103">
        <v>0.15704232414865701</v>
      </c>
      <c r="AD73" s="103">
        <v>0.37769988697051116</v>
      </c>
      <c r="AE73" s="104">
        <v>0.28669699324745834</v>
      </c>
    </row>
    <row r="74" spans="1:31" ht="13.5">
      <c r="A74" s="184" t="s">
        <v>55</v>
      </c>
      <c r="B74" s="95" t="s">
        <v>88</v>
      </c>
      <c r="C74" s="123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2.0169394169476482E-2</v>
      </c>
      <c r="I74" s="124">
        <v>0.19003725510395139</v>
      </c>
      <c r="J74" s="124">
        <v>0.19347579062881515</v>
      </c>
      <c r="K74" s="124">
        <v>0.19347579062881515</v>
      </c>
      <c r="L74" s="124">
        <v>0.10539798794533918</v>
      </c>
      <c r="M74" s="124">
        <v>8.3282297802046448E-2</v>
      </c>
      <c r="N74" s="124">
        <v>7.1195349015176629E-2</v>
      </c>
      <c r="O74" s="124">
        <v>1.3295042223718459E-2</v>
      </c>
      <c r="P74" s="124">
        <v>3.5017368212647747E-2</v>
      </c>
      <c r="Q74" s="124">
        <v>3.5017368212647747E-2</v>
      </c>
      <c r="R74" s="124">
        <v>0</v>
      </c>
      <c r="S74" s="124">
        <v>0</v>
      </c>
      <c r="T74" s="124">
        <v>0</v>
      </c>
      <c r="U74" s="124">
        <v>3.1041166848468575E-2</v>
      </c>
      <c r="V74" s="124">
        <v>3.1041166848468575E-2</v>
      </c>
      <c r="W74" s="124">
        <v>3.1041166848468575E-2</v>
      </c>
      <c r="X74" s="124">
        <v>3.8219454978369857E-2</v>
      </c>
      <c r="Y74" s="124">
        <v>0</v>
      </c>
      <c r="Z74" s="125">
        <v>0</v>
      </c>
      <c r="AA74" s="96">
        <v>0.13947741185402399</v>
      </c>
      <c r="AB74" s="97">
        <v>1.3888296441502324E-2</v>
      </c>
      <c r="AC74" s="97">
        <v>2.1890492587295928E-2</v>
      </c>
      <c r="AD74" s="97">
        <v>5.8418733627607425E-2</v>
      </c>
      <c r="AE74" s="98">
        <v>4.4654441644433746E-2</v>
      </c>
    </row>
    <row r="75" spans="1:31" ht="13.5">
      <c r="A75" s="185"/>
      <c r="B75" s="112" t="s">
        <v>98</v>
      </c>
      <c r="C75" s="113">
        <v>0</v>
      </c>
      <c r="D75" s="114">
        <v>0</v>
      </c>
      <c r="E75" s="114">
        <v>0</v>
      </c>
      <c r="F75" s="114">
        <v>0</v>
      </c>
      <c r="G75" s="114">
        <v>0</v>
      </c>
      <c r="H75" s="114">
        <v>0</v>
      </c>
      <c r="I75" s="114">
        <v>0.16074798885633493</v>
      </c>
      <c r="J75" s="114">
        <v>0.2046494132999423</v>
      </c>
      <c r="K75" s="114">
        <v>0.2046494132999423</v>
      </c>
      <c r="L75" s="114">
        <v>3.8759907123469862E-2</v>
      </c>
      <c r="M75" s="114">
        <v>0</v>
      </c>
      <c r="N75" s="114">
        <v>0</v>
      </c>
      <c r="O75" s="114">
        <v>0</v>
      </c>
      <c r="P75" s="114">
        <v>0</v>
      </c>
      <c r="Q75" s="114">
        <v>0</v>
      </c>
      <c r="R75" s="114">
        <v>0</v>
      </c>
      <c r="S75" s="114">
        <v>0</v>
      </c>
      <c r="T75" s="114">
        <v>0</v>
      </c>
      <c r="U75" s="114">
        <v>6.208233369693715E-2</v>
      </c>
      <c r="V75" s="114">
        <v>6.208233369693715E-2</v>
      </c>
      <c r="W75" s="114">
        <v>6.208233369693715E-2</v>
      </c>
      <c r="X75" s="114">
        <v>7.6438909956739715E-2</v>
      </c>
      <c r="Y75" s="114">
        <v>0</v>
      </c>
      <c r="Z75" s="118">
        <v>0</v>
      </c>
      <c r="AA75" s="102">
        <v>0.1014677870966149</v>
      </c>
      <c r="AB75" s="103">
        <v>0</v>
      </c>
      <c r="AC75" s="103">
        <v>4.3780985174591856E-2</v>
      </c>
      <c r="AD75" s="103">
        <v>4.8416257423735592E-2</v>
      </c>
      <c r="AE75" s="104">
        <v>3.6312193067801694E-2</v>
      </c>
    </row>
    <row r="76" spans="1:31" ht="13.5">
      <c r="A76" s="186"/>
      <c r="B76" s="99" t="s">
        <v>97</v>
      </c>
      <c r="C76" s="100">
        <v>0</v>
      </c>
      <c r="D76" s="101">
        <v>0</v>
      </c>
      <c r="E76" s="101">
        <v>0</v>
      </c>
      <c r="F76" s="101">
        <v>0</v>
      </c>
      <c r="G76" s="101">
        <v>0</v>
      </c>
      <c r="H76" s="101">
        <v>4.0338788338952963E-2</v>
      </c>
      <c r="I76" s="101">
        <v>0.21932652135156785</v>
      </c>
      <c r="J76" s="101">
        <v>0.18230216795768803</v>
      </c>
      <c r="K76" s="101">
        <v>0.18230216795768803</v>
      </c>
      <c r="L76" s="101">
        <v>0.17203606876720851</v>
      </c>
      <c r="M76" s="101">
        <v>0.1665645956040929</v>
      </c>
      <c r="N76" s="101">
        <v>0.14239069803035326</v>
      </c>
      <c r="O76" s="101">
        <v>2.6590084447436917E-2</v>
      </c>
      <c r="P76" s="101">
        <v>7.0034736425295493E-2</v>
      </c>
      <c r="Q76" s="101">
        <v>7.0034736425295493E-2</v>
      </c>
      <c r="R76" s="101">
        <v>0</v>
      </c>
      <c r="S76" s="101">
        <v>0</v>
      </c>
      <c r="T76" s="101">
        <v>0</v>
      </c>
      <c r="U76" s="101">
        <v>0</v>
      </c>
      <c r="V76" s="101">
        <v>0</v>
      </c>
      <c r="W76" s="101">
        <v>0</v>
      </c>
      <c r="X76" s="101">
        <v>0</v>
      </c>
      <c r="Y76" s="101">
        <v>0</v>
      </c>
      <c r="Z76" s="119">
        <v>0</v>
      </c>
      <c r="AA76" s="102">
        <v>0.17748703661143309</v>
      </c>
      <c r="AB76" s="103">
        <v>2.7776592883004648E-2</v>
      </c>
      <c r="AC76" s="103">
        <v>0</v>
      </c>
      <c r="AD76" s="103">
        <v>6.8421209831479257E-2</v>
      </c>
      <c r="AE76" s="104">
        <v>5.2996690221065818E-2</v>
      </c>
    </row>
    <row r="77" spans="1:31" ht="13.5">
      <c r="A77" s="184" t="s">
        <v>56</v>
      </c>
      <c r="B77" s="95" t="s">
        <v>88</v>
      </c>
      <c r="C77" s="123">
        <v>3.6414812255999421E-2</v>
      </c>
      <c r="D77" s="124">
        <v>0</v>
      </c>
      <c r="E77" s="124">
        <v>0</v>
      </c>
      <c r="F77" s="124">
        <v>1.5798779200631542E-2</v>
      </c>
      <c r="G77" s="124">
        <v>1.5798779200631542E-2</v>
      </c>
      <c r="H77" s="124">
        <v>9.2171025116706828E-2</v>
      </c>
      <c r="I77" s="124">
        <v>0.12950380162133385</v>
      </c>
      <c r="J77" s="124">
        <v>0.15581030917722585</v>
      </c>
      <c r="K77" s="124">
        <v>0.17568599076809757</v>
      </c>
      <c r="L77" s="124">
        <v>0.17578492870259227</v>
      </c>
      <c r="M77" s="124">
        <v>0.15053056313955449</v>
      </c>
      <c r="N77" s="124">
        <v>0.1719767544289488</v>
      </c>
      <c r="O77" s="124">
        <v>0.11037572495769866</v>
      </c>
      <c r="P77" s="124">
        <v>0.17005344915915779</v>
      </c>
      <c r="Q77" s="124">
        <v>0.18441784506262071</v>
      </c>
      <c r="R77" s="124">
        <v>0.19707804254235936</v>
      </c>
      <c r="S77" s="124">
        <v>0.24882326459023116</v>
      </c>
      <c r="T77" s="124">
        <v>0.13268635531896644</v>
      </c>
      <c r="U77" s="124">
        <v>0.1437857938801719</v>
      </c>
      <c r="V77" s="124">
        <v>7.3792713388346989E-2</v>
      </c>
      <c r="W77" s="124">
        <v>8.1634719955744131E-2</v>
      </c>
      <c r="X77" s="124">
        <v>6.8576017610293988E-3</v>
      </c>
      <c r="Y77" s="124">
        <v>1.833865595875598E-2</v>
      </c>
      <c r="Z77" s="125">
        <v>0</v>
      </c>
      <c r="AA77" s="96">
        <v>0.15988205797295879</v>
      </c>
      <c r="AB77" s="97">
        <v>0.17390578027183903</v>
      </c>
      <c r="AC77" s="97">
        <v>5.4068247490674737E-2</v>
      </c>
      <c r="AD77" s="97">
        <v>0.12928536191182424</v>
      </c>
      <c r="AE77" s="98">
        <v>0.10363832959111689</v>
      </c>
    </row>
    <row r="78" spans="1:31" ht="13.5">
      <c r="A78" s="185"/>
      <c r="B78" s="112" t="s">
        <v>98</v>
      </c>
      <c r="C78" s="113">
        <v>4.6103837887252017E-2</v>
      </c>
      <c r="D78" s="114">
        <v>0</v>
      </c>
      <c r="E78" s="114">
        <v>0</v>
      </c>
      <c r="F78" s="114">
        <v>3.1597558401263083E-2</v>
      </c>
      <c r="G78" s="114">
        <v>3.1597558401263083E-2</v>
      </c>
      <c r="H78" s="114">
        <v>0.18434205023341366</v>
      </c>
      <c r="I78" s="114">
        <v>0.25900760324266769</v>
      </c>
      <c r="J78" s="114">
        <v>0.28220376767069189</v>
      </c>
      <c r="K78" s="114">
        <v>0.32190743603142252</v>
      </c>
      <c r="L78" s="114">
        <v>0.29484800396449867</v>
      </c>
      <c r="M78" s="114">
        <v>0.24457103334602875</v>
      </c>
      <c r="N78" s="114">
        <v>8.6789177221906072E-2</v>
      </c>
      <c r="O78" s="114">
        <v>0</v>
      </c>
      <c r="P78" s="114">
        <v>0</v>
      </c>
      <c r="Q78" s="114">
        <v>0</v>
      </c>
      <c r="R78" s="114">
        <v>0</v>
      </c>
      <c r="S78" s="114">
        <v>8.7061241412569518E-2</v>
      </c>
      <c r="T78" s="114">
        <v>0.10082551102353565</v>
      </c>
      <c r="U78" s="114">
        <v>0.10029997655980481</v>
      </c>
      <c r="V78" s="114">
        <v>9.4032018280366447E-2</v>
      </c>
      <c r="W78" s="114">
        <v>0.1073414924451956</v>
      </c>
      <c r="X78" s="114">
        <v>1.3715203522058798E-2</v>
      </c>
      <c r="Y78" s="114">
        <v>0</v>
      </c>
      <c r="Z78" s="118">
        <v>0</v>
      </c>
      <c r="AA78" s="102">
        <v>0.2482211702462026</v>
      </c>
      <c r="AB78" s="103">
        <v>3.1314458739350862E-2</v>
      </c>
      <c r="AC78" s="103">
        <v>5.2564781801237609E-2</v>
      </c>
      <c r="AD78" s="103">
        <v>0.11070013692893037</v>
      </c>
      <c r="AE78" s="104">
        <v>9.5260144568497421E-2</v>
      </c>
    </row>
    <row r="79" spans="1:31" ht="13.5">
      <c r="A79" s="186"/>
      <c r="B79" s="99" t="s">
        <v>97</v>
      </c>
      <c r="C79" s="100">
        <v>2.6725786624746818E-2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</v>
      </c>
      <c r="J79" s="101">
        <v>2.9416850683759824E-2</v>
      </c>
      <c r="K79" s="101">
        <v>2.9464545504772604E-2</v>
      </c>
      <c r="L79" s="101">
        <v>5.6721853440685865E-2</v>
      </c>
      <c r="M79" s="101">
        <v>5.6490092933080195E-2</v>
      </c>
      <c r="N79" s="101">
        <v>0.25716433163599151</v>
      </c>
      <c r="O79" s="101">
        <v>0.22075144991539733</v>
      </c>
      <c r="P79" s="101">
        <v>0.34010689831831559</v>
      </c>
      <c r="Q79" s="101">
        <v>0.36883569012524142</v>
      </c>
      <c r="R79" s="101">
        <v>0.39415608508471872</v>
      </c>
      <c r="S79" s="101">
        <v>0.41058528776789277</v>
      </c>
      <c r="T79" s="101">
        <v>0.1645471996143972</v>
      </c>
      <c r="U79" s="101">
        <v>0.18727161120053898</v>
      </c>
      <c r="V79" s="101">
        <v>5.3553408496327545E-2</v>
      </c>
      <c r="W79" s="101">
        <v>5.5927947466292656E-2</v>
      </c>
      <c r="X79" s="101">
        <v>0</v>
      </c>
      <c r="Y79" s="101">
        <v>3.6677311917511959E-2</v>
      </c>
      <c r="Z79" s="119">
        <v>0</v>
      </c>
      <c r="AA79" s="102">
        <v>7.1542945699714991E-2</v>
      </c>
      <c r="AB79" s="103">
        <v>0.31649710180432716</v>
      </c>
      <c r="AC79" s="103">
        <v>5.5571713180111858E-2</v>
      </c>
      <c r="AD79" s="103">
        <v>0.14787058689471799</v>
      </c>
      <c r="AE79" s="104">
        <v>0.11201651461373628</v>
      </c>
    </row>
    <row r="80" spans="1:31" ht="13.5">
      <c r="A80" s="184" t="s">
        <v>57</v>
      </c>
      <c r="B80" s="95" t="s">
        <v>88</v>
      </c>
      <c r="C80" s="123">
        <v>3.2087513989708556E-2</v>
      </c>
      <c r="D80" s="124">
        <v>3.2087513989708556E-2</v>
      </c>
      <c r="E80" s="124">
        <v>0</v>
      </c>
      <c r="F80" s="124">
        <v>0</v>
      </c>
      <c r="G80" s="124">
        <v>0</v>
      </c>
      <c r="H80" s="124">
        <v>0</v>
      </c>
      <c r="I80" s="124">
        <v>0</v>
      </c>
      <c r="J80" s="124">
        <v>6.7467674462821439E-2</v>
      </c>
      <c r="K80" s="124">
        <v>6.7467674462821439E-2</v>
      </c>
      <c r="L80" s="124">
        <v>7.5234972434594198E-3</v>
      </c>
      <c r="M80" s="124">
        <v>7.5234972434594198E-3</v>
      </c>
      <c r="N80" s="124">
        <v>7.5234972434594198E-3</v>
      </c>
      <c r="O80" s="124">
        <v>7.5234972434594198E-3</v>
      </c>
      <c r="P80" s="124">
        <v>7.5234972434594198E-3</v>
      </c>
      <c r="Q80" s="124">
        <v>7.5234972434594198E-3</v>
      </c>
      <c r="R80" s="124">
        <v>7.5234972434594198E-3</v>
      </c>
      <c r="S80" s="124">
        <v>7.5234972434594198E-3</v>
      </c>
      <c r="T80" s="124">
        <v>7.5234972434594198E-3</v>
      </c>
      <c r="U80" s="124">
        <v>1.9601242169124643E-2</v>
      </c>
      <c r="V80" s="124">
        <v>7.5234972434594198E-3</v>
      </c>
      <c r="W80" s="124">
        <v>1.9601242169124643E-2</v>
      </c>
      <c r="X80" s="124">
        <v>0</v>
      </c>
      <c r="Y80" s="124">
        <v>0</v>
      </c>
      <c r="Z80" s="125">
        <v>0</v>
      </c>
      <c r="AA80" s="96">
        <v>2.6250973442670186E-2</v>
      </c>
      <c r="AB80" s="97">
        <v>7.5234972434594207E-3</v>
      </c>
      <c r="AC80" s="97">
        <v>7.7876635969514512E-3</v>
      </c>
      <c r="AD80" s="97">
        <v>1.3854044761027015E-2</v>
      </c>
      <c r="AE80" s="98">
        <v>1.306449306991264E-2</v>
      </c>
    </row>
    <row r="81" spans="1:31" ht="13.5">
      <c r="A81" s="185"/>
      <c r="B81" s="112" t="s">
        <v>98</v>
      </c>
      <c r="C81" s="113">
        <v>6.4175027979417112E-2</v>
      </c>
      <c r="D81" s="114">
        <v>6.4175027979417112E-2</v>
      </c>
      <c r="E81" s="114">
        <v>0</v>
      </c>
      <c r="F81" s="114">
        <v>0</v>
      </c>
      <c r="G81" s="114">
        <v>0</v>
      </c>
      <c r="H81" s="114">
        <v>0</v>
      </c>
      <c r="I81" s="114">
        <v>0</v>
      </c>
      <c r="J81" s="114">
        <v>0</v>
      </c>
      <c r="K81" s="114">
        <v>0</v>
      </c>
      <c r="L81" s="114">
        <v>0</v>
      </c>
      <c r="M81" s="114">
        <v>0</v>
      </c>
      <c r="N81" s="114">
        <v>0</v>
      </c>
      <c r="O81" s="114">
        <v>0</v>
      </c>
      <c r="P81" s="114">
        <v>0</v>
      </c>
      <c r="Q81" s="114">
        <v>0</v>
      </c>
      <c r="R81" s="114">
        <v>0</v>
      </c>
      <c r="S81" s="114">
        <v>0</v>
      </c>
      <c r="T81" s="114">
        <v>0</v>
      </c>
      <c r="U81" s="114">
        <v>0</v>
      </c>
      <c r="V81" s="114">
        <v>0</v>
      </c>
      <c r="W81" s="114">
        <v>0</v>
      </c>
      <c r="X81" s="114">
        <v>0</v>
      </c>
      <c r="Y81" s="114">
        <v>0</v>
      </c>
      <c r="Z81" s="118">
        <v>0</v>
      </c>
      <c r="AA81" s="102">
        <v>0</v>
      </c>
      <c r="AB81" s="103">
        <v>0</v>
      </c>
      <c r="AC81" s="103">
        <v>0</v>
      </c>
      <c r="AD81" s="103">
        <v>0</v>
      </c>
      <c r="AE81" s="104">
        <v>5.3479189982847597E-3</v>
      </c>
    </row>
    <row r="82" spans="1:31" ht="13.5">
      <c r="A82" s="186"/>
      <c r="B82" s="99" t="s">
        <v>97</v>
      </c>
      <c r="C82" s="100">
        <v>0</v>
      </c>
      <c r="D82" s="101">
        <v>0</v>
      </c>
      <c r="E82" s="101">
        <v>0</v>
      </c>
      <c r="F82" s="101">
        <v>0</v>
      </c>
      <c r="G82" s="101">
        <v>0</v>
      </c>
      <c r="H82" s="101">
        <v>0</v>
      </c>
      <c r="I82" s="101">
        <v>0</v>
      </c>
      <c r="J82" s="101">
        <v>0.13493534892564288</v>
      </c>
      <c r="K82" s="101">
        <v>0.13493534892564288</v>
      </c>
      <c r="L82" s="101">
        <v>1.504699448691884E-2</v>
      </c>
      <c r="M82" s="101">
        <v>1.504699448691884E-2</v>
      </c>
      <c r="N82" s="101">
        <v>1.504699448691884E-2</v>
      </c>
      <c r="O82" s="101">
        <v>1.504699448691884E-2</v>
      </c>
      <c r="P82" s="101">
        <v>1.504699448691884E-2</v>
      </c>
      <c r="Q82" s="101">
        <v>1.504699448691884E-2</v>
      </c>
      <c r="R82" s="101">
        <v>1.504699448691884E-2</v>
      </c>
      <c r="S82" s="101">
        <v>1.504699448691884E-2</v>
      </c>
      <c r="T82" s="101">
        <v>1.504699448691884E-2</v>
      </c>
      <c r="U82" s="101">
        <v>3.9202484338249285E-2</v>
      </c>
      <c r="V82" s="101">
        <v>1.504699448691884E-2</v>
      </c>
      <c r="W82" s="101">
        <v>3.9202484338249285E-2</v>
      </c>
      <c r="X82" s="101">
        <v>0</v>
      </c>
      <c r="Y82" s="101">
        <v>0</v>
      </c>
      <c r="Z82" s="119">
        <v>0</v>
      </c>
      <c r="AA82" s="102">
        <v>5.2501946885340371E-2</v>
      </c>
      <c r="AB82" s="103">
        <v>1.5046994486918841E-2</v>
      </c>
      <c r="AC82" s="103">
        <v>1.5575327193902902E-2</v>
      </c>
      <c r="AD82" s="103">
        <v>2.770808952205403E-2</v>
      </c>
      <c r="AE82" s="104">
        <v>2.0781067141540523E-2</v>
      </c>
    </row>
    <row r="83" spans="1:31" ht="13.5">
      <c r="A83" s="184" t="s">
        <v>90</v>
      </c>
      <c r="B83" s="95" t="s">
        <v>88</v>
      </c>
      <c r="C83" s="123">
        <v>1.0721250036175045</v>
      </c>
      <c r="D83" s="124">
        <v>0.88030320796043671</v>
      </c>
      <c r="E83" s="124">
        <v>0.5679524068838544</v>
      </c>
      <c r="F83" s="124">
        <v>0.53829066804035042</v>
      </c>
      <c r="G83" s="124">
        <v>0.81252064493815646</v>
      </c>
      <c r="H83" s="124">
        <v>2.0214765166347486</v>
      </c>
      <c r="I83" s="124">
        <v>5.0148439868119734</v>
      </c>
      <c r="J83" s="124">
        <v>8.5018629381411071</v>
      </c>
      <c r="K83" s="124">
        <v>10.086951824557458</v>
      </c>
      <c r="L83" s="124">
        <v>10.501364102144118</v>
      </c>
      <c r="M83" s="124">
        <v>9.6012392218707578</v>
      </c>
      <c r="N83" s="124">
        <v>9.6620644319625431</v>
      </c>
      <c r="O83" s="124">
        <v>7.0310632846562511</v>
      </c>
      <c r="P83" s="124">
        <v>5.0820354327412245</v>
      </c>
      <c r="Q83" s="124">
        <v>4.8178245796778958</v>
      </c>
      <c r="R83" s="124">
        <v>4.3428859174255328</v>
      </c>
      <c r="S83" s="124">
        <v>4.2745176481128864</v>
      </c>
      <c r="T83" s="124">
        <v>3.3619616086738113</v>
      </c>
      <c r="U83" s="124">
        <v>2.5717211048587623</v>
      </c>
      <c r="V83" s="124">
        <v>2.2868990436321215</v>
      </c>
      <c r="W83" s="124">
        <v>2.1575594832849627</v>
      </c>
      <c r="X83" s="124">
        <v>2.0154056626959118</v>
      </c>
      <c r="Y83" s="124">
        <v>1.6402579802106476</v>
      </c>
      <c r="Z83" s="125">
        <v>1.4183900300019299</v>
      </c>
      <c r="AA83" s="96">
        <v>8.8947210842479922</v>
      </c>
      <c r="AB83" s="97">
        <v>4.8183814118812673</v>
      </c>
      <c r="AC83" s="97">
        <v>2.0150388841140559</v>
      </c>
      <c r="AD83" s="97">
        <v>5.2427137934144374</v>
      </c>
      <c r="AE83" s="98">
        <v>4.1775631970639555</v>
      </c>
    </row>
    <row r="84" spans="1:31" ht="13.5">
      <c r="A84" s="185"/>
      <c r="B84" s="112" t="s">
        <v>98</v>
      </c>
      <c r="C84" s="113">
        <v>1.4292252061980266</v>
      </c>
      <c r="D84" s="114">
        <v>1.3056894131380594</v>
      </c>
      <c r="E84" s="114">
        <v>0.81389039294551035</v>
      </c>
      <c r="F84" s="114">
        <v>0.54125821562700127</v>
      </c>
      <c r="G84" s="114">
        <v>0.65025374405819958</v>
      </c>
      <c r="H84" s="114">
        <v>1.727236413789726</v>
      </c>
      <c r="I84" s="114">
        <v>3.7550801710570636</v>
      </c>
      <c r="J84" s="114">
        <v>6.6749124360514678</v>
      </c>
      <c r="K84" s="114">
        <v>8.3577233152869006</v>
      </c>
      <c r="L84" s="114">
        <v>9.3626038064919843</v>
      </c>
      <c r="M84" s="114">
        <v>8.9996526910217298</v>
      </c>
      <c r="N84" s="114">
        <v>9.1163470369674293</v>
      </c>
      <c r="O84" s="114">
        <v>6.4364008449806906</v>
      </c>
      <c r="P84" s="114">
        <v>4.2007352085106229</v>
      </c>
      <c r="Q84" s="114">
        <v>3.4946487900259995</v>
      </c>
      <c r="R84" s="114">
        <v>2.8549695962110149</v>
      </c>
      <c r="S84" s="114">
        <v>2.8829797208732697</v>
      </c>
      <c r="T84" s="114">
        <v>2.2863547723371882</v>
      </c>
      <c r="U84" s="114">
        <v>1.8493094094239984</v>
      </c>
      <c r="V84" s="114">
        <v>1.5604093458596453</v>
      </c>
      <c r="W84" s="114">
        <v>1.8821908736791693</v>
      </c>
      <c r="X84" s="114">
        <v>2.0581142261770391</v>
      </c>
      <c r="Y84" s="114">
        <v>1.7398654425149016</v>
      </c>
      <c r="Z84" s="118">
        <v>1.630708356931464</v>
      </c>
      <c r="AA84" s="102">
        <v>7.7110532428127625</v>
      </c>
      <c r="AB84" s="103">
        <v>3.6926814888231312</v>
      </c>
      <c r="AC84" s="103">
        <v>1.7867662757643696</v>
      </c>
      <c r="AD84" s="103">
        <v>4.3968336691334198</v>
      </c>
      <c r="AE84" s="104">
        <v>3.5671066429232536</v>
      </c>
    </row>
    <row r="85" spans="1:31" ht="13.5">
      <c r="A85" s="186"/>
      <c r="B85" s="105" t="s">
        <v>97</v>
      </c>
      <c r="C85" s="106">
        <v>0.71502480103698207</v>
      </c>
      <c r="D85" s="107">
        <v>0.45491700278281422</v>
      </c>
      <c r="E85" s="107">
        <v>0.32201442082219822</v>
      </c>
      <c r="F85" s="107">
        <v>0.53532312045369956</v>
      </c>
      <c r="G85" s="107">
        <v>0.9496699075482764</v>
      </c>
      <c r="H85" s="107">
        <v>2.3157166194797711</v>
      </c>
      <c r="I85" s="107">
        <v>6.249490164297046</v>
      </c>
      <c r="J85" s="107">
        <v>10.328813440230746</v>
      </c>
      <c r="K85" s="107">
        <v>11.81618033382801</v>
      </c>
      <c r="L85" s="107">
        <v>11.595517004140369</v>
      </c>
      <c r="M85" s="107">
        <v>10.183335997333746</v>
      </c>
      <c r="N85" s="107">
        <v>10.207781826957648</v>
      </c>
      <c r="O85" s="107">
        <v>7.6257257243318133</v>
      </c>
      <c r="P85" s="107">
        <v>5.9633356569718217</v>
      </c>
      <c r="Q85" s="107">
        <v>6.1410003693297899</v>
      </c>
      <c r="R85" s="107">
        <v>5.8308022386400484</v>
      </c>
      <c r="S85" s="107">
        <v>5.6660555753525017</v>
      </c>
      <c r="T85" s="107">
        <v>4.3960203271058624</v>
      </c>
      <c r="U85" s="107">
        <v>3.2525846823889548</v>
      </c>
      <c r="V85" s="107">
        <v>2.9913303788860683</v>
      </c>
      <c r="W85" s="107">
        <v>2.410869730372228</v>
      </c>
      <c r="X85" s="107">
        <v>1.9263788099621177</v>
      </c>
      <c r="Y85" s="107">
        <v>1.5163905911722553</v>
      </c>
      <c r="Z85" s="126">
        <v>1.1751921466485389</v>
      </c>
      <c r="AA85" s="108">
        <v>10.063519794464595</v>
      </c>
      <c r="AB85" s="109">
        <v>5.937156648621972</v>
      </c>
      <c r="AC85" s="109">
        <v>2.2121243899050276</v>
      </c>
      <c r="AD85" s="109">
        <v>6.0709336109971979</v>
      </c>
      <c r="AE85" s="110">
        <v>4.7737279529197201</v>
      </c>
    </row>
    <row r="87" spans="1:31" ht="16.5">
      <c r="A87" s="1" t="s">
        <v>117</v>
      </c>
    </row>
    <row r="89" spans="1:31" ht="13.5">
      <c r="A89" s="171" t="s">
        <v>0</v>
      </c>
      <c r="B89" s="171" t="s">
        <v>87</v>
      </c>
      <c r="C89" s="173" t="s">
        <v>1</v>
      </c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5"/>
      <c r="AA89" s="176" t="s">
        <v>2</v>
      </c>
      <c r="AB89" s="177"/>
      <c r="AC89" s="177"/>
      <c r="AD89" s="177"/>
      <c r="AE89" s="178"/>
    </row>
    <row r="90" spans="1:31" ht="55.5" customHeight="1">
      <c r="A90" s="172"/>
      <c r="B90" s="172"/>
      <c r="C90" s="115" t="s">
        <v>3</v>
      </c>
      <c r="D90" s="116" t="s">
        <v>4</v>
      </c>
      <c r="E90" s="116" t="s">
        <v>5</v>
      </c>
      <c r="F90" s="116" t="s">
        <v>6</v>
      </c>
      <c r="G90" s="116" t="s">
        <v>7</v>
      </c>
      <c r="H90" s="116" t="s">
        <v>8</v>
      </c>
      <c r="I90" s="116" t="s">
        <v>9</v>
      </c>
      <c r="J90" s="116" t="s">
        <v>10</v>
      </c>
      <c r="K90" s="116" t="s">
        <v>11</v>
      </c>
      <c r="L90" s="116" t="s">
        <v>12</v>
      </c>
      <c r="M90" s="116" t="s">
        <v>13</v>
      </c>
      <c r="N90" s="116" t="s">
        <v>14</v>
      </c>
      <c r="O90" s="116" t="s">
        <v>15</v>
      </c>
      <c r="P90" s="116" t="s">
        <v>16</v>
      </c>
      <c r="Q90" s="116" t="s">
        <v>17</v>
      </c>
      <c r="R90" s="116" t="s">
        <v>18</v>
      </c>
      <c r="S90" s="116" t="s">
        <v>19</v>
      </c>
      <c r="T90" s="116" t="s">
        <v>20</v>
      </c>
      <c r="U90" s="116" t="s">
        <v>21</v>
      </c>
      <c r="V90" s="116" t="s">
        <v>22</v>
      </c>
      <c r="W90" s="116" t="s">
        <v>23</v>
      </c>
      <c r="X90" s="116" t="s">
        <v>24</v>
      </c>
      <c r="Y90" s="116" t="s">
        <v>25</v>
      </c>
      <c r="Z90" s="117" t="s">
        <v>26</v>
      </c>
      <c r="AA90" s="120" t="s">
        <v>27</v>
      </c>
      <c r="AB90" s="121" t="s">
        <v>28</v>
      </c>
      <c r="AC90" s="121" t="s">
        <v>29</v>
      </c>
      <c r="AD90" s="121" t="s">
        <v>30</v>
      </c>
      <c r="AE90" s="122" t="s">
        <v>31</v>
      </c>
    </row>
    <row r="91" spans="1:31" ht="13.5">
      <c r="A91" s="180" t="s">
        <v>60</v>
      </c>
      <c r="B91" s="95" t="s">
        <v>88</v>
      </c>
      <c r="C91" s="123">
        <v>6.9641039457791196E-2</v>
      </c>
      <c r="D91" s="124">
        <v>6.9641039457791196E-2</v>
      </c>
      <c r="E91" s="124">
        <v>6.9641039457791196E-2</v>
      </c>
      <c r="F91" s="124">
        <v>6.9641039457791196E-2</v>
      </c>
      <c r="G91" s="124">
        <v>4.62064123340706E-2</v>
      </c>
      <c r="H91" s="124">
        <v>0.10077227836005594</v>
      </c>
      <c r="I91" s="124">
        <v>6.5065473543097635E-2</v>
      </c>
      <c r="J91" s="124">
        <v>0.22929337232230124</v>
      </c>
      <c r="K91" s="124">
        <v>0.20969194276466513</v>
      </c>
      <c r="L91" s="124">
        <v>0.20981791195005417</v>
      </c>
      <c r="M91" s="124">
        <v>0.1735777606297837</v>
      </c>
      <c r="N91" s="124">
        <v>7.6818095619608714E-2</v>
      </c>
      <c r="O91" s="124">
        <v>0.2456432419834905</v>
      </c>
      <c r="P91" s="124">
        <v>0.35360583790532762</v>
      </c>
      <c r="Q91" s="124">
        <v>0.22965393754481325</v>
      </c>
      <c r="R91" s="124">
        <v>0.28000743389538119</v>
      </c>
      <c r="S91" s="124">
        <v>0.29140303444002574</v>
      </c>
      <c r="T91" s="124">
        <v>0.44482514527636341</v>
      </c>
      <c r="U91" s="124">
        <v>0.19004260414170152</v>
      </c>
      <c r="V91" s="124">
        <v>0.3059482333647276</v>
      </c>
      <c r="W91" s="124">
        <v>0.29085073328378275</v>
      </c>
      <c r="X91" s="124">
        <v>0.21908039873591831</v>
      </c>
      <c r="Y91" s="124">
        <v>0.27020068667668645</v>
      </c>
      <c r="Z91" s="125">
        <v>7.1581333451109119E-2</v>
      </c>
      <c r="AA91" s="96">
        <v>0.16071075947158511</v>
      </c>
      <c r="AB91" s="97">
        <v>0.30752310517423365</v>
      </c>
      <c r="AC91" s="97">
        <v>0.22461733160898759</v>
      </c>
      <c r="AD91" s="97">
        <v>0.23095039875160214</v>
      </c>
      <c r="AE91" s="98">
        <v>0.1909437510855887</v>
      </c>
    </row>
    <row r="92" spans="1:31" ht="13.5">
      <c r="A92" s="181"/>
      <c r="B92" s="112" t="s">
        <v>98</v>
      </c>
      <c r="C92" s="113">
        <v>0.13928207891558239</v>
      </c>
      <c r="D92" s="114">
        <v>0.13928207891558239</v>
      </c>
      <c r="E92" s="114">
        <v>0.13928207891558239</v>
      </c>
      <c r="F92" s="114">
        <v>0.13928207891558239</v>
      </c>
      <c r="G92" s="114">
        <v>9.24128246681412E-2</v>
      </c>
      <c r="H92" s="114">
        <v>8.4261805709143461E-2</v>
      </c>
      <c r="I92" s="114">
        <v>8.7863179199848818E-2</v>
      </c>
      <c r="J92" s="114">
        <v>9.7210771509600988E-2</v>
      </c>
      <c r="K92" s="114">
        <v>8.1235587197699466E-2</v>
      </c>
      <c r="L92" s="114">
        <v>5.4228777912715014E-2</v>
      </c>
      <c r="M92" s="114">
        <v>5.4480585879545441E-2</v>
      </c>
      <c r="N92" s="114">
        <v>5.7477911623810267E-2</v>
      </c>
      <c r="O92" s="114">
        <v>0.1082340132947424</v>
      </c>
      <c r="P92" s="114">
        <v>0.10602937540118977</v>
      </c>
      <c r="Q92" s="114">
        <v>8.924861398334763E-2</v>
      </c>
      <c r="R92" s="114">
        <v>1.5699732844712291E-2</v>
      </c>
      <c r="S92" s="114">
        <v>7.9522593388149529E-2</v>
      </c>
      <c r="T92" s="114">
        <v>0.11242774190655785</v>
      </c>
      <c r="U92" s="114">
        <v>0.1142317811460111</v>
      </c>
      <c r="V92" s="114">
        <v>3.3461870109553205E-2</v>
      </c>
      <c r="W92" s="114">
        <v>1.4488168125535427E-2</v>
      </c>
      <c r="X92" s="114">
        <v>0</v>
      </c>
      <c r="Y92" s="114">
        <v>2.9151072185987777E-2</v>
      </c>
      <c r="Z92" s="118">
        <v>2.9951987656758997E-2</v>
      </c>
      <c r="AA92" s="102">
        <v>7.2082802220536674E-2</v>
      </c>
      <c r="AB92" s="103">
        <v>8.5193678469783249E-2</v>
      </c>
      <c r="AC92" s="103">
        <v>3.6880813203974419E-2</v>
      </c>
      <c r="AD92" s="103">
        <v>6.4719097964764771E-2</v>
      </c>
      <c r="AE92" s="104">
        <v>7.9114446225224191E-2</v>
      </c>
    </row>
    <row r="93" spans="1:31" ht="13.5">
      <c r="A93" s="181"/>
      <c r="B93" s="99" t="s">
        <v>97</v>
      </c>
      <c r="C93" s="100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0.1172827510109684</v>
      </c>
      <c r="I93" s="101">
        <v>4.2267767886346459E-2</v>
      </c>
      <c r="J93" s="101">
        <v>0.36137597313500153</v>
      </c>
      <c r="K93" s="101">
        <v>0.33814829833163079</v>
      </c>
      <c r="L93" s="101">
        <v>0.36540704598739332</v>
      </c>
      <c r="M93" s="101">
        <v>0.29267493538002193</v>
      </c>
      <c r="N93" s="101">
        <v>9.6158279615407141E-2</v>
      </c>
      <c r="O93" s="101">
        <v>0.38305247067223852</v>
      </c>
      <c r="P93" s="101">
        <v>0.60118230040946552</v>
      </c>
      <c r="Q93" s="101">
        <v>0.37005926110627885</v>
      </c>
      <c r="R93" s="101">
        <v>0.54431513494605011</v>
      </c>
      <c r="S93" s="101">
        <v>0.503283475491902</v>
      </c>
      <c r="T93" s="101">
        <v>0.77722254864616891</v>
      </c>
      <c r="U93" s="101">
        <v>0.26585342713739191</v>
      </c>
      <c r="V93" s="101">
        <v>0.57843459661990193</v>
      </c>
      <c r="W93" s="101">
        <v>0.56721329844203006</v>
      </c>
      <c r="X93" s="101">
        <v>0.43816079747183662</v>
      </c>
      <c r="Y93" s="101">
        <v>0.51125030116738512</v>
      </c>
      <c r="Z93" s="119">
        <v>0.11321067924545924</v>
      </c>
      <c r="AA93" s="102">
        <v>0.24933871672263355</v>
      </c>
      <c r="AB93" s="103">
        <v>0.52985253187868397</v>
      </c>
      <c r="AC93" s="103">
        <v>0.41235385001400077</v>
      </c>
      <c r="AD93" s="103">
        <v>0.3971816995384394</v>
      </c>
      <c r="AE93" s="104">
        <v>0.30277305594595322</v>
      </c>
    </row>
    <row r="94" spans="1:31" ht="13.5">
      <c r="A94" s="180" t="s">
        <v>61</v>
      </c>
      <c r="B94" s="95" t="s">
        <v>88</v>
      </c>
      <c r="C94" s="123">
        <v>5.0710750616059806E-2</v>
      </c>
      <c r="D94" s="124">
        <v>5.0710750616059806E-2</v>
      </c>
      <c r="E94" s="124">
        <v>8.1945314839619102E-2</v>
      </c>
      <c r="F94" s="124">
        <v>7.0025307607130508E-2</v>
      </c>
      <c r="G94" s="124">
        <v>1.9314556991070701E-2</v>
      </c>
      <c r="H94" s="124">
        <v>3.1823950470516039E-2</v>
      </c>
      <c r="I94" s="124">
        <v>0.14163469228413286</v>
      </c>
      <c r="J94" s="124">
        <v>0.40330964553014476</v>
      </c>
      <c r="K94" s="124">
        <v>0.67146636973322316</v>
      </c>
      <c r="L94" s="124">
        <v>0.74293042883943206</v>
      </c>
      <c r="M94" s="124">
        <v>0.95870018116767997</v>
      </c>
      <c r="N94" s="124">
        <v>0.91194171994745077</v>
      </c>
      <c r="O94" s="124">
        <v>0.97494057490717556</v>
      </c>
      <c r="P94" s="124">
        <v>0.97625976915534685</v>
      </c>
      <c r="Q94" s="124">
        <v>0.89852403748279552</v>
      </c>
      <c r="R94" s="124">
        <v>0.82998171601573012</v>
      </c>
      <c r="S94" s="124">
        <v>0.73245146749967238</v>
      </c>
      <c r="T94" s="124">
        <v>0.7034689287823348</v>
      </c>
      <c r="U94" s="124">
        <v>0.64218357365197898</v>
      </c>
      <c r="V94" s="124">
        <v>0.28843787294167422</v>
      </c>
      <c r="W94" s="124">
        <v>0.21376781881959228</v>
      </c>
      <c r="X94" s="124">
        <v>0.20087015841449138</v>
      </c>
      <c r="Y94" s="124">
        <v>0.23352910515259528</v>
      </c>
      <c r="Z94" s="125">
        <v>0.24070092377800256</v>
      </c>
      <c r="AA94" s="96">
        <v>0.63833050625034393</v>
      </c>
      <c r="AB94" s="97">
        <v>0.85260441564050915</v>
      </c>
      <c r="AC94" s="97">
        <v>0.30324824212638912</v>
      </c>
      <c r="AD94" s="97">
        <v>0.59806105467241411</v>
      </c>
      <c r="AE94" s="98">
        <v>0.4612345673018296</v>
      </c>
    </row>
    <row r="95" spans="1:31" ht="13.5">
      <c r="A95" s="181"/>
      <c r="B95" s="112" t="s">
        <v>98</v>
      </c>
      <c r="C95" s="113">
        <v>0</v>
      </c>
      <c r="D95" s="114">
        <v>0</v>
      </c>
      <c r="E95" s="114">
        <v>2.0682564662960191E-2</v>
      </c>
      <c r="F95" s="114">
        <v>0</v>
      </c>
      <c r="G95" s="114">
        <v>0</v>
      </c>
      <c r="H95" s="114">
        <v>0</v>
      </c>
      <c r="I95" s="114">
        <v>2.2692634408341478E-2</v>
      </c>
      <c r="J95" s="114">
        <v>0.33556565055449356</v>
      </c>
      <c r="K95" s="114">
        <v>0.58057563813047752</v>
      </c>
      <c r="L95" s="114">
        <v>0.7532930045805627</v>
      </c>
      <c r="M95" s="114">
        <v>0.71045285027573724</v>
      </c>
      <c r="N95" s="114">
        <v>0.73671680142668283</v>
      </c>
      <c r="O95" s="114">
        <v>0.71571703098626482</v>
      </c>
      <c r="P95" s="114">
        <v>0.68200392728849246</v>
      </c>
      <c r="Q95" s="114">
        <v>0.75873037041990676</v>
      </c>
      <c r="R95" s="114">
        <v>0.71044527576708305</v>
      </c>
      <c r="S95" s="114">
        <v>0.62328405022749078</v>
      </c>
      <c r="T95" s="114">
        <v>0.61546776552913851</v>
      </c>
      <c r="U95" s="114">
        <v>0.55021230862064308</v>
      </c>
      <c r="V95" s="114">
        <v>0.1086335795127842</v>
      </c>
      <c r="W95" s="114">
        <v>4.5388946640130948E-2</v>
      </c>
      <c r="X95" s="114">
        <v>5.5729190965865198E-2</v>
      </c>
      <c r="Y95" s="114">
        <v>0.15508054619243108</v>
      </c>
      <c r="Z95" s="114">
        <v>0.22254302360853906</v>
      </c>
      <c r="AA95" s="102">
        <v>0.52321609656271584</v>
      </c>
      <c r="AB95" s="103">
        <v>0.68427473670306271</v>
      </c>
      <c r="AC95" s="103">
        <v>0.18959793259006555</v>
      </c>
      <c r="AD95" s="103">
        <v>0.46569625528528147</v>
      </c>
      <c r="AE95" s="104">
        <v>0.35013396499158439</v>
      </c>
    </row>
    <row r="96" spans="1:31" ht="13.5">
      <c r="A96" s="181"/>
      <c r="B96" s="99" t="s">
        <v>97</v>
      </c>
      <c r="C96" s="100">
        <v>0.10142150123211961</v>
      </c>
      <c r="D96" s="101">
        <v>0.10142150123211961</v>
      </c>
      <c r="E96" s="101">
        <v>0.143208065016278</v>
      </c>
      <c r="F96" s="101">
        <v>0.14005061521426102</v>
      </c>
      <c r="G96" s="101">
        <v>3.8629113982141403E-2</v>
      </c>
      <c r="H96" s="101">
        <v>6.3647900941032079E-2</v>
      </c>
      <c r="I96" s="101">
        <v>0.26057675015992426</v>
      </c>
      <c r="J96" s="101">
        <v>0.47105364050579596</v>
      </c>
      <c r="K96" s="101">
        <v>0.76235710133596879</v>
      </c>
      <c r="L96" s="101">
        <v>0.73256785309830141</v>
      </c>
      <c r="M96" s="101">
        <v>1.2069475120596227</v>
      </c>
      <c r="N96" s="101">
        <v>1.0871666384682188</v>
      </c>
      <c r="O96" s="101">
        <v>1.2341641188280863</v>
      </c>
      <c r="P96" s="101">
        <v>1.2705156110222011</v>
      </c>
      <c r="Q96" s="101">
        <v>1.0383177045456844</v>
      </c>
      <c r="R96" s="101">
        <v>0.94951815626437708</v>
      </c>
      <c r="S96" s="101">
        <v>0.84161888477185409</v>
      </c>
      <c r="T96" s="101">
        <v>0.79147009203553098</v>
      </c>
      <c r="U96" s="101">
        <v>0.73415483868331477</v>
      </c>
      <c r="V96" s="101">
        <v>0.46824216637056426</v>
      </c>
      <c r="W96" s="101">
        <v>0.38214669099905363</v>
      </c>
      <c r="X96" s="101">
        <v>0.34601112586311755</v>
      </c>
      <c r="Y96" s="101">
        <v>0.31197766411275951</v>
      </c>
      <c r="Z96" s="119">
        <v>0.25885882394746607</v>
      </c>
      <c r="AA96" s="102">
        <v>0.75344491593797203</v>
      </c>
      <c r="AB96" s="103">
        <v>1.0209340945779555</v>
      </c>
      <c r="AC96" s="103">
        <v>0.41689855166271261</v>
      </c>
      <c r="AD96" s="103">
        <v>0.73042585405954696</v>
      </c>
      <c r="AE96" s="104">
        <v>0.57233516961207487</v>
      </c>
    </row>
    <row r="97" spans="1:31" ht="13.5">
      <c r="A97" s="180" t="s">
        <v>62</v>
      </c>
      <c r="B97" s="95" t="s">
        <v>88</v>
      </c>
      <c r="C97" s="123">
        <v>1.78329207833368E-2</v>
      </c>
      <c r="D97" s="124">
        <v>1.78329207833368E-2</v>
      </c>
      <c r="E97" s="124">
        <v>1.78329207833368E-2</v>
      </c>
      <c r="F97" s="124">
        <v>1.78329207833368E-2</v>
      </c>
      <c r="G97" s="124">
        <v>2.5593072595982657E-2</v>
      </c>
      <c r="H97" s="124">
        <v>2.7538637935981002E-2</v>
      </c>
      <c r="I97" s="124">
        <v>0.15941711249562526</v>
      </c>
      <c r="J97" s="124">
        <v>0.20951077803114432</v>
      </c>
      <c r="K97" s="124">
        <v>0.40022623778077793</v>
      </c>
      <c r="L97" s="124">
        <v>0.73197804942279876</v>
      </c>
      <c r="M97" s="124">
        <v>0.76085071307497976</v>
      </c>
      <c r="N97" s="124">
        <v>0.95041933264311962</v>
      </c>
      <c r="O97" s="124">
        <v>0.74028110288998739</v>
      </c>
      <c r="P97" s="124">
        <v>0.78388231161820743</v>
      </c>
      <c r="Q97" s="124">
        <v>0.69709746199211453</v>
      </c>
      <c r="R97" s="124">
        <v>0.6241534920753099</v>
      </c>
      <c r="S97" s="124">
        <v>0.65415017737701175</v>
      </c>
      <c r="T97" s="124">
        <v>0.63299545167361071</v>
      </c>
      <c r="U97" s="124">
        <v>0.81581182341662162</v>
      </c>
      <c r="V97" s="124">
        <v>0.75915164192188123</v>
      </c>
      <c r="W97" s="124">
        <v>0.60610594865170786</v>
      </c>
      <c r="X97" s="124">
        <v>0.38776827964347693</v>
      </c>
      <c r="Y97" s="124">
        <v>0.27548566231523247</v>
      </c>
      <c r="Z97" s="125">
        <v>0.18370807232512976</v>
      </c>
      <c r="AA97" s="96">
        <v>0.53540037057474088</v>
      </c>
      <c r="AB97" s="97">
        <v>0.68875999960437362</v>
      </c>
      <c r="AC97" s="97">
        <v>0.50467190471234169</v>
      </c>
      <c r="AD97" s="97">
        <v>0.57627742496381873</v>
      </c>
      <c r="AE97" s="98">
        <v>0.43739404345891869</v>
      </c>
    </row>
    <row r="98" spans="1:31" ht="13.5">
      <c r="A98" s="181"/>
      <c r="B98" s="112" t="s">
        <v>98</v>
      </c>
      <c r="C98" s="113">
        <v>0</v>
      </c>
      <c r="D98" s="114">
        <v>0</v>
      </c>
      <c r="E98" s="114">
        <v>0</v>
      </c>
      <c r="F98" s="114">
        <v>0</v>
      </c>
      <c r="G98" s="114">
        <v>1.3802199364415409E-2</v>
      </c>
      <c r="H98" s="114">
        <v>3.4258514232268576E-2</v>
      </c>
      <c r="I98" s="114">
        <v>5.4455211790705227E-2</v>
      </c>
      <c r="J98" s="114">
        <v>0.134126896883732</v>
      </c>
      <c r="K98" s="114">
        <v>0.32417293757743559</v>
      </c>
      <c r="L98" s="114">
        <v>0.55628266086851297</v>
      </c>
      <c r="M98" s="114">
        <v>0.58493150691621187</v>
      </c>
      <c r="N98" s="114">
        <v>0.76646132953469037</v>
      </c>
      <c r="O98" s="114">
        <v>0.73502286987477583</v>
      </c>
      <c r="P98" s="114">
        <v>0.74944670799127877</v>
      </c>
      <c r="Q98" s="114">
        <v>0.54011136821555461</v>
      </c>
      <c r="R98" s="114">
        <v>0.59575786707599576</v>
      </c>
      <c r="S98" s="114">
        <v>0.69527431680064766</v>
      </c>
      <c r="T98" s="114">
        <v>0.78237773186278248</v>
      </c>
      <c r="U98" s="114">
        <v>0.80499950117264463</v>
      </c>
      <c r="V98" s="114">
        <v>0.44487684027225666</v>
      </c>
      <c r="W98" s="114">
        <v>0.37855798578753447</v>
      </c>
      <c r="X98" s="114">
        <v>0.27327430563845018</v>
      </c>
      <c r="Y98" s="114">
        <v>0.29272632336140098</v>
      </c>
      <c r="Z98" s="118">
        <v>0.15519106862218873</v>
      </c>
      <c r="AA98" s="102">
        <v>0.40340509059521468</v>
      </c>
      <c r="AB98" s="103">
        <v>0.68299847697017257</v>
      </c>
      <c r="AC98" s="103">
        <v>0.39160433747574591</v>
      </c>
      <c r="AD98" s="103">
        <v>0.4926693016803777</v>
      </c>
      <c r="AE98" s="104">
        <v>0.37150450599347851</v>
      </c>
    </row>
    <row r="99" spans="1:31" ht="13.5">
      <c r="A99" s="181"/>
      <c r="B99" s="99" t="s">
        <v>97</v>
      </c>
      <c r="C99" s="100">
        <v>3.8851679266528973E-2</v>
      </c>
      <c r="D99" s="101">
        <v>3.8851679266528973E-2</v>
      </c>
      <c r="E99" s="101">
        <v>3.8851679266528973E-2</v>
      </c>
      <c r="F99" s="101">
        <v>3.8851679266528973E-2</v>
      </c>
      <c r="G99" s="101">
        <v>3.8851679266528973E-2</v>
      </c>
      <c r="H99" s="101">
        <v>2.0410363814578305E-2</v>
      </c>
      <c r="I99" s="101">
        <v>0.27946736129120131</v>
      </c>
      <c r="J99" s="101">
        <v>0.29355583168221916</v>
      </c>
      <c r="K99" s="101">
        <v>0.48381845196022538</v>
      </c>
      <c r="L99" s="101">
        <v>0.92589723821667336</v>
      </c>
      <c r="M99" s="101">
        <v>0.95487388301105203</v>
      </c>
      <c r="N99" s="101">
        <v>1.1526719391036173</v>
      </c>
      <c r="O99" s="101">
        <v>0.74597382672697898</v>
      </c>
      <c r="P99" s="101">
        <v>0.82127633638750142</v>
      </c>
      <c r="Q99" s="101">
        <v>0.87015210656277719</v>
      </c>
      <c r="R99" s="101">
        <v>0.65499260544775129</v>
      </c>
      <c r="S99" s="101">
        <v>0.60988206303676717</v>
      </c>
      <c r="T99" s="101">
        <v>0.47443224425830222</v>
      </c>
      <c r="U99" s="101">
        <v>0.82752348411840237</v>
      </c>
      <c r="V99" s="101">
        <v>1.1111459485704687</v>
      </c>
      <c r="W99" s="101">
        <v>0.86013305265864748</v>
      </c>
      <c r="X99" s="101">
        <v>0.51472457971000218</v>
      </c>
      <c r="Y99" s="101">
        <v>0.2569265087177825</v>
      </c>
      <c r="Z99" s="119">
        <v>0.21496128813522936</v>
      </c>
      <c r="AA99" s="102">
        <v>0.68171411754416467</v>
      </c>
      <c r="AB99" s="103">
        <v>0.69611819707001299</v>
      </c>
      <c r="AC99" s="103">
        <v>0.63090247698508872</v>
      </c>
      <c r="AD99" s="103">
        <v>0.66957826386642205</v>
      </c>
      <c r="AE99" s="104">
        <v>0.5111282295726175</v>
      </c>
    </row>
    <row r="100" spans="1:31" ht="13.5">
      <c r="A100" s="180" t="s">
        <v>63</v>
      </c>
      <c r="B100" s="95" t="s">
        <v>88</v>
      </c>
      <c r="C100" s="123">
        <v>3.4386623851788839E-2</v>
      </c>
      <c r="D100" s="124">
        <v>4.778516068214602E-2</v>
      </c>
      <c r="E100" s="124">
        <v>2.4776300321300616E-2</v>
      </c>
      <c r="F100" s="124">
        <v>1.3020964201352058E-2</v>
      </c>
      <c r="G100" s="124">
        <v>3.3156053796663081E-2</v>
      </c>
      <c r="H100" s="124">
        <v>0.17198028844774893</v>
      </c>
      <c r="I100" s="124">
        <v>0.59150991440093614</v>
      </c>
      <c r="J100" s="124">
        <v>1.244963672885339</v>
      </c>
      <c r="K100" s="124">
        <v>1.5367973951123146</v>
      </c>
      <c r="L100" s="124">
        <v>2.0967027092632535</v>
      </c>
      <c r="M100" s="124">
        <v>2.1662546559288862</v>
      </c>
      <c r="N100" s="124">
        <v>2.5237949750916928</v>
      </c>
      <c r="O100" s="124">
        <v>2.2762144918863871</v>
      </c>
      <c r="P100" s="124">
        <v>2.4074790489083058</v>
      </c>
      <c r="Q100" s="124">
        <v>2.3057394807425848</v>
      </c>
      <c r="R100" s="124">
        <v>2.3725320223072979</v>
      </c>
      <c r="S100" s="124">
        <v>2.2287851676771266</v>
      </c>
      <c r="T100" s="124">
        <v>2.054868107362561</v>
      </c>
      <c r="U100" s="124">
        <v>1.616144956896046</v>
      </c>
      <c r="V100" s="124">
        <v>1.2337413207785091</v>
      </c>
      <c r="W100" s="124">
        <v>0.76471013269342381</v>
      </c>
      <c r="X100" s="124">
        <v>0.48013615903207268</v>
      </c>
      <c r="Y100" s="124">
        <v>0.30268906223097614</v>
      </c>
      <c r="Z100" s="125">
        <v>0.20589063715593073</v>
      </c>
      <c r="AA100" s="96">
        <v>1.6933372204470707</v>
      </c>
      <c r="AB100" s="97">
        <v>2.2742697198140438</v>
      </c>
      <c r="AC100" s="97">
        <v>0.76721871146449294</v>
      </c>
      <c r="AD100" s="97">
        <v>1.5782752172418693</v>
      </c>
      <c r="AE100" s="98">
        <v>1.1972524709022769</v>
      </c>
    </row>
    <row r="101" spans="1:31" ht="13.5">
      <c r="A101" s="181"/>
      <c r="B101" s="112" t="s">
        <v>98</v>
      </c>
      <c r="C101" s="113">
        <v>4.5589547618582076E-2</v>
      </c>
      <c r="D101" s="114">
        <v>2.071971013934408E-2</v>
      </c>
      <c r="E101" s="114">
        <v>2.1492769473531268E-2</v>
      </c>
      <c r="F101" s="114">
        <v>0</v>
      </c>
      <c r="G101" s="114">
        <v>1.4341685588862025E-2</v>
      </c>
      <c r="H101" s="114">
        <v>0.1650111696795527</v>
      </c>
      <c r="I101" s="114">
        <v>0.39457843835796108</v>
      </c>
      <c r="J101" s="114">
        <v>1.2138857973996593</v>
      </c>
      <c r="K101" s="114">
        <v>1.7937977007509482</v>
      </c>
      <c r="L101" s="114">
        <v>2.5137439893843072</v>
      </c>
      <c r="M101" s="114">
        <v>2.5633706568159123</v>
      </c>
      <c r="N101" s="114">
        <v>2.9641359377787344</v>
      </c>
      <c r="O101" s="114">
        <v>2.5069262480795516</v>
      </c>
      <c r="P101" s="114">
        <v>2.4549233749713175</v>
      </c>
      <c r="Q101" s="114">
        <v>2.4517711760867207</v>
      </c>
      <c r="R101" s="114">
        <v>2.8485550377817259</v>
      </c>
      <c r="S101" s="114">
        <v>2.8121587170823328</v>
      </c>
      <c r="T101" s="114">
        <v>2.595341166732525</v>
      </c>
      <c r="U101" s="114">
        <v>2.04682123065307</v>
      </c>
      <c r="V101" s="114">
        <v>1.6521547351355039</v>
      </c>
      <c r="W101" s="114">
        <v>1.1872717205735963</v>
      </c>
      <c r="X101" s="114">
        <v>0.6284490210693594</v>
      </c>
      <c r="Y101" s="114">
        <v>0.48632642093403011</v>
      </c>
      <c r="Z101" s="118">
        <v>0.35687006544985289</v>
      </c>
      <c r="AA101" s="102">
        <v>1.9072520867479206</v>
      </c>
      <c r="AB101" s="103">
        <v>2.6116126201223619</v>
      </c>
      <c r="AC101" s="103">
        <v>1.059648865635902</v>
      </c>
      <c r="AD101" s="103">
        <v>1.8595045241687282</v>
      </c>
      <c r="AE101" s="104">
        <v>1.4057598465640406</v>
      </c>
    </row>
    <row r="102" spans="1:31" ht="13.5">
      <c r="A102" s="181"/>
      <c r="B102" s="99" t="s">
        <v>97</v>
      </c>
      <c r="C102" s="100">
        <v>2.3183700084995595E-2</v>
      </c>
      <c r="D102" s="101">
        <v>7.485061122494796E-2</v>
      </c>
      <c r="E102" s="101">
        <v>2.805983116906996E-2</v>
      </c>
      <c r="F102" s="101">
        <v>2.6041928402704115E-2</v>
      </c>
      <c r="G102" s="101">
        <v>5.197042200446414E-2</v>
      </c>
      <c r="H102" s="101">
        <v>0.17894940721594518</v>
      </c>
      <c r="I102" s="101">
        <v>0.78844139044391115</v>
      </c>
      <c r="J102" s="101">
        <v>1.276041548371019</v>
      </c>
      <c r="K102" s="101">
        <v>1.2797970894736805</v>
      </c>
      <c r="L102" s="101">
        <v>1.6796614291421992</v>
      </c>
      <c r="M102" s="101">
        <v>1.7691386550418602</v>
      </c>
      <c r="N102" s="101">
        <v>2.0834540124046512</v>
      </c>
      <c r="O102" s="101">
        <v>2.0455027356932223</v>
      </c>
      <c r="P102" s="101">
        <v>2.3600347228452936</v>
      </c>
      <c r="Q102" s="101">
        <v>2.159707785398449</v>
      </c>
      <c r="R102" s="101">
        <v>1.8965090068328694</v>
      </c>
      <c r="S102" s="101">
        <v>1.6454116182719203</v>
      </c>
      <c r="T102" s="101">
        <v>1.5143950479925967</v>
      </c>
      <c r="U102" s="101">
        <v>1.1854686831390218</v>
      </c>
      <c r="V102" s="101">
        <v>0.81532790642151431</v>
      </c>
      <c r="W102" s="101">
        <v>0.34214854481325124</v>
      </c>
      <c r="X102" s="101">
        <v>0.33182329699478602</v>
      </c>
      <c r="Y102" s="101">
        <v>0.11905170352792216</v>
      </c>
      <c r="Z102" s="119">
        <v>5.4911208862008565E-2</v>
      </c>
      <c r="AA102" s="102">
        <v>1.4794223541462204</v>
      </c>
      <c r="AB102" s="103">
        <v>1.9369268195057254</v>
      </c>
      <c r="AC102" s="103">
        <v>0.47478855729308411</v>
      </c>
      <c r="AD102" s="103">
        <v>1.29704591031501</v>
      </c>
      <c r="AE102" s="104">
        <v>0.98874509524051291</v>
      </c>
    </row>
    <row r="103" spans="1:31" ht="13.5">
      <c r="A103" s="180" t="s">
        <v>64</v>
      </c>
      <c r="B103" s="95" t="s">
        <v>88</v>
      </c>
      <c r="C103" s="123">
        <v>6.5090509325442594E-3</v>
      </c>
      <c r="D103" s="124">
        <v>6.5090509325442594E-3</v>
      </c>
      <c r="E103" s="124">
        <v>0</v>
      </c>
      <c r="F103" s="124">
        <v>0</v>
      </c>
      <c r="G103" s="124">
        <v>0</v>
      </c>
      <c r="H103" s="124">
        <v>0</v>
      </c>
      <c r="I103" s="124">
        <v>0</v>
      </c>
      <c r="J103" s="124">
        <v>0.1020643835765036</v>
      </c>
      <c r="K103" s="124">
        <v>0.25483537525076494</v>
      </c>
      <c r="L103" s="124">
        <v>0.32513668545748653</v>
      </c>
      <c r="M103" s="124">
        <v>0.22412075075571086</v>
      </c>
      <c r="N103" s="124">
        <v>0.20902817852974748</v>
      </c>
      <c r="O103" s="124">
        <v>0.17996649910110349</v>
      </c>
      <c r="P103" s="124">
        <v>0.17575091384367866</v>
      </c>
      <c r="Q103" s="124">
        <v>0.25311168417981716</v>
      </c>
      <c r="R103" s="124">
        <v>0.18633548054856491</v>
      </c>
      <c r="S103" s="124">
        <v>0.18741291415938591</v>
      </c>
      <c r="T103" s="124">
        <v>0.17933645912796942</v>
      </c>
      <c r="U103" s="124">
        <v>0.24039980518189702</v>
      </c>
      <c r="V103" s="124">
        <v>0.14932338073211066</v>
      </c>
      <c r="W103" s="124">
        <v>0.11123612934801988</v>
      </c>
      <c r="X103" s="124">
        <v>2.0774608137367621E-2</v>
      </c>
      <c r="Y103" s="124">
        <v>0</v>
      </c>
      <c r="Z103" s="125">
        <v>1.096757739507884E-2</v>
      </c>
      <c r="AA103" s="96">
        <v>0.18586422892836887</v>
      </c>
      <c r="AB103" s="97">
        <v>0.19365232516008657</v>
      </c>
      <c r="AC103" s="97">
        <v>8.8783583465745664E-2</v>
      </c>
      <c r="AD103" s="97">
        <v>0.15610004585140036</v>
      </c>
      <c r="AE103" s="98">
        <v>0.11761745529959562</v>
      </c>
    </row>
    <row r="104" spans="1:31" ht="13.5">
      <c r="A104" s="181"/>
      <c r="B104" s="112" t="s">
        <v>98</v>
      </c>
      <c r="C104" s="113">
        <v>1.3018101865088519E-2</v>
      </c>
      <c r="D104" s="114">
        <v>1.3018101865088519E-2</v>
      </c>
      <c r="E104" s="114">
        <v>0</v>
      </c>
      <c r="F104" s="114">
        <v>0</v>
      </c>
      <c r="G104" s="114">
        <v>0</v>
      </c>
      <c r="H104" s="114">
        <v>0</v>
      </c>
      <c r="I104" s="114">
        <v>0</v>
      </c>
      <c r="J104" s="114">
        <v>0.13150234563581922</v>
      </c>
      <c r="K104" s="114">
        <v>0.16674121532208441</v>
      </c>
      <c r="L104" s="114">
        <v>0.21440613693723401</v>
      </c>
      <c r="M104" s="114">
        <v>0.24722178408700077</v>
      </c>
      <c r="N104" s="114">
        <v>0.20959860012010292</v>
      </c>
      <c r="O104" s="114">
        <v>6.609689248618178E-2</v>
      </c>
      <c r="P104" s="114">
        <v>0.14906397925912282</v>
      </c>
      <c r="Q104" s="114">
        <v>0.145690438722475</v>
      </c>
      <c r="R104" s="114">
        <v>0.13582412144971545</v>
      </c>
      <c r="S104" s="114">
        <v>0.13784775121485321</v>
      </c>
      <c r="T104" s="114">
        <v>6.6359487270487183E-2</v>
      </c>
      <c r="U104" s="114">
        <v>5.2865294386442802E-2</v>
      </c>
      <c r="V104" s="114">
        <v>0</v>
      </c>
      <c r="W104" s="114">
        <v>4.8589863432738412E-2</v>
      </c>
      <c r="X104" s="114">
        <v>1.5757165162473982E-2</v>
      </c>
      <c r="Y104" s="114">
        <v>0</v>
      </c>
      <c r="Z104" s="118">
        <v>2.1935154790157681E-2</v>
      </c>
      <c r="AA104" s="102">
        <v>0.16157834701704021</v>
      </c>
      <c r="AB104" s="103">
        <v>0.11681377840047258</v>
      </c>
      <c r="AC104" s="103">
        <v>2.3191246295302146E-2</v>
      </c>
      <c r="AD104" s="103">
        <v>0.10052779057093832</v>
      </c>
      <c r="AE104" s="104">
        <v>7.6480684750294445E-2</v>
      </c>
    </row>
    <row r="105" spans="1:31" ht="13.5">
      <c r="A105" s="181"/>
      <c r="B105" s="99" t="s">
        <v>97</v>
      </c>
      <c r="C105" s="100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7.2626421517187983E-2</v>
      </c>
      <c r="K105" s="101">
        <v>0.34292953517944541</v>
      </c>
      <c r="L105" s="101">
        <v>0.43586723397773902</v>
      </c>
      <c r="M105" s="101">
        <v>0.20101971742442099</v>
      </c>
      <c r="N105" s="101">
        <v>0.208457756939392</v>
      </c>
      <c r="O105" s="101">
        <v>0.29383610571602525</v>
      </c>
      <c r="P105" s="101">
        <v>0.20243784842823451</v>
      </c>
      <c r="Q105" s="101">
        <v>0.36053292963715933</v>
      </c>
      <c r="R105" s="101">
        <v>0.23684683964741438</v>
      </c>
      <c r="S105" s="101">
        <v>0.23697807710391858</v>
      </c>
      <c r="T105" s="101">
        <v>0.29231343098545165</v>
      </c>
      <c r="U105" s="101">
        <v>0.42793431597735121</v>
      </c>
      <c r="V105" s="101">
        <v>0.29864676146422131</v>
      </c>
      <c r="W105" s="101">
        <v>0.17388239526330135</v>
      </c>
      <c r="X105" s="101">
        <v>2.5792051112261259E-2</v>
      </c>
      <c r="Y105" s="101">
        <v>0</v>
      </c>
      <c r="Z105" s="119">
        <v>0</v>
      </c>
      <c r="AA105" s="102">
        <v>0.21015011083969756</v>
      </c>
      <c r="AB105" s="103">
        <v>0.27049087191970062</v>
      </c>
      <c r="AC105" s="103">
        <v>0.15437592063618918</v>
      </c>
      <c r="AD105" s="103">
        <v>0.21167230113186247</v>
      </c>
      <c r="AE105" s="104">
        <v>0.15875422584889684</v>
      </c>
    </row>
    <row r="106" spans="1:31" ht="13.5">
      <c r="A106" s="180" t="s">
        <v>65</v>
      </c>
      <c r="B106" s="95" t="s">
        <v>88</v>
      </c>
      <c r="C106" s="123">
        <v>5.3973475817332875E-2</v>
      </c>
      <c r="D106" s="124">
        <v>2.2313126056479199E-2</v>
      </c>
      <c r="E106" s="124">
        <v>3.4869916723386775E-2</v>
      </c>
      <c r="F106" s="124">
        <v>3.4412527058343981E-2</v>
      </c>
      <c r="G106" s="124">
        <v>3.8902981432903036E-2</v>
      </c>
      <c r="H106" s="124">
        <v>4.7788826047689074E-2</v>
      </c>
      <c r="I106" s="124">
        <v>0.23803002823229724</v>
      </c>
      <c r="J106" s="124">
        <v>0.49827501000347585</v>
      </c>
      <c r="K106" s="124">
        <v>1.0562681561911968</v>
      </c>
      <c r="L106" s="124">
        <v>1.1168204213261463</v>
      </c>
      <c r="M106" s="124">
        <v>1.40187929112025</v>
      </c>
      <c r="N106" s="124">
        <v>1.5082852970162499</v>
      </c>
      <c r="O106" s="124">
        <v>1.589690923437229</v>
      </c>
      <c r="P106" s="124">
        <v>1.5402113725037727</v>
      </c>
      <c r="Q106" s="124">
        <v>1.7573757469549569</v>
      </c>
      <c r="R106" s="124">
        <v>1.311508548675947</v>
      </c>
      <c r="S106" s="124">
        <v>1.4467055889768579</v>
      </c>
      <c r="T106" s="124">
        <v>1.0434514126434264</v>
      </c>
      <c r="U106" s="124">
        <v>1.0604668004471103</v>
      </c>
      <c r="V106" s="124">
        <v>1.0437387524844097</v>
      </c>
      <c r="W106" s="124">
        <v>0.88201068476372979</v>
      </c>
      <c r="X106" s="124">
        <v>0.78665216269726157</v>
      </c>
      <c r="Y106" s="124">
        <v>0.30103503477129989</v>
      </c>
      <c r="Z106" s="125">
        <v>9.0311426189454189E-2</v>
      </c>
      <c r="AA106" s="96">
        <v>0.96992636731493598</v>
      </c>
      <c r="AB106" s="97">
        <v>1.4481572655320318</v>
      </c>
      <c r="AC106" s="97">
        <v>0.69403581022554428</v>
      </c>
      <c r="AD106" s="97">
        <v>1.0373731476908372</v>
      </c>
      <c r="AE106" s="98">
        <v>0.78770739631546693</v>
      </c>
    </row>
    <row r="107" spans="1:31" ht="13.5">
      <c r="A107" s="181"/>
      <c r="B107" s="112" t="s">
        <v>98</v>
      </c>
      <c r="C107" s="113">
        <v>4.039327822731055E-2</v>
      </c>
      <c r="D107" s="114">
        <v>4.4626252112958398E-2</v>
      </c>
      <c r="E107" s="114">
        <v>4.1928872358866942E-2</v>
      </c>
      <c r="F107" s="114">
        <v>4.1988815133896434E-2</v>
      </c>
      <c r="G107" s="114">
        <v>7.7805962865806072E-2</v>
      </c>
      <c r="H107" s="114">
        <v>9.5577652095378149E-2</v>
      </c>
      <c r="I107" s="114">
        <v>0.1900021109138606</v>
      </c>
      <c r="J107" s="114">
        <v>0.5730353316216612</v>
      </c>
      <c r="K107" s="114">
        <v>1.3058355231110057</v>
      </c>
      <c r="L107" s="114">
        <v>1.2318161112321353</v>
      </c>
      <c r="M107" s="114">
        <v>1.4388556908543475</v>
      </c>
      <c r="N107" s="114">
        <v>1.6440917068228864</v>
      </c>
      <c r="O107" s="114">
        <v>1.6371045055254765</v>
      </c>
      <c r="P107" s="114">
        <v>1.5194634336272705</v>
      </c>
      <c r="Q107" s="114">
        <v>1.7620434679275321</v>
      </c>
      <c r="R107" s="114">
        <v>1.2378364434055542</v>
      </c>
      <c r="S107" s="114">
        <v>1.2523224794310712</v>
      </c>
      <c r="T107" s="114">
        <v>0.83641377335313982</v>
      </c>
      <c r="U107" s="114">
        <v>1.0326131242491015</v>
      </c>
      <c r="V107" s="114">
        <v>1.1084612708068386</v>
      </c>
      <c r="W107" s="114">
        <v>0.98353837303787173</v>
      </c>
      <c r="X107" s="114">
        <v>1.000034395977093</v>
      </c>
      <c r="Y107" s="114">
        <v>0.33853573851374169</v>
      </c>
      <c r="Z107" s="118">
        <v>9.4462380277430355E-2</v>
      </c>
      <c r="AA107" s="102">
        <v>1.0639394124259827</v>
      </c>
      <c r="AB107" s="103">
        <v>1.3741973505450071</v>
      </c>
      <c r="AC107" s="103">
        <v>0.75960754714367951</v>
      </c>
      <c r="AD107" s="103">
        <v>1.0659147700382232</v>
      </c>
      <c r="AE107" s="104">
        <v>0.81369944556175966</v>
      </c>
    </row>
    <row r="108" spans="1:31" ht="13.5">
      <c r="A108" s="181"/>
      <c r="B108" s="99" t="s">
        <v>97</v>
      </c>
      <c r="C108" s="100">
        <v>6.75536734073552E-2</v>
      </c>
      <c r="D108" s="101">
        <v>0</v>
      </c>
      <c r="E108" s="101">
        <v>2.7810961087906604E-2</v>
      </c>
      <c r="F108" s="101">
        <v>2.6836238982791527E-2</v>
      </c>
      <c r="G108" s="101">
        <v>0</v>
      </c>
      <c r="H108" s="101">
        <v>0</v>
      </c>
      <c r="I108" s="101">
        <v>0.28605794555073388</v>
      </c>
      <c r="J108" s="101">
        <v>0.42351468838529049</v>
      </c>
      <c r="K108" s="101">
        <v>0.80670078927138789</v>
      </c>
      <c r="L108" s="101">
        <v>1.0018247314201576</v>
      </c>
      <c r="M108" s="101">
        <v>1.3649028913861523</v>
      </c>
      <c r="N108" s="101">
        <v>1.3724788872096139</v>
      </c>
      <c r="O108" s="101">
        <v>1.5422773413489816</v>
      </c>
      <c r="P108" s="101">
        <v>1.5609593113802751</v>
      </c>
      <c r="Q108" s="101">
        <v>1.7527080259823813</v>
      </c>
      <c r="R108" s="101">
        <v>1.3851806539463396</v>
      </c>
      <c r="S108" s="101">
        <v>1.6410886985226445</v>
      </c>
      <c r="T108" s="101">
        <v>1.2504890519337128</v>
      </c>
      <c r="U108" s="101">
        <v>1.0883204766451191</v>
      </c>
      <c r="V108" s="101">
        <v>0.97901623416198069</v>
      </c>
      <c r="W108" s="101">
        <v>0.78048299648958785</v>
      </c>
      <c r="X108" s="101">
        <v>0.57326992941743005</v>
      </c>
      <c r="Y108" s="101">
        <v>0.26353433102885815</v>
      </c>
      <c r="Z108" s="119">
        <v>8.6160472101478008E-2</v>
      </c>
      <c r="AA108" s="102">
        <v>0.8759133222038894</v>
      </c>
      <c r="AB108" s="103">
        <v>1.5221171805190556</v>
      </c>
      <c r="AC108" s="103">
        <v>0.62846407330740894</v>
      </c>
      <c r="AD108" s="103">
        <v>1.0088315253434514</v>
      </c>
      <c r="AE108" s="104">
        <v>0.7617153470691741</v>
      </c>
    </row>
    <row r="109" spans="1:31" ht="13.5">
      <c r="A109" s="180" t="s">
        <v>66</v>
      </c>
      <c r="B109" s="95" t="s">
        <v>88</v>
      </c>
      <c r="C109" s="123">
        <v>9.9829984325937194E-3</v>
      </c>
      <c r="D109" s="124">
        <v>9.9829984325937194E-3</v>
      </c>
      <c r="E109" s="124">
        <v>0</v>
      </c>
      <c r="F109" s="124">
        <v>0</v>
      </c>
      <c r="G109" s="124">
        <v>0</v>
      </c>
      <c r="H109" s="124">
        <v>3.3039999462370434E-2</v>
      </c>
      <c r="I109" s="124">
        <v>0.1265232001113267</v>
      </c>
      <c r="J109" s="124">
        <v>0.560331644153368</v>
      </c>
      <c r="K109" s="124">
        <v>0.94014574089935454</v>
      </c>
      <c r="L109" s="124">
        <v>0.8957699396597727</v>
      </c>
      <c r="M109" s="124">
        <v>0.86192717937454211</v>
      </c>
      <c r="N109" s="124">
        <v>0.93517071734209212</v>
      </c>
      <c r="O109" s="124">
        <v>1.3075939380932748</v>
      </c>
      <c r="P109" s="124">
        <v>1.2856345289941873</v>
      </c>
      <c r="Q109" s="124">
        <v>1.2635810421490281</v>
      </c>
      <c r="R109" s="124">
        <v>0.9875443488272706</v>
      </c>
      <c r="S109" s="124">
        <v>0.91064728522598126</v>
      </c>
      <c r="T109" s="124">
        <v>0.77346150752654186</v>
      </c>
      <c r="U109" s="124">
        <v>0.3569434204095992</v>
      </c>
      <c r="V109" s="124">
        <v>0.29619462562253007</v>
      </c>
      <c r="W109" s="124">
        <v>0.12065848950953915</v>
      </c>
      <c r="X109" s="124">
        <v>0.13119891329003536</v>
      </c>
      <c r="Y109" s="124">
        <v>4.5372279390808019E-2</v>
      </c>
      <c r="Z109" s="125">
        <v>3.0336779850981682E-2</v>
      </c>
      <c r="AA109" s="96">
        <v>0.71997807025674276</v>
      </c>
      <c r="AB109" s="97">
        <v>1.0880771084693805</v>
      </c>
      <c r="AC109" s="97">
        <v>0.16345075134558226</v>
      </c>
      <c r="AD109" s="97">
        <v>0.65716864335723513</v>
      </c>
      <c r="AE109" s="98">
        <v>0.49508506569824123</v>
      </c>
    </row>
    <row r="110" spans="1:31" ht="13.5">
      <c r="A110" s="181"/>
      <c r="B110" s="112" t="s">
        <v>98</v>
      </c>
      <c r="C110" s="113">
        <v>0</v>
      </c>
      <c r="D110" s="114">
        <v>0</v>
      </c>
      <c r="E110" s="114">
        <v>0</v>
      </c>
      <c r="F110" s="114">
        <v>0</v>
      </c>
      <c r="G110" s="114">
        <v>0</v>
      </c>
      <c r="H110" s="114">
        <v>2.4393433712813186E-2</v>
      </c>
      <c r="I110" s="114">
        <v>2.3260047115572391E-2</v>
      </c>
      <c r="J110" s="114">
        <v>0.2938510429229646</v>
      </c>
      <c r="K110" s="114">
        <v>0.48820622630702193</v>
      </c>
      <c r="L110" s="114">
        <v>0.36081271265695941</v>
      </c>
      <c r="M110" s="114">
        <v>0.33291094294653778</v>
      </c>
      <c r="N110" s="114">
        <v>0.49110609091495983</v>
      </c>
      <c r="O110" s="114">
        <v>0.5729209119254437</v>
      </c>
      <c r="P110" s="114">
        <v>0.62210464171327196</v>
      </c>
      <c r="Q110" s="114">
        <v>0.73317236756738557</v>
      </c>
      <c r="R110" s="114">
        <v>0.56614539921684004</v>
      </c>
      <c r="S110" s="114">
        <v>0.57576017453585671</v>
      </c>
      <c r="T110" s="114">
        <v>0.41330953095979744</v>
      </c>
      <c r="U110" s="114">
        <v>0.30882629501678455</v>
      </c>
      <c r="V110" s="114">
        <v>0.3063617397838066</v>
      </c>
      <c r="W110" s="114">
        <v>0.14977454852764779</v>
      </c>
      <c r="X110" s="114">
        <v>0.1346951924460483</v>
      </c>
      <c r="Y110" s="114">
        <v>2.4657986529341758E-2</v>
      </c>
      <c r="Z110" s="114">
        <v>2.5265870701427336E-2</v>
      </c>
      <c r="AA110" s="102">
        <v>0.33169117714400265</v>
      </c>
      <c r="AB110" s="103">
        <v>0.58056883765309919</v>
      </c>
      <c r="AC110" s="103">
        <v>0.15826360550084276</v>
      </c>
      <c r="AD110" s="103">
        <v>0.35684120676598158</v>
      </c>
      <c r="AE110" s="104">
        <v>0.26864729814585342</v>
      </c>
    </row>
    <row r="111" spans="1:31" ht="13.5">
      <c r="A111" s="181"/>
      <c r="B111" s="99" t="s">
        <v>97</v>
      </c>
      <c r="C111" s="100">
        <v>1.9965996865187439E-2</v>
      </c>
      <c r="D111" s="101">
        <v>1.9965996865187439E-2</v>
      </c>
      <c r="E111" s="101">
        <v>0</v>
      </c>
      <c r="F111" s="101">
        <v>0</v>
      </c>
      <c r="G111" s="101">
        <v>0</v>
      </c>
      <c r="H111" s="101">
        <v>4.1686565211927686E-2</v>
      </c>
      <c r="I111" s="101">
        <v>0.22978635310708098</v>
      </c>
      <c r="J111" s="101">
        <v>0.82681224538377129</v>
      </c>
      <c r="K111" s="101">
        <v>1.3920852554916869</v>
      </c>
      <c r="L111" s="101">
        <v>1.430727166662586</v>
      </c>
      <c r="M111" s="101">
        <v>1.3909434158025464</v>
      </c>
      <c r="N111" s="101">
        <v>1.3792353437692244</v>
      </c>
      <c r="O111" s="101">
        <v>2.0422669642611062</v>
      </c>
      <c r="P111" s="101">
        <v>1.9491644162751027</v>
      </c>
      <c r="Q111" s="101">
        <v>1.7939897167306706</v>
      </c>
      <c r="R111" s="101">
        <v>1.4089432984377013</v>
      </c>
      <c r="S111" s="101">
        <v>1.245534395916106</v>
      </c>
      <c r="T111" s="101">
        <v>1.1336134840932863</v>
      </c>
      <c r="U111" s="101">
        <v>0.4050605458024138</v>
      </c>
      <c r="V111" s="101">
        <v>0.28602751146125355</v>
      </c>
      <c r="W111" s="101">
        <v>9.1542430491430515E-2</v>
      </c>
      <c r="X111" s="101">
        <v>0.12770263413402241</v>
      </c>
      <c r="Y111" s="101">
        <v>6.6086572252274295E-2</v>
      </c>
      <c r="Z111" s="119">
        <v>3.5407689000536029E-2</v>
      </c>
      <c r="AA111" s="102">
        <v>1.1082649633694828</v>
      </c>
      <c r="AB111" s="103">
        <v>1.5955853792856622</v>
      </c>
      <c r="AC111" s="103">
        <v>0.16863789719032174</v>
      </c>
      <c r="AD111" s="103">
        <v>0.95749607994848873</v>
      </c>
      <c r="AE111" s="104">
        <v>0.72152283325062916</v>
      </c>
    </row>
    <row r="112" spans="1:31" ht="13.5">
      <c r="A112" s="180" t="s">
        <v>67</v>
      </c>
      <c r="B112" s="95" t="s">
        <v>88</v>
      </c>
      <c r="C112" s="123">
        <v>0</v>
      </c>
      <c r="D112" s="124">
        <v>0</v>
      </c>
      <c r="E112" s="124">
        <v>1.2556790666907579E-2</v>
      </c>
      <c r="F112" s="124">
        <v>0</v>
      </c>
      <c r="G112" s="124">
        <v>0</v>
      </c>
      <c r="H112" s="124">
        <v>2.8684960914626002E-2</v>
      </c>
      <c r="I112" s="124">
        <v>5.9094555909820344E-2</v>
      </c>
      <c r="J112" s="124">
        <v>0.11729626302897146</v>
      </c>
      <c r="K112" s="124">
        <v>7.743355382967998E-2</v>
      </c>
      <c r="L112" s="124">
        <v>0.18544457332697936</v>
      </c>
      <c r="M112" s="124">
        <v>0.13880912123123557</v>
      </c>
      <c r="N112" s="124">
        <v>0.1596145815471843</v>
      </c>
      <c r="O112" s="124">
        <v>3.5059332710781863E-2</v>
      </c>
      <c r="P112" s="124">
        <v>5.5646930651615648E-2</v>
      </c>
      <c r="Q112" s="124">
        <v>8.2756714373143608E-2</v>
      </c>
      <c r="R112" s="124">
        <v>8.5558818099571235E-2</v>
      </c>
      <c r="S112" s="124">
        <v>0.11520035155866419</v>
      </c>
      <c r="T112" s="124">
        <v>0.19000242129790537</v>
      </c>
      <c r="U112" s="124">
        <v>9.1761389780629463E-2</v>
      </c>
      <c r="V112" s="124">
        <v>4.7535556800571102E-2</v>
      </c>
      <c r="W112" s="124">
        <v>4.0390821183248916E-2</v>
      </c>
      <c r="X112" s="124">
        <v>5.7386568056683317E-2</v>
      </c>
      <c r="Y112" s="124">
        <v>2.73336844179227E-2</v>
      </c>
      <c r="Z112" s="125">
        <v>5.9505130390094842E-2</v>
      </c>
      <c r="AA112" s="96">
        <v>0.12294877481231185</v>
      </c>
      <c r="AB112" s="97">
        <v>9.4037428115280319E-2</v>
      </c>
      <c r="AC112" s="97">
        <v>5.3985525104858399E-2</v>
      </c>
      <c r="AD112" s="97">
        <v>9.0323909344150188E-2</v>
      </c>
      <c r="AE112" s="98">
        <v>6.9461338324009872E-2</v>
      </c>
    </row>
    <row r="113" spans="1:31" ht="13.5">
      <c r="A113" s="181"/>
      <c r="B113" s="112" t="s">
        <v>98</v>
      </c>
      <c r="C113" s="113">
        <v>0</v>
      </c>
      <c r="D113" s="114">
        <v>0</v>
      </c>
      <c r="E113" s="114">
        <v>0</v>
      </c>
      <c r="F113" s="114">
        <v>0</v>
      </c>
      <c r="G113" s="114">
        <v>0</v>
      </c>
      <c r="H113" s="114">
        <v>0</v>
      </c>
      <c r="I113" s="114">
        <v>2.075042182614573E-2</v>
      </c>
      <c r="J113" s="114">
        <v>0.10713853091135545</v>
      </c>
      <c r="K113" s="114">
        <v>6.2783836645591007E-2</v>
      </c>
      <c r="L113" s="114">
        <v>0.19204454595966253</v>
      </c>
      <c r="M113" s="114">
        <v>0.14534771891946671</v>
      </c>
      <c r="N113" s="114">
        <v>0.23025723343272983</v>
      </c>
      <c r="O113" s="114">
        <v>0</v>
      </c>
      <c r="P113" s="114">
        <v>3.7009592637896924E-2</v>
      </c>
      <c r="Q113" s="114">
        <v>6.3318845490356324E-2</v>
      </c>
      <c r="R113" s="114">
        <v>0.12875608370810879</v>
      </c>
      <c r="S113" s="114">
        <v>2.4801958855946257E-2</v>
      </c>
      <c r="T113" s="114">
        <v>0.13841164032411085</v>
      </c>
      <c r="U113" s="114">
        <v>9.6851529011367496E-2</v>
      </c>
      <c r="V113" s="114">
        <v>4.9045985459660969E-2</v>
      </c>
      <c r="W113" s="114">
        <v>5.5601687325423498E-2</v>
      </c>
      <c r="X113" s="114">
        <v>8.9444852136242009E-2</v>
      </c>
      <c r="Y113" s="114">
        <v>3.0237528237738658E-2</v>
      </c>
      <c r="Z113" s="114">
        <v>9.3651777827582619E-2</v>
      </c>
      <c r="AA113" s="102">
        <v>0.12638704794915853</v>
      </c>
      <c r="AB113" s="103">
        <v>6.5383020169403186E-2</v>
      </c>
      <c r="AC113" s="103">
        <v>6.9138893333002535E-2</v>
      </c>
      <c r="AD113" s="103">
        <v>8.6969653817188103E-2</v>
      </c>
      <c r="AE113" s="104">
        <v>6.5227240362891084E-2</v>
      </c>
    </row>
    <row r="114" spans="1:31" ht="13.5">
      <c r="A114" s="181"/>
      <c r="B114" s="99" t="s">
        <v>97</v>
      </c>
      <c r="C114" s="100">
        <v>0</v>
      </c>
      <c r="D114" s="101">
        <v>0</v>
      </c>
      <c r="E114" s="101">
        <v>2.5113581333815159E-2</v>
      </c>
      <c r="F114" s="101">
        <v>0</v>
      </c>
      <c r="G114" s="101">
        <v>0</v>
      </c>
      <c r="H114" s="101">
        <v>5.7369921829252005E-2</v>
      </c>
      <c r="I114" s="101">
        <v>9.7438689993494962E-2</v>
      </c>
      <c r="J114" s="101">
        <v>0.12745399514658748</v>
      </c>
      <c r="K114" s="101">
        <v>9.2083271013768953E-2</v>
      </c>
      <c r="L114" s="101">
        <v>0.17884460069429617</v>
      </c>
      <c r="M114" s="101">
        <v>0.13227052354300442</v>
      </c>
      <c r="N114" s="101">
        <v>8.8971929661638777E-2</v>
      </c>
      <c r="O114" s="101">
        <v>7.0118665421563725E-2</v>
      </c>
      <c r="P114" s="101">
        <v>7.4284268665334371E-2</v>
      </c>
      <c r="Q114" s="101">
        <v>0.10219458325593089</v>
      </c>
      <c r="R114" s="101">
        <v>4.2361552491033669E-2</v>
      </c>
      <c r="S114" s="101">
        <v>0.20559874426138211</v>
      </c>
      <c r="T114" s="101">
        <v>0.24159320227169986</v>
      </c>
      <c r="U114" s="101">
        <v>8.6671250549891429E-2</v>
      </c>
      <c r="V114" s="101">
        <v>4.6025128141481221E-2</v>
      </c>
      <c r="W114" s="101">
        <v>2.5179955041074335E-2</v>
      </c>
      <c r="X114" s="101">
        <v>2.5328283977124631E-2</v>
      </c>
      <c r="Y114" s="101">
        <v>2.4429840598106742E-2</v>
      </c>
      <c r="Z114" s="119">
        <v>2.5358482952607057E-2</v>
      </c>
      <c r="AA114" s="102">
        <v>0.11951050167546512</v>
      </c>
      <c r="AB114" s="103">
        <v>0.12269183606115745</v>
      </c>
      <c r="AC114" s="103">
        <v>3.8832156876714242E-2</v>
      </c>
      <c r="AD114" s="103">
        <v>9.3678164871112246E-2</v>
      </c>
      <c r="AE114" s="104">
        <v>7.369543628512866E-2</v>
      </c>
    </row>
    <row r="115" spans="1:31" ht="13.5">
      <c r="A115" s="180" t="s">
        <v>68</v>
      </c>
      <c r="B115" s="95" t="s">
        <v>88</v>
      </c>
      <c r="C115" s="123">
        <v>0.12024564513983195</v>
      </c>
      <c r="D115" s="124">
        <v>9.4134713898704966E-2</v>
      </c>
      <c r="E115" s="124">
        <v>7.8069957286533959E-2</v>
      </c>
      <c r="F115" s="124">
        <v>7.8069957286533959E-2</v>
      </c>
      <c r="G115" s="124">
        <v>1.3945174379831879E-2</v>
      </c>
      <c r="H115" s="124">
        <v>0</v>
      </c>
      <c r="I115" s="124">
        <v>3.347233819852926E-2</v>
      </c>
      <c r="J115" s="124">
        <v>0.11832718223190844</v>
      </c>
      <c r="K115" s="124">
        <v>0.45908097302770778</v>
      </c>
      <c r="L115" s="124">
        <v>0.72053195564761052</v>
      </c>
      <c r="M115" s="124">
        <v>0.60633779529527665</v>
      </c>
      <c r="N115" s="124">
        <v>0.75630483567458806</v>
      </c>
      <c r="O115" s="124">
        <v>0.69688748676872458</v>
      </c>
      <c r="P115" s="124">
        <v>0.7025280006350475</v>
      </c>
      <c r="Q115" s="124">
        <v>0.75429939700193449</v>
      </c>
      <c r="R115" s="124">
        <v>0.82510244184126824</v>
      </c>
      <c r="S115" s="124">
        <v>0.9093892816414253</v>
      </c>
      <c r="T115" s="124">
        <v>0.95301380722103401</v>
      </c>
      <c r="U115" s="124">
        <v>0.70121641626411102</v>
      </c>
      <c r="V115" s="124">
        <v>0.42773598789049067</v>
      </c>
      <c r="W115" s="124">
        <v>0.3434019568173266</v>
      </c>
      <c r="X115" s="124">
        <v>0.26531388646325688</v>
      </c>
      <c r="Y115" s="124">
        <v>0.21887856298269145</v>
      </c>
      <c r="Z115" s="125">
        <v>0.19633203898519286</v>
      </c>
      <c r="AA115" s="96">
        <v>0.44900918001260343</v>
      </c>
      <c r="AB115" s="97">
        <v>0.80687006918490578</v>
      </c>
      <c r="AC115" s="97">
        <v>0.35881314156717825</v>
      </c>
      <c r="AD115" s="97">
        <v>0.5382307969215625</v>
      </c>
      <c r="AE115" s="98">
        <v>0.41969249135748182</v>
      </c>
    </row>
    <row r="116" spans="1:31" ht="13.5">
      <c r="A116" s="181"/>
      <c r="B116" s="112" t="s">
        <v>98</v>
      </c>
      <c r="C116" s="113">
        <v>2.4086367972332653E-2</v>
      </c>
      <c r="D116" s="114">
        <v>2.4206505247980559E-2</v>
      </c>
      <c r="E116" s="114">
        <v>2.4321461696585642E-2</v>
      </c>
      <c r="F116" s="114">
        <v>2.4321461696585642E-2</v>
      </c>
      <c r="G116" s="114">
        <v>2.7890348759663758E-2</v>
      </c>
      <c r="H116" s="114">
        <v>0</v>
      </c>
      <c r="I116" s="114">
        <v>6.694467639705852E-2</v>
      </c>
      <c r="J116" s="114">
        <v>0.18113086908603884</v>
      </c>
      <c r="K116" s="114">
        <v>0.47189287862012003</v>
      </c>
      <c r="L116" s="114">
        <v>0.96440694483154965</v>
      </c>
      <c r="M116" s="114">
        <v>0.59762955879185209</v>
      </c>
      <c r="N116" s="114">
        <v>0.71255994555066693</v>
      </c>
      <c r="O116" s="114">
        <v>0.66379010122844739</v>
      </c>
      <c r="P116" s="114">
        <v>0.71403303077583913</v>
      </c>
      <c r="Q116" s="114">
        <v>0.62742716221095052</v>
      </c>
      <c r="R116" s="114">
        <v>0.71749090585877329</v>
      </c>
      <c r="S116" s="114">
        <v>0.8568088507912851</v>
      </c>
      <c r="T116" s="114">
        <v>1.0095774197685121</v>
      </c>
      <c r="U116" s="114">
        <v>0.8072442815593377</v>
      </c>
      <c r="V116" s="114">
        <v>0.44492260938227729</v>
      </c>
      <c r="W116" s="114">
        <v>0.3252325608803619</v>
      </c>
      <c r="X116" s="114">
        <v>0.21788816045526327</v>
      </c>
      <c r="Y116" s="114">
        <v>0.23748527359284391</v>
      </c>
      <c r="Z116" s="118">
        <v>0.16215481813679952</v>
      </c>
      <c r="AA116" s="102">
        <v>0.49909414554621429</v>
      </c>
      <c r="AB116" s="103">
        <v>0.76485457843896787</v>
      </c>
      <c r="AC116" s="103">
        <v>0.36582128400114722</v>
      </c>
      <c r="AD116" s="103">
        <v>0.5432566693287767</v>
      </c>
      <c r="AE116" s="104">
        <v>0.41264359138713042</v>
      </c>
    </row>
    <row r="117" spans="1:31" ht="13.5">
      <c r="A117" s="181"/>
      <c r="B117" s="99" t="s">
        <v>97</v>
      </c>
      <c r="C117" s="100">
        <v>0.21640492230733124</v>
      </c>
      <c r="D117" s="101">
        <v>0.16406292254942939</v>
      </c>
      <c r="E117" s="101">
        <v>0.13181845287648228</v>
      </c>
      <c r="F117" s="101">
        <v>0.13181845287648228</v>
      </c>
      <c r="G117" s="101">
        <v>0</v>
      </c>
      <c r="H117" s="101">
        <v>0</v>
      </c>
      <c r="I117" s="101">
        <v>0</v>
      </c>
      <c r="J117" s="101">
        <v>5.5523495377778058E-2</v>
      </c>
      <c r="K117" s="101">
        <v>0.44626906743529549</v>
      </c>
      <c r="L117" s="101">
        <v>0.47665696646367145</v>
      </c>
      <c r="M117" s="101">
        <v>0.61504603179870121</v>
      </c>
      <c r="N117" s="101">
        <v>0.8000497257985093</v>
      </c>
      <c r="O117" s="101">
        <v>0.72998487230900178</v>
      </c>
      <c r="P117" s="101">
        <v>0.69102297049425587</v>
      </c>
      <c r="Q117" s="101">
        <v>0.88117163179291835</v>
      </c>
      <c r="R117" s="101">
        <v>0.93271397782376331</v>
      </c>
      <c r="S117" s="101">
        <v>0.9619697124915656</v>
      </c>
      <c r="T117" s="101">
        <v>0.8964501946735558</v>
      </c>
      <c r="U117" s="101">
        <v>0.59518855096888434</v>
      </c>
      <c r="V117" s="101">
        <v>0.4105493663987041</v>
      </c>
      <c r="W117" s="101">
        <v>0.36157135275429125</v>
      </c>
      <c r="X117" s="101">
        <v>0.31273961247125043</v>
      </c>
      <c r="Y117" s="101">
        <v>0.20027185237253906</v>
      </c>
      <c r="Z117" s="119">
        <v>0.23050925983358622</v>
      </c>
      <c r="AA117" s="102">
        <v>0.39892421447899257</v>
      </c>
      <c r="AB117" s="103">
        <v>0.84888555993084358</v>
      </c>
      <c r="AC117" s="103">
        <v>0.35180499913320923</v>
      </c>
      <c r="AD117" s="103">
        <v>0.53320492451434853</v>
      </c>
      <c r="AE117" s="104">
        <v>0.42674139132783329</v>
      </c>
    </row>
    <row r="118" spans="1:31" ht="13.5">
      <c r="A118" s="180" t="s">
        <v>69</v>
      </c>
      <c r="B118" s="95" t="s">
        <v>88</v>
      </c>
      <c r="C118" s="123">
        <v>0</v>
      </c>
      <c r="D118" s="124">
        <v>0</v>
      </c>
      <c r="E118" s="124">
        <v>0</v>
      </c>
      <c r="F118" s="124">
        <v>0</v>
      </c>
      <c r="G118" s="124">
        <v>0</v>
      </c>
      <c r="H118" s="124">
        <v>0</v>
      </c>
      <c r="I118" s="124">
        <v>0</v>
      </c>
      <c r="J118" s="124">
        <v>0</v>
      </c>
      <c r="K118" s="124">
        <v>9.4013547956385127E-2</v>
      </c>
      <c r="L118" s="124">
        <v>0.11579978398102392</v>
      </c>
      <c r="M118" s="124">
        <v>0.18690815013979814</v>
      </c>
      <c r="N118" s="124">
        <v>0.12644400351003254</v>
      </c>
      <c r="O118" s="124">
        <v>0.17033757925993795</v>
      </c>
      <c r="P118" s="124">
        <v>0.23018221272000683</v>
      </c>
      <c r="Q118" s="124">
        <v>0.19673677765444192</v>
      </c>
      <c r="R118" s="124">
        <v>0.15498896323709552</v>
      </c>
      <c r="S118" s="124">
        <v>0.1222095669501798</v>
      </c>
      <c r="T118" s="124">
        <v>0.12469984180784904</v>
      </c>
      <c r="U118" s="124">
        <v>6.3024586938177751E-2</v>
      </c>
      <c r="V118" s="124">
        <v>0.12424544757233245</v>
      </c>
      <c r="W118" s="124">
        <v>0.12443702544913365</v>
      </c>
      <c r="X118" s="124">
        <v>0.13442589099061231</v>
      </c>
      <c r="Y118" s="124">
        <v>8.9625706585416076E-2</v>
      </c>
      <c r="Z118" s="125">
        <v>4.1375077307928443E-2</v>
      </c>
      <c r="AA118" s="96">
        <v>8.7194247597873267E-2</v>
      </c>
      <c r="AB118" s="97">
        <v>0.16652582360491852</v>
      </c>
      <c r="AC118" s="97">
        <v>9.6188955807266788E-2</v>
      </c>
      <c r="AD118" s="97">
        <v>0.1166363423366862</v>
      </c>
      <c r="AE118" s="98">
        <v>8.7477256752514651E-2</v>
      </c>
    </row>
    <row r="119" spans="1:31" ht="13.5">
      <c r="A119" s="181"/>
      <c r="B119" s="112" t="s">
        <v>98</v>
      </c>
      <c r="C119" s="113">
        <v>0</v>
      </c>
      <c r="D119" s="114">
        <v>0</v>
      </c>
      <c r="E119" s="114">
        <v>0</v>
      </c>
      <c r="F119" s="114">
        <v>0</v>
      </c>
      <c r="G119" s="114">
        <v>0</v>
      </c>
      <c r="H119" s="114">
        <v>0</v>
      </c>
      <c r="I119" s="114">
        <v>0</v>
      </c>
      <c r="J119" s="114">
        <v>0</v>
      </c>
      <c r="K119" s="114">
        <v>3.0786949450693667E-2</v>
      </c>
      <c r="L119" s="114">
        <v>0.1632702553147338</v>
      </c>
      <c r="M119" s="114">
        <v>0.17068655985838335</v>
      </c>
      <c r="N119" s="114">
        <v>0.22597034345415468</v>
      </c>
      <c r="O119" s="114">
        <v>0.26475200770571822</v>
      </c>
      <c r="P119" s="114">
        <v>0.38298983187467167</v>
      </c>
      <c r="Q119" s="114">
        <v>0.34254897238990845</v>
      </c>
      <c r="R119" s="114">
        <v>0.30997792647419103</v>
      </c>
      <c r="S119" s="114">
        <v>0.2444191339003596</v>
      </c>
      <c r="T119" s="114">
        <v>0.24939968361569809</v>
      </c>
      <c r="U119" s="114">
        <v>0.1260491738763555</v>
      </c>
      <c r="V119" s="114">
        <v>0.22527756432719703</v>
      </c>
      <c r="W119" s="114">
        <v>0.20149689420221503</v>
      </c>
      <c r="X119" s="114">
        <v>0.19935425688886113</v>
      </c>
      <c r="Y119" s="114">
        <v>0.17925141317083215</v>
      </c>
      <c r="Z119" s="114">
        <v>8.2750154615856886E-2</v>
      </c>
      <c r="AA119" s="102">
        <v>9.8452351346327571E-2</v>
      </c>
      <c r="AB119" s="103">
        <v>0.29901459266009117</v>
      </c>
      <c r="AC119" s="103">
        <v>0.16902990951355293</v>
      </c>
      <c r="AD119" s="103">
        <v>0.18883228450665726</v>
      </c>
      <c r="AE119" s="104">
        <v>0.14162421337999295</v>
      </c>
    </row>
    <row r="120" spans="1:31" ht="13.5">
      <c r="A120" s="181"/>
      <c r="B120" s="99" t="s">
        <v>97</v>
      </c>
      <c r="C120" s="100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0.1572401464620766</v>
      </c>
      <c r="L120" s="101">
        <v>6.8329312647314067E-2</v>
      </c>
      <c r="M120" s="101">
        <v>0.2031297404212129</v>
      </c>
      <c r="N120" s="101">
        <v>2.691766356591041E-2</v>
      </c>
      <c r="O120" s="101">
        <v>7.5923150814157653E-2</v>
      </c>
      <c r="P120" s="101">
        <v>7.7374593565341987E-2</v>
      </c>
      <c r="Q120" s="101">
        <v>5.092458291897544E-2</v>
      </c>
      <c r="R120" s="101">
        <v>0</v>
      </c>
      <c r="S120" s="101">
        <v>0</v>
      </c>
      <c r="T120" s="101">
        <v>0</v>
      </c>
      <c r="U120" s="101">
        <v>0</v>
      </c>
      <c r="V120" s="101">
        <v>2.3213330817467851E-2</v>
      </c>
      <c r="W120" s="101">
        <v>4.7377156696052282E-2</v>
      </c>
      <c r="X120" s="101">
        <v>6.9497525092363496E-2</v>
      </c>
      <c r="Y120" s="101">
        <v>0</v>
      </c>
      <c r="Z120" s="119">
        <v>0</v>
      </c>
      <c r="AA120" s="102">
        <v>7.5936143849418991E-2</v>
      </c>
      <c r="AB120" s="103">
        <v>3.403705454974585E-2</v>
      </c>
      <c r="AC120" s="103">
        <v>2.3348002100980605E-2</v>
      </c>
      <c r="AD120" s="103">
        <v>4.4440400166715154E-2</v>
      </c>
      <c r="AE120" s="104">
        <v>3.3330300125036363E-2</v>
      </c>
    </row>
    <row r="121" spans="1:31" ht="13.5">
      <c r="A121" s="180" t="s">
        <v>70</v>
      </c>
      <c r="B121" s="95" t="s">
        <v>88</v>
      </c>
      <c r="C121" s="123">
        <v>0</v>
      </c>
      <c r="D121" s="124">
        <v>0</v>
      </c>
      <c r="E121" s="124">
        <v>1.633772154504284E-2</v>
      </c>
      <c r="F121" s="124">
        <v>1.209940100186478E-2</v>
      </c>
      <c r="G121" s="124">
        <v>4.9376750463299576E-2</v>
      </c>
      <c r="H121" s="124">
        <v>4.9376750463299576E-2</v>
      </c>
      <c r="I121" s="124">
        <v>0.13588729337425959</v>
      </c>
      <c r="J121" s="124">
        <v>0.16702616061456907</v>
      </c>
      <c r="K121" s="124">
        <v>0.19240155149886565</v>
      </c>
      <c r="L121" s="124">
        <v>0.33431883871052814</v>
      </c>
      <c r="M121" s="124">
        <v>0.20139993670649534</v>
      </c>
      <c r="N121" s="124">
        <v>0.28317448957943014</v>
      </c>
      <c r="O121" s="124">
        <v>0.22068525672615133</v>
      </c>
      <c r="P121" s="124">
        <v>0.21662076117405496</v>
      </c>
      <c r="Q121" s="124">
        <v>0.17923503707669347</v>
      </c>
      <c r="R121" s="124">
        <v>0.16689316605427174</v>
      </c>
      <c r="S121" s="124">
        <v>0.23130116605096293</v>
      </c>
      <c r="T121" s="124">
        <v>0.30086367628256944</v>
      </c>
      <c r="U121" s="124">
        <v>0.31941485893949562</v>
      </c>
      <c r="V121" s="124">
        <v>0.38661586890570893</v>
      </c>
      <c r="W121" s="124">
        <v>0.23600020659451476</v>
      </c>
      <c r="X121" s="124">
        <v>0.19341135422160843</v>
      </c>
      <c r="Y121" s="124">
        <v>0.13054265653188241</v>
      </c>
      <c r="Z121" s="125">
        <v>5.7941888140228583E-2</v>
      </c>
      <c r="AA121" s="96">
        <v>0.21903471174735797</v>
      </c>
      <c r="AB121" s="97">
        <v>0.21926651056078394</v>
      </c>
      <c r="AC121" s="97">
        <v>0.22065447222223977</v>
      </c>
      <c r="AD121" s="97">
        <v>0.2196518981767939</v>
      </c>
      <c r="AE121" s="98">
        <v>0.17003853294399154</v>
      </c>
    </row>
    <row r="122" spans="1:31" ht="13.5">
      <c r="A122" s="181"/>
      <c r="B122" s="112" t="s">
        <v>98</v>
      </c>
      <c r="C122" s="113">
        <v>0</v>
      </c>
      <c r="D122" s="114">
        <v>0</v>
      </c>
      <c r="E122" s="114">
        <v>3.267544309008568E-2</v>
      </c>
      <c r="F122" s="114">
        <v>0</v>
      </c>
      <c r="G122" s="114">
        <v>9.8753500926599153E-2</v>
      </c>
      <c r="H122" s="114">
        <v>9.8753500926599153E-2</v>
      </c>
      <c r="I122" s="114">
        <v>0.11705187549791145</v>
      </c>
      <c r="J122" s="114">
        <v>7.1254108331686564E-2</v>
      </c>
      <c r="K122" s="114">
        <v>0.16762299494717384</v>
      </c>
      <c r="L122" s="114">
        <v>0.33035528693228783</v>
      </c>
      <c r="M122" s="114">
        <v>0.1818169688195562</v>
      </c>
      <c r="N122" s="114">
        <v>0.15428124722892492</v>
      </c>
      <c r="O122" s="114">
        <v>0.15198932144760119</v>
      </c>
      <c r="P122" s="114">
        <v>0.10406984430226804</v>
      </c>
      <c r="Q122" s="114">
        <v>7.4749398473508977E-2</v>
      </c>
      <c r="R122" s="114">
        <v>8.7425469046678195E-2</v>
      </c>
      <c r="S122" s="114">
        <v>0.20722947365974229</v>
      </c>
      <c r="T122" s="114">
        <v>0.26733314586004991</v>
      </c>
      <c r="U122" s="114">
        <v>0.37566227702009447</v>
      </c>
      <c r="V122" s="114">
        <v>0.40241414262408137</v>
      </c>
      <c r="W122" s="114">
        <v>0.22099692020886369</v>
      </c>
      <c r="X122" s="114">
        <v>0.17048036658930302</v>
      </c>
      <c r="Y122" s="114">
        <v>0.12360999364210438</v>
      </c>
      <c r="Z122" s="114">
        <v>5.1599000541192146E-2</v>
      </c>
      <c r="AA122" s="102">
        <v>0.17039708029292347</v>
      </c>
      <c r="AB122" s="103">
        <v>0.14879944213164142</v>
      </c>
      <c r="AC122" s="103">
        <v>0.22412711677093988</v>
      </c>
      <c r="AD122" s="103">
        <v>0.1811078797318349</v>
      </c>
      <c r="AE122" s="104">
        <v>0.14542184500484634</v>
      </c>
    </row>
    <row r="123" spans="1:31" ht="13.5">
      <c r="A123" s="181"/>
      <c r="B123" s="99" t="s">
        <v>97</v>
      </c>
      <c r="C123" s="100">
        <v>0</v>
      </c>
      <c r="D123" s="101">
        <v>0</v>
      </c>
      <c r="E123" s="101">
        <v>0</v>
      </c>
      <c r="F123" s="101">
        <v>2.419880200372956E-2</v>
      </c>
      <c r="G123" s="101">
        <v>0</v>
      </c>
      <c r="H123" s="101">
        <v>0</v>
      </c>
      <c r="I123" s="101">
        <v>0.15472271125060774</v>
      </c>
      <c r="J123" s="101">
        <v>0.26279821289745153</v>
      </c>
      <c r="K123" s="101">
        <v>0.21718010805055746</v>
      </c>
      <c r="L123" s="101">
        <v>0.33828239048876846</v>
      </c>
      <c r="M123" s="101">
        <v>0.2209829045934345</v>
      </c>
      <c r="N123" s="101">
        <v>0.41206773192993534</v>
      </c>
      <c r="O123" s="101">
        <v>0.28938119200470147</v>
      </c>
      <c r="P123" s="101">
        <v>0.32917167804584191</v>
      </c>
      <c r="Q123" s="101">
        <v>0.28372067567987796</v>
      </c>
      <c r="R123" s="101">
        <v>0.24636086306186528</v>
      </c>
      <c r="S123" s="101">
        <v>0.25537285844218355</v>
      </c>
      <c r="T123" s="101">
        <v>0.33439420670508896</v>
      </c>
      <c r="U123" s="101">
        <v>0.26316744085889676</v>
      </c>
      <c r="V123" s="101">
        <v>0.37081759518733642</v>
      </c>
      <c r="W123" s="101">
        <v>0.25100349298016583</v>
      </c>
      <c r="X123" s="101">
        <v>0.21634234185391385</v>
      </c>
      <c r="Y123" s="101">
        <v>0.13747531942166044</v>
      </c>
      <c r="Z123" s="119">
        <v>6.4284775739265027E-2</v>
      </c>
      <c r="AA123" s="102">
        <v>0.26767234320179251</v>
      </c>
      <c r="AB123" s="103">
        <v>0.28973357898992652</v>
      </c>
      <c r="AC123" s="103">
        <v>0.21718182767353975</v>
      </c>
      <c r="AD123" s="103">
        <v>0.2581959166217529</v>
      </c>
      <c r="AE123" s="104">
        <v>0.19465522088313672</v>
      </c>
    </row>
    <row r="124" spans="1:31" ht="13.5">
      <c r="A124" s="180" t="s">
        <v>71</v>
      </c>
      <c r="B124" s="95" t="s">
        <v>88</v>
      </c>
      <c r="C124" s="123">
        <v>1.391504605250958E-2</v>
      </c>
      <c r="D124" s="124">
        <v>0</v>
      </c>
      <c r="E124" s="124">
        <v>0</v>
      </c>
      <c r="F124" s="124">
        <v>0</v>
      </c>
      <c r="G124" s="124">
        <v>9.0740771747070594E-3</v>
      </c>
      <c r="H124" s="124">
        <v>0.16711722794303477</v>
      </c>
      <c r="I124" s="124">
        <v>0.16396338876897937</v>
      </c>
      <c r="J124" s="124">
        <v>0.20255763329165352</v>
      </c>
      <c r="K124" s="124">
        <v>0.27658182595011405</v>
      </c>
      <c r="L124" s="124">
        <v>0.28129875925089154</v>
      </c>
      <c r="M124" s="124">
        <v>0.26276697974284552</v>
      </c>
      <c r="N124" s="124">
        <v>0.23005184430866607</v>
      </c>
      <c r="O124" s="124">
        <v>0.1661624205350114</v>
      </c>
      <c r="P124" s="124">
        <v>0.11177038545623533</v>
      </c>
      <c r="Q124" s="124">
        <v>9.5400096366448528E-2</v>
      </c>
      <c r="R124" s="124">
        <v>0.17733574507164956</v>
      </c>
      <c r="S124" s="124">
        <v>0.17549119057072599</v>
      </c>
      <c r="T124" s="124">
        <v>0.10642853954662922</v>
      </c>
      <c r="U124" s="124">
        <v>8.836784480967641E-2</v>
      </c>
      <c r="V124" s="124">
        <v>8.790462775038696E-2</v>
      </c>
      <c r="W124" s="124">
        <v>4.5372857991973686E-2</v>
      </c>
      <c r="X124" s="124">
        <v>0.11366244479653111</v>
      </c>
      <c r="Y124" s="124">
        <v>7.1979964720823228E-2</v>
      </c>
      <c r="Z124" s="125">
        <v>7.1979964720823228E-2</v>
      </c>
      <c r="AA124" s="96">
        <v>0.23620340521885833</v>
      </c>
      <c r="AB124" s="97">
        <v>0.13876472959111666</v>
      </c>
      <c r="AC124" s="97">
        <v>7.987795079836911E-2</v>
      </c>
      <c r="AD124" s="97">
        <v>0.15161536186944802</v>
      </c>
      <c r="AE124" s="98">
        <v>0.12163261936751317</v>
      </c>
    </row>
    <row r="125" spans="1:31" ht="13.5">
      <c r="A125" s="181"/>
      <c r="B125" s="112" t="s">
        <v>98</v>
      </c>
      <c r="C125" s="113">
        <v>0</v>
      </c>
      <c r="D125" s="114">
        <v>0</v>
      </c>
      <c r="E125" s="114">
        <v>0</v>
      </c>
      <c r="F125" s="114">
        <v>0</v>
      </c>
      <c r="G125" s="114">
        <v>0</v>
      </c>
      <c r="H125" s="114">
        <v>0.10621777710749569</v>
      </c>
      <c r="I125" s="114">
        <v>0.16506309190018065</v>
      </c>
      <c r="J125" s="114">
        <v>0.28055743887288442</v>
      </c>
      <c r="K125" s="114">
        <v>0.25570258514963901</v>
      </c>
      <c r="L125" s="114">
        <v>0.26405341499724089</v>
      </c>
      <c r="M125" s="114">
        <v>0.20388786999101388</v>
      </c>
      <c r="N125" s="114">
        <v>0.15448812025104536</v>
      </c>
      <c r="O125" s="114">
        <v>0.17926386644925565</v>
      </c>
      <c r="P125" s="114">
        <v>0.13170550389071878</v>
      </c>
      <c r="Q125" s="114">
        <v>8.7898413694762798E-2</v>
      </c>
      <c r="R125" s="114">
        <v>9.0071881358691319E-2</v>
      </c>
      <c r="S125" s="114">
        <v>0.11027659633378868</v>
      </c>
      <c r="T125" s="114">
        <v>4.4992690276714854E-2</v>
      </c>
      <c r="U125" s="114">
        <v>4.4328122392725176E-2</v>
      </c>
      <c r="V125" s="114">
        <v>0</v>
      </c>
      <c r="W125" s="114">
        <v>0</v>
      </c>
      <c r="X125" s="114">
        <v>2.0141165841195803E-2</v>
      </c>
      <c r="Y125" s="114">
        <v>2.0327487961518641E-2</v>
      </c>
      <c r="Z125" s="118">
        <v>2.0327487961518641E-2</v>
      </c>
      <c r="AA125" s="102">
        <v>0.22062542019366735</v>
      </c>
      <c r="AB125" s="103">
        <v>0.10736815866732201</v>
      </c>
      <c r="AC125" s="103">
        <v>1.7520710692826378E-2</v>
      </c>
      <c r="AD125" s="103">
        <v>0.11517142985127189</v>
      </c>
      <c r="AE125" s="104">
        <v>9.0804313101266243E-2</v>
      </c>
    </row>
    <row r="126" spans="1:31" ht="13.5">
      <c r="A126" s="181"/>
      <c r="B126" s="99" t="s">
        <v>97</v>
      </c>
      <c r="C126" s="100">
        <v>2.7830092105019161E-2</v>
      </c>
      <c r="D126" s="101">
        <v>0</v>
      </c>
      <c r="E126" s="101">
        <v>0</v>
      </c>
      <c r="F126" s="101">
        <v>0</v>
      </c>
      <c r="G126" s="101">
        <v>1.8148154349414119E-2</v>
      </c>
      <c r="H126" s="101">
        <v>0.22801667877857387</v>
      </c>
      <c r="I126" s="101">
        <v>0.16286368563777812</v>
      </c>
      <c r="J126" s="101">
        <v>0.12455782771042262</v>
      </c>
      <c r="K126" s="101">
        <v>0.29746106675058898</v>
      </c>
      <c r="L126" s="101">
        <v>0.29854410350454214</v>
      </c>
      <c r="M126" s="101">
        <v>0.32164608949467716</v>
      </c>
      <c r="N126" s="101">
        <v>0.30561556836628678</v>
      </c>
      <c r="O126" s="101">
        <v>0.15306097462076715</v>
      </c>
      <c r="P126" s="101">
        <v>9.1835267021751849E-2</v>
      </c>
      <c r="Q126" s="101">
        <v>0.10290177903813426</v>
      </c>
      <c r="R126" s="101">
        <v>0.26459960878460781</v>
      </c>
      <c r="S126" s="101">
        <v>0.24070578480766328</v>
      </c>
      <c r="T126" s="101">
        <v>0.16786438881654356</v>
      </c>
      <c r="U126" s="101">
        <v>0.13240756722662764</v>
      </c>
      <c r="V126" s="101">
        <v>0.17580925550077392</v>
      </c>
      <c r="W126" s="101">
        <v>9.0745715983947373E-2</v>
      </c>
      <c r="X126" s="101">
        <v>0.20718372375186639</v>
      </c>
      <c r="Y126" s="101">
        <v>0.12363244148012784</v>
      </c>
      <c r="Z126" s="119">
        <v>0.12363244148012784</v>
      </c>
      <c r="AA126" s="102">
        <v>0.25178139024404933</v>
      </c>
      <c r="AB126" s="103">
        <v>0.17016130051491132</v>
      </c>
      <c r="AC126" s="103">
        <v>0.14223519090391185</v>
      </c>
      <c r="AD126" s="103">
        <v>0.18805929388762418</v>
      </c>
      <c r="AE126" s="104">
        <v>0.1524609256337601</v>
      </c>
    </row>
    <row r="127" spans="1:31" ht="13.5">
      <c r="A127" s="180" t="s">
        <v>72</v>
      </c>
      <c r="B127" s="95" t="s">
        <v>88</v>
      </c>
      <c r="C127" s="123">
        <v>0</v>
      </c>
      <c r="D127" s="124">
        <v>0</v>
      </c>
      <c r="E127" s="124">
        <v>0</v>
      </c>
      <c r="F127" s="124">
        <v>0</v>
      </c>
      <c r="G127" s="124">
        <v>0</v>
      </c>
      <c r="H127" s="124">
        <v>0</v>
      </c>
      <c r="I127" s="124">
        <v>0</v>
      </c>
      <c r="J127" s="124">
        <v>7.552454538502465E-2</v>
      </c>
      <c r="K127" s="124">
        <v>0.22893223668030779</v>
      </c>
      <c r="L127" s="124">
        <v>0.35086198124262163</v>
      </c>
      <c r="M127" s="124">
        <v>0.34826353757131795</v>
      </c>
      <c r="N127" s="124">
        <v>0.36912753280736754</v>
      </c>
      <c r="O127" s="124">
        <v>0.31207186891870281</v>
      </c>
      <c r="P127" s="124">
        <v>0.31321987162080089</v>
      </c>
      <c r="Q127" s="124">
        <v>0.18978888845050881</v>
      </c>
      <c r="R127" s="124">
        <v>0.1785458663374305</v>
      </c>
      <c r="S127" s="124">
        <v>0.21660108326563657</v>
      </c>
      <c r="T127" s="124">
        <v>0.2991454931731598</v>
      </c>
      <c r="U127" s="124">
        <v>0.27690293944030769</v>
      </c>
      <c r="V127" s="124">
        <v>7.5564893968479457E-2</v>
      </c>
      <c r="W127" s="124">
        <v>1.0456935530536339E-2</v>
      </c>
      <c r="X127" s="124">
        <v>3.3260524078479424E-2</v>
      </c>
      <c r="Y127" s="124">
        <v>2.3594372152027303E-2</v>
      </c>
      <c r="Z127" s="125">
        <v>1.2042111881574081E-2</v>
      </c>
      <c r="AA127" s="96">
        <v>0.22878497228110659</v>
      </c>
      <c r="AB127" s="97">
        <v>0.25156217862770658</v>
      </c>
      <c r="AC127" s="97">
        <v>7.1970296175234053E-2</v>
      </c>
      <c r="AD127" s="97">
        <v>0.18410581569468235</v>
      </c>
      <c r="AE127" s="98">
        <v>0.13807936177101177</v>
      </c>
    </row>
    <row r="128" spans="1:31" ht="13.5">
      <c r="A128" s="181"/>
      <c r="B128" s="112" t="s">
        <v>98</v>
      </c>
      <c r="C128" s="113">
        <v>0</v>
      </c>
      <c r="D128" s="114">
        <v>0</v>
      </c>
      <c r="E128" s="114">
        <v>0</v>
      </c>
      <c r="F128" s="114">
        <v>0</v>
      </c>
      <c r="G128" s="114">
        <v>0</v>
      </c>
      <c r="H128" s="114">
        <v>0</v>
      </c>
      <c r="I128" s="114">
        <v>0</v>
      </c>
      <c r="J128" s="114">
        <v>1.9852481489778445E-2</v>
      </c>
      <c r="K128" s="114">
        <v>0.21306549156239382</v>
      </c>
      <c r="L128" s="114">
        <v>0.28442753484702782</v>
      </c>
      <c r="M128" s="114">
        <v>0.27951109588928569</v>
      </c>
      <c r="N128" s="114">
        <v>0.31908908694409938</v>
      </c>
      <c r="O128" s="114">
        <v>0.16895969834997007</v>
      </c>
      <c r="P128" s="114">
        <v>0.21830928236564864</v>
      </c>
      <c r="Q128" s="114">
        <v>0.10656659382793157</v>
      </c>
      <c r="R128" s="114">
        <v>0.10957646709642972</v>
      </c>
      <c r="S128" s="114">
        <v>0.17420141762288158</v>
      </c>
      <c r="T128" s="114">
        <v>0.2083754916307817</v>
      </c>
      <c r="U128" s="114">
        <v>0.16774886150907933</v>
      </c>
      <c r="V128" s="114">
        <v>3.9636179078178818E-2</v>
      </c>
      <c r="W128" s="114">
        <v>0</v>
      </c>
      <c r="X128" s="114">
        <v>1.9512561634724035E-2</v>
      </c>
      <c r="Y128" s="114">
        <v>2.2147021229054906E-2</v>
      </c>
      <c r="Z128" s="118">
        <v>2.4084223763148161E-2</v>
      </c>
      <c r="AA128" s="102">
        <v>0.18599094845543085</v>
      </c>
      <c r="AB128" s="103">
        <v>0.16433149181560722</v>
      </c>
      <c r="AC128" s="103">
        <v>4.5521474535697541E-2</v>
      </c>
      <c r="AD128" s="103">
        <v>0.1319479716022452</v>
      </c>
      <c r="AE128" s="104">
        <v>9.8960978701683897E-2</v>
      </c>
    </row>
    <row r="129" spans="1:31" ht="13.5">
      <c r="A129" s="181"/>
      <c r="B129" s="99" t="s">
        <v>97</v>
      </c>
      <c r="C129" s="133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0.13119660928027085</v>
      </c>
      <c r="K129" s="111">
        <v>0.24479898179822177</v>
      </c>
      <c r="L129" s="111">
        <v>0.41729642763821551</v>
      </c>
      <c r="M129" s="111">
        <v>0.41701597925335027</v>
      </c>
      <c r="N129" s="111">
        <v>0.41916597867063571</v>
      </c>
      <c r="O129" s="111">
        <v>0.45518403948743558</v>
      </c>
      <c r="P129" s="111">
        <v>0.40813046087595317</v>
      </c>
      <c r="Q129" s="111">
        <v>0.27301118307308608</v>
      </c>
      <c r="R129" s="111">
        <v>0.24751526557843126</v>
      </c>
      <c r="S129" s="111">
        <v>0.25900074890839159</v>
      </c>
      <c r="T129" s="111">
        <v>0.38991549471553788</v>
      </c>
      <c r="U129" s="111">
        <v>0.38605701737153608</v>
      </c>
      <c r="V129" s="111">
        <v>0.11149360885878008</v>
      </c>
      <c r="W129" s="111">
        <v>2.0913871061072679E-2</v>
      </c>
      <c r="X129" s="111">
        <v>4.7008486522234806E-2</v>
      </c>
      <c r="Y129" s="111">
        <v>2.5041723074999699E-2</v>
      </c>
      <c r="Z129" s="111">
        <v>0</v>
      </c>
      <c r="AA129" s="102">
        <v>0.27157899610678232</v>
      </c>
      <c r="AB129" s="103">
        <v>0.33879286543980597</v>
      </c>
      <c r="AC129" s="103">
        <v>9.8419117814770571E-2</v>
      </c>
      <c r="AD129" s="103">
        <v>0.23626365978711958</v>
      </c>
      <c r="AE129" s="104">
        <v>0.17719774484033968</v>
      </c>
    </row>
    <row r="130" spans="1:31" ht="13.5">
      <c r="A130" s="180" t="s">
        <v>73</v>
      </c>
      <c r="B130" s="95" t="s">
        <v>88</v>
      </c>
      <c r="C130" s="123">
        <v>1.78329207833368E-2</v>
      </c>
      <c r="D130" s="124">
        <v>3.6569990687531535E-2</v>
      </c>
      <c r="E130" s="124">
        <v>3.6569990687531535E-2</v>
      </c>
      <c r="F130" s="124">
        <v>3.6569990687531535E-2</v>
      </c>
      <c r="G130" s="124">
        <v>0.10124238460957173</v>
      </c>
      <c r="H130" s="124">
        <v>8.3409463826234945E-2</v>
      </c>
      <c r="I130" s="124">
        <v>0.14111907810844443</v>
      </c>
      <c r="J130" s="124">
        <v>1.2137293238877223</v>
      </c>
      <c r="K130" s="124">
        <v>2.242276729436365</v>
      </c>
      <c r="L130" s="124">
        <v>2.9863212842882376</v>
      </c>
      <c r="M130" s="124">
        <v>2.522788998540765</v>
      </c>
      <c r="N130" s="124">
        <v>2.2355976894645129</v>
      </c>
      <c r="O130" s="124">
        <v>1.4856857769642799</v>
      </c>
      <c r="P130" s="124">
        <v>1.6963251200674705</v>
      </c>
      <c r="Q130" s="124">
        <v>1.7157945482503263</v>
      </c>
      <c r="R130" s="124">
        <v>1.6801776681021001</v>
      </c>
      <c r="S130" s="124">
        <v>1.4056649747247953</v>
      </c>
      <c r="T130" s="124">
        <v>0.97288935448970915</v>
      </c>
      <c r="U130" s="124">
        <v>0.75964004099245785</v>
      </c>
      <c r="V130" s="124">
        <v>0.55107918574062853</v>
      </c>
      <c r="W130" s="124">
        <v>0.2814216955122808</v>
      </c>
      <c r="X130" s="124">
        <v>0.16830966121021751</v>
      </c>
      <c r="Y130" s="124">
        <v>8.1758174901252839E-2</v>
      </c>
      <c r="Z130" s="125">
        <v>6.0866089602059498E-2</v>
      </c>
      <c r="AA130" s="96">
        <v>1.8903055172876744</v>
      </c>
      <c r="AB130" s="97">
        <v>1.4927562404331134</v>
      </c>
      <c r="AC130" s="97">
        <v>0.31717914132648278</v>
      </c>
      <c r="AD130" s="97">
        <v>1.233413633015757</v>
      </c>
      <c r="AE130" s="98">
        <v>0.93806833898189035</v>
      </c>
    </row>
    <row r="131" spans="1:31" ht="13.5">
      <c r="A131" s="181"/>
      <c r="B131" s="112" t="s">
        <v>98</v>
      </c>
      <c r="C131" s="113">
        <v>0</v>
      </c>
      <c r="D131" s="114">
        <v>0</v>
      </c>
      <c r="E131" s="114">
        <v>0</v>
      </c>
      <c r="F131" s="114">
        <v>0</v>
      </c>
      <c r="G131" s="114">
        <v>0</v>
      </c>
      <c r="H131" s="114">
        <v>0</v>
      </c>
      <c r="I131" s="114">
        <v>0.14654808379130563</v>
      </c>
      <c r="J131" s="114">
        <v>0.92737799977442914</v>
      </c>
      <c r="K131" s="114">
        <v>1.7906517318137674</v>
      </c>
      <c r="L131" s="114">
        <v>2.1668881822975488</v>
      </c>
      <c r="M131" s="114">
        <v>1.9654122809843673</v>
      </c>
      <c r="N131" s="114">
        <v>1.6440027441056595</v>
      </c>
      <c r="O131" s="114">
        <v>0.93474541939749023</v>
      </c>
      <c r="P131" s="114">
        <v>0.9063479121663055</v>
      </c>
      <c r="Q131" s="114">
        <v>0.85527971820974569</v>
      </c>
      <c r="R131" s="114">
        <v>0.91935038890796639</v>
      </c>
      <c r="S131" s="114">
        <v>0.7302751627987546</v>
      </c>
      <c r="T131" s="114">
        <v>0.71842542386690933</v>
      </c>
      <c r="U131" s="114">
        <v>0.63886246290685644</v>
      </c>
      <c r="V131" s="114">
        <v>0.53762218787098115</v>
      </c>
      <c r="W131" s="114">
        <v>0.34082401319037103</v>
      </c>
      <c r="X131" s="114">
        <v>0.19010217693316533</v>
      </c>
      <c r="Y131" s="114">
        <v>9.9937778401490054E-2</v>
      </c>
      <c r="Z131" s="114">
        <v>4.715495542821891E-2</v>
      </c>
      <c r="AA131" s="102">
        <v>1.4401468371278463</v>
      </c>
      <c r="AB131" s="103">
        <v>0.84407067089119536</v>
      </c>
      <c r="AC131" s="103">
        <v>0.30908392912184718</v>
      </c>
      <c r="AD131" s="103">
        <v>0.86443381238029615</v>
      </c>
      <c r="AE131" s="104">
        <v>0.64832535928522217</v>
      </c>
    </row>
    <row r="132" spans="1:31" ht="13.5">
      <c r="A132" s="181"/>
      <c r="B132" s="99" t="s">
        <v>97</v>
      </c>
      <c r="C132" s="100">
        <v>3.5665841566673601E-2</v>
      </c>
      <c r="D132" s="101">
        <v>7.3139981375063071E-2</v>
      </c>
      <c r="E132" s="101">
        <v>7.3139981375063071E-2</v>
      </c>
      <c r="F132" s="101">
        <v>7.3139981375063071E-2</v>
      </c>
      <c r="G132" s="101">
        <v>0.20248476921914346</v>
      </c>
      <c r="H132" s="101">
        <v>0.16681892765246989</v>
      </c>
      <c r="I132" s="101">
        <v>0.13569007242558323</v>
      </c>
      <c r="J132" s="101">
        <v>1.5000806480010154</v>
      </c>
      <c r="K132" s="101">
        <v>2.6939017270589627</v>
      </c>
      <c r="L132" s="101">
        <v>3.8057543862789265</v>
      </c>
      <c r="M132" s="101">
        <v>3.0801657160971629</v>
      </c>
      <c r="N132" s="101">
        <v>2.8271926348233656</v>
      </c>
      <c r="O132" s="101">
        <v>2.0366261345310694</v>
      </c>
      <c r="P132" s="101">
        <v>2.4863023279686356</v>
      </c>
      <c r="Q132" s="101">
        <v>2.5763093782909072</v>
      </c>
      <c r="R132" s="101">
        <v>2.4410049472962334</v>
      </c>
      <c r="S132" s="101">
        <v>2.0810547866508364</v>
      </c>
      <c r="T132" s="101">
        <v>1.2273532851125086</v>
      </c>
      <c r="U132" s="101">
        <v>0.88041761907805927</v>
      </c>
      <c r="V132" s="101">
        <v>0.56453618361027591</v>
      </c>
      <c r="W132" s="101">
        <v>0.2220193778341906</v>
      </c>
      <c r="X132" s="101">
        <v>0.14651714548726968</v>
      </c>
      <c r="Y132" s="101">
        <v>6.3578571401015624E-2</v>
      </c>
      <c r="Z132" s="119">
        <v>7.4577223775900092E-2</v>
      </c>
      <c r="AA132" s="102">
        <v>2.3404641974475027</v>
      </c>
      <c r="AB132" s="103">
        <v>2.1414418099750319</v>
      </c>
      <c r="AC132" s="103">
        <v>0.3252743535311185</v>
      </c>
      <c r="AD132" s="103">
        <v>1.6023934536512177</v>
      </c>
      <c r="AE132" s="104">
        <v>1.227811318678558</v>
      </c>
    </row>
    <row r="133" spans="1:31" ht="13.5">
      <c r="A133" s="180" t="s">
        <v>74</v>
      </c>
      <c r="B133" s="95" t="s">
        <v>88</v>
      </c>
      <c r="C133" s="123">
        <v>0.16359597060653625</v>
      </c>
      <c r="D133" s="124">
        <v>0.13541548005648046</v>
      </c>
      <c r="E133" s="124">
        <v>7.9520988764065617E-2</v>
      </c>
      <c r="F133" s="124">
        <v>6.171848224004689E-2</v>
      </c>
      <c r="G133" s="124">
        <v>0.14978012421774287</v>
      </c>
      <c r="H133" s="124">
        <v>0.24125521947364623</v>
      </c>
      <c r="I133" s="124">
        <v>0.71165196348868021</v>
      </c>
      <c r="J133" s="124">
        <v>1.8111518474262382</v>
      </c>
      <c r="K133" s="124">
        <v>3.226583553911929</v>
      </c>
      <c r="L133" s="124">
        <v>3.7101102182730537</v>
      </c>
      <c r="M133" s="124">
        <v>3.8431777321901293</v>
      </c>
      <c r="N133" s="124">
        <v>4.1510872068924272</v>
      </c>
      <c r="O133" s="124">
        <v>3.7905697886623972</v>
      </c>
      <c r="P133" s="124">
        <v>3.3709161492291257</v>
      </c>
      <c r="Q133" s="124">
        <v>3.4218869049922738</v>
      </c>
      <c r="R133" s="124">
        <v>3.3859731129924548</v>
      </c>
      <c r="S133" s="124">
        <v>3.3832591199222612</v>
      </c>
      <c r="T133" s="124">
        <v>3.132081738073706</v>
      </c>
      <c r="U133" s="124">
        <v>2.989556273596123</v>
      </c>
      <c r="V133" s="124">
        <v>2.5309361873496408</v>
      </c>
      <c r="W133" s="124">
        <v>1.7797613075944203</v>
      </c>
      <c r="X133" s="124">
        <v>1.4668590921019642</v>
      </c>
      <c r="Y133" s="124">
        <v>1.0457181639366739</v>
      </c>
      <c r="Z133" s="125">
        <v>0.65770599068745694</v>
      </c>
      <c r="AA133" s="96">
        <v>2.9089604203637429</v>
      </c>
      <c r="AB133" s="97">
        <v>3.4141144689787031</v>
      </c>
      <c r="AC133" s="97">
        <v>1.7450895025443802</v>
      </c>
      <c r="AD133" s="97">
        <v>2.6893881306289416</v>
      </c>
      <c r="AE133" s="98">
        <v>2.051678025694978</v>
      </c>
    </row>
    <row r="134" spans="1:31" ht="13.5">
      <c r="A134" s="181"/>
      <c r="B134" s="112" t="s">
        <v>98</v>
      </c>
      <c r="C134" s="113">
        <v>2.3713608451553545E-2</v>
      </c>
      <c r="D134" s="114">
        <v>7.5307175039990237E-2</v>
      </c>
      <c r="E134" s="114">
        <v>4.3421966913546724E-2</v>
      </c>
      <c r="F134" s="114">
        <v>7.7040076950725719E-2</v>
      </c>
      <c r="G134" s="114">
        <v>0.11135912358572146</v>
      </c>
      <c r="H134" s="114">
        <v>0.16913702551474272</v>
      </c>
      <c r="I134" s="114">
        <v>0.58586916081967333</v>
      </c>
      <c r="J134" s="114">
        <v>1.2616735004836728</v>
      </c>
      <c r="K134" s="114">
        <v>2.4178499088802696</v>
      </c>
      <c r="L134" s="114">
        <v>2.7186536148188627</v>
      </c>
      <c r="M134" s="114">
        <v>2.801548886436803</v>
      </c>
      <c r="N134" s="114">
        <v>3.0772361473723069</v>
      </c>
      <c r="O134" s="114">
        <v>3.2552633160360602</v>
      </c>
      <c r="P134" s="114">
        <v>3.2219806672086264</v>
      </c>
      <c r="Q134" s="114">
        <v>3.1954828548272713</v>
      </c>
      <c r="R134" s="114">
        <v>2.951804504731264</v>
      </c>
      <c r="S134" s="114">
        <v>2.8853645600715727</v>
      </c>
      <c r="T134" s="114">
        <v>2.4248558582593573</v>
      </c>
      <c r="U134" s="114">
        <v>2.5723971478175334</v>
      </c>
      <c r="V134" s="114">
        <v>1.9995312574245885</v>
      </c>
      <c r="W134" s="114">
        <v>1.4230979602996687</v>
      </c>
      <c r="X134" s="114">
        <v>0.90581846414196099</v>
      </c>
      <c r="Y134" s="114">
        <v>0.67889597397848689</v>
      </c>
      <c r="Z134" s="118">
        <v>0.21416290760570281</v>
      </c>
      <c r="AA134" s="102">
        <v>2.143805203135265</v>
      </c>
      <c r="AB134" s="103">
        <v>2.9891252935223585</v>
      </c>
      <c r="AC134" s="103">
        <v>1.2989839518779902</v>
      </c>
      <c r="AD134" s="103">
        <v>2.1439714828452043</v>
      </c>
      <c r="AE134" s="104">
        <v>1.6288110694862483</v>
      </c>
    </row>
    <row r="135" spans="1:31" ht="13.5">
      <c r="A135" s="181"/>
      <c r="B135" s="99" t="s">
        <v>97</v>
      </c>
      <c r="C135" s="100">
        <v>0.30347833276151898</v>
      </c>
      <c r="D135" s="101">
        <v>0.19552378507297069</v>
      </c>
      <c r="E135" s="101">
        <v>0.11562001061458453</v>
      </c>
      <c r="F135" s="101">
        <v>4.6396887529368068E-2</v>
      </c>
      <c r="G135" s="101">
        <v>0.18820112484976426</v>
      </c>
      <c r="H135" s="101">
        <v>0.31337341343254976</v>
      </c>
      <c r="I135" s="101">
        <v>0.83743476615768708</v>
      </c>
      <c r="J135" s="101">
        <v>2.3606301943688037</v>
      </c>
      <c r="K135" s="101">
        <v>4.0353171989435888</v>
      </c>
      <c r="L135" s="101">
        <v>4.7015668217272442</v>
      </c>
      <c r="M135" s="101">
        <v>4.8848065779434551</v>
      </c>
      <c r="N135" s="101">
        <v>5.224938266412547</v>
      </c>
      <c r="O135" s="101">
        <v>4.3258762612887338</v>
      </c>
      <c r="P135" s="101">
        <v>3.5198516312496255</v>
      </c>
      <c r="Q135" s="101">
        <v>3.6482909551572762</v>
      </c>
      <c r="R135" s="101">
        <v>3.8201417212536457</v>
      </c>
      <c r="S135" s="101">
        <v>3.8811536797729493</v>
      </c>
      <c r="T135" s="101">
        <v>3.8393076178880547</v>
      </c>
      <c r="U135" s="101">
        <v>3.4067153993747126</v>
      </c>
      <c r="V135" s="101">
        <v>3.0623411172746935</v>
      </c>
      <c r="W135" s="101">
        <v>2.1364246548891717</v>
      </c>
      <c r="X135" s="101">
        <v>2.0278997200619675</v>
      </c>
      <c r="Y135" s="101">
        <v>1.4125403538948613</v>
      </c>
      <c r="Z135" s="119">
        <v>1.1012490737692113</v>
      </c>
      <c r="AA135" s="102">
        <v>3.6741156375922208</v>
      </c>
      <c r="AB135" s="103">
        <v>3.8391036444350473</v>
      </c>
      <c r="AC135" s="103">
        <v>2.1911950532107696</v>
      </c>
      <c r="AD135" s="103">
        <v>3.2348047784126788</v>
      </c>
      <c r="AE135" s="104">
        <v>2.4745449819037075</v>
      </c>
    </row>
    <row r="136" spans="1:31" ht="13.5">
      <c r="A136" s="180" t="s">
        <v>75</v>
      </c>
      <c r="B136" s="95" t="s">
        <v>88</v>
      </c>
      <c r="C136" s="123">
        <v>0</v>
      </c>
      <c r="D136" s="124">
        <v>0</v>
      </c>
      <c r="E136" s="124">
        <v>1.2556790666907579E-2</v>
      </c>
      <c r="F136" s="124">
        <v>0</v>
      </c>
      <c r="G136" s="124">
        <v>0</v>
      </c>
      <c r="H136" s="124">
        <v>0</v>
      </c>
      <c r="I136" s="124">
        <v>0.10420015850690595</v>
      </c>
      <c r="J136" s="124">
        <v>0.14276234905182336</v>
      </c>
      <c r="K136" s="124">
        <v>0.13700610260014209</v>
      </c>
      <c r="L136" s="124">
        <v>0.12184883339368209</v>
      </c>
      <c r="M136" s="124">
        <v>0.12184883339368209</v>
      </c>
      <c r="N136" s="124">
        <v>0.12274477238670191</v>
      </c>
      <c r="O136" s="124">
        <v>0.12927537753486873</v>
      </c>
      <c r="P136" s="124">
        <v>0.11918344546917525</v>
      </c>
      <c r="Q136" s="124">
        <v>0.15628022325132462</v>
      </c>
      <c r="R136" s="124">
        <v>0.15418204489485041</v>
      </c>
      <c r="S136" s="124">
        <v>0.17105821483667405</v>
      </c>
      <c r="T136" s="124">
        <v>0.18811055680167296</v>
      </c>
      <c r="U136" s="124">
        <v>0.17452998484656923</v>
      </c>
      <c r="V136" s="124">
        <v>0.11363840706787445</v>
      </c>
      <c r="W136" s="124">
        <v>9.1246681732210566E-2</v>
      </c>
      <c r="X136" s="124">
        <v>0.11230541691519774</v>
      </c>
      <c r="Y136" s="124">
        <v>0.12080582820678901</v>
      </c>
      <c r="Z136" s="125">
        <v>8.5600155179403642E-2</v>
      </c>
      <c r="AA136" s="96">
        <v>0.12506850822215626</v>
      </c>
      <c r="AB136" s="97">
        <v>0.15301497713142767</v>
      </c>
      <c r="AC136" s="97">
        <v>0.1163544123246741</v>
      </c>
      <c r="AD136" s="97">
        <v>0.13147929922608598</v>
      </c>
      <c r="AE136" s="98">
        <v>9.9132674030685652E-2</v>
      </c>
    </row>
    <row r="137" spans="1:31" ht="13.5">
      <c r="A137" s="181"/>
      <c r="B137" s="112" t="s">
        <v>98</v>
      </c>
      <c r="C137" s="113">
        <v>0</v>
      </c>
      <c r="D137" s="114">
        <v>0</v>
      </c>
      <c r="E137" s="114">
        <v>0</v>
      </c>
      <c r="F137" s="114">
        <v>0</v>
      </c>
      <c r="G137" s="114">
        <v>0</v>
      </c>
      <c r="H137" s="114">
        <v>0</v>
      </c>
      <c r="I137" s="114">
        <v>0.15465104861840295</v>
      </c>
      <c r="J137" s="114">
        <v>0.16153732200660403</v>
      </c>
      <c r="K137" s="114">
        <v>0.19749767118342409</v>
      </c>
      <c r="L137" s="114">
        <v>0.16758386440159456</v>
      </c>
      <c r="M137" s="114">
        <v>0.16758386440159456</v>
      </c>
      <c r="N137" s="114">
        <v>0.16743372303510964</v>
      </c>
      <c r="O137" s="114">
        <v>0.187761232425213</v>
      </c>
      <c r="P137" s="114">
        <v>0.18984679359509901</v>
      </c>
      <c r="Q137" s="114">
        <v>0.19613015171068343</v>
      </c>
      <c r="R137" s="114">
        <v>0.21089840583429767</v>
      </c>
      <c r="S137" s="114">
        <v>0.24418789200810745</v>
      </c>
      <c r="T137" s="114">
        <v>0.27738689028612806</v>
      </c>
      <c r="U137" s="114">
        <v>0.25249946296212233</v>
      </c>
      <c r="V137" s="114">
        <v>0.17958697676357738</v>
      </c>
      <c r="W137" s="114">
        <v>0.18249336346442113</v>
      </c>
      <c r="X137" s="114">
        <v>0.16348360675311394</v>
      </c>
      <c r="Y137" s="114">
        <v>0.18030649092692438</v>
      </c>
      <c r="Z137" s="114">
        <v>0.14355488608789821</v>
      </c>
      <c r="AA137" s="102">
        <v>0.16938124894112164</v>
      </c>
      <c r="AB137" s="103">
        <v>0.21770189430992146</v>
      </c>
      <c r="AC137" s="103">
        <v>0.18365413115967621</v>
      </c>
      <c r="AD137" s="103">
        <v>0.19024575813690642</v>
      </c>
      <c r="AE137" s="104">
        <v>0.1426843186026798</v>
      </c>
    </row>
    <row r="138" spans="1:31" ht="13.5">
      <c r="A138" s="181"/>
      <c r="B138" s="99" t="s">
        <v>97</v>
      </c>
      <c r="C138" s="100">
        <v>0</v>
      </c>
      <c r="D138" s="101">
        <v>0</v>
      </c>
      <c r="E138" s="101">
        <v>2.5113581333815159E-2</v>
      </c>
      <c r="F138" s="101">
        <v>0</v>
      </c>
      <c r="G138" s="101">
        <v>0</v>
      </c>
      <c r="H138" s="101">
        <v>0</v>
      </c>
      <c r="I138" s="101">
        <v>5.3749268395408931E-2</v>
      </c>
      <c r="J138" s="101">
        <v>0.1239873760970427</v>
      </c>
      <c r="K138" s="101">
        <v>7.6514534016860106E-2</v>
      </c>
      <c r="L138" s="101">
        <v>7.6113802385769619E-2</v>
      </c>
      <c r="M138" s="101">
        <v>7.6113802385769619E-2</v>
      </c>
      <c r="N138" s="101">
        <v>7.8055821738294187E-2</v>
      </c>
      <c r="O138" s="101">
        <v>7.0789522644524441E-2</v>
      </c>
      <c r="P138" s="101">
        <v>4.8520097343251474E-2</v>
      </c>
      <c r="Q138" s="101">
        <v>0.1164302947919658</v>
      </c>
      <c r="R138" s="101">
        <v>9.7465683955403185E-2</v>
      </c>
      <c r="S138" s="101">
        <v>9.7928537665240678E-2</v>
      </c>
      <c r="T138" s="101">
        <v>9.8834223317217862E-2</v>
      </c>
      <c r="U138" s="101">
        <v>9.6560506731016141E-2</v>
      </c>
      <c r="V138" s="101">
        <v>4.7689837372171556E-2</v>
      </c>
      <c r="W138" s="101">
        <v>0</v>
      </c>
      <c r="X138" s="101">
        <v>6.1127227077281528E-2</v>
      </c>
      <c r="Y138" s="101">
        <v>6.1305165486653601E-2</v>
      </c>
      <c r="Z138" s="119">
        <v>2.7645424270909078E-2</v>
      </c>
      <c r="AA138" s="102">
        <v>8.0755767503190856E-2</v>
      </c>
      <c r="AB138" s="103">
        <v>8.8328059952933913E-2</v>
      </c>
      <c r="AC138" s="103">
        <v>4.9054693489671987E-2</v>
      </c>
      <c r="AD138" s="103">
        <v>7.2712840315265578E-2</v>
      </c>
      <c r="AE138" s="104">
        <v>5.5581029458691485E-2</v>
      </c>
    </row>
    <row r="139" spans="1:31" ht="13.5">
      <c r="A139" s="180" t="s">
        <v>76</v>
      </c>
      <c r="B139" s="95" t="s">
        <v>88</v>
      </c>
      <c r="C139" s="123">
        <v>1.0445707801373641E-2</v>
      </c>
      <c r="D139" s="124">
        <v>0</v>
      </c>
      <c r="E139" s="124">
        <v>0</v>
      </c>
      <c r="F139" s="124">
        <v>0</v>
      </c>
      <c r="G139" s="124">
        <v>0</v>
      </c>
      <c r="H139" s="124">
        <v>3.2621995962338543E-2</v>
      </c>
      <c r="I139" s="124">
        <v>0.26929787790470255</v>
      </c>
      <c r="J139" s="124">
        <v>0.51740282267913129</v>
      </c>
      <c r="K139" s="124">
        <v>0.68788569239239516</v>
      </c>
      <c r="L139" s="124">
        <v>0.59102344093457748</v>
      </c>
      <c r="M139" s="124">
        <v>0.60484176151714519</v>
      </c>
      <c r="N139" s="124">
        <v>0.67953890634860048</v>
      </c>
      <c r="O139" s="124">
        <v>0.89318008857292353</v>
      </c>
      <c r="P139" s="124">
        <v>0.91925892110196172</v>
      </c>
      <c r="Q139" s="124">
        <v>2.6664219353392973</v>
      </c>
      <c r="R139" s="124">
        <v>3.5642616284573978</v>
      </c>
      <c r="S139" s="124">
        <v>3.6542280623879604</v>
      </c>
      <c r="T139" s="124">
        <v>3.3975482688031535</v>
      </c>
      <c r="U139" s="124">
        <v>2.742872638205049</v>
      </c>
      <c r="V139" s="124">
        <v>0.90589934041153897</v>
      </c>
      <c r="W139" s="124">
        <v>0.20840848353261113</v>
      </c>
      <c r="X139" s="124">
        <v>0.18690746351000756</v>
      </c>
      <c r="Y139" s="124">
        <v>0.13805310572676383</v>
      </c>
      <c r="Z139" s="125">
        <v>7.9342284731999363E-2</v>
      </c>
      <c r="AA139" s="96">
        <v>0.55833175029609206</v>
      </c>
      <c r="AB139" s="97">
        <v>2.5158164841104487</v>
      </c>
      <c r="AC139" s="97">
        <v>0.71024721935299484</v>
      </c>
      <c r="AD139" s="97">
        <v>1.2614651512531789</v>
      </c>
      <c r="AE139" s="98">
        <v>0.94789335109670558</v>
      </c>
    </row>
    <row r="140" spans="1:31" ht="13.5">
      <c r="A140" s="181"/>
      <c r="B140" s="112" t="s">
        <v>98</v>
      </c>
      <c r="C140" s="113">
        <v>2.0891415602747283E-2</v>
      </c>
      <c r="D140" s="114">
        <v>0</v>
      </c>
      <c r="E140" s="114">
        <v>0</v>
      </c>
      <c r="F140" s="114">
        <v>0</v>
      </c>
      <c r="G140" s="114">
        <v>0</v>
      </c>
      <c r="H140" s="114">
        <v>1.9152266706623476E-2</v>
      </c>
      <c r="I140" s="114">
        <v>0.18360928880308369</v>
      </c>
      <c r="J140" s="114">
        <v>0.25048502028069347</v>
      </c>
      <c r="K140" s="114">
        <v>0.32112364661161574</v>
      </c>
      <c r="L140" s="114">
        <v>0.3111092460911612</v>
      </c>
      <c r="M140" s="114">
        <v>0.22970438605379068</v>
      </c>
      <c r="N140" s="114">
        <v>0.20054461683917427</v>
      </c>
      <c r="O140" s="114">
        <v>0.34183789645063534</v>
      </c>
      <c r="P140" s="114">
        <v>0.46989893222589685</v>
      </c>
      <c r="Q140" s="114">
        <v>1.6968827669040478</v>
      </c>
      <c r="R140" s="114">
        <v>2.3356863853129393</v>
      </c>
      <c r="S140" s="114">
        <v>2.2958792809606807</v>
      </c>
      <c r="T140" s="114">
        <v>2.3391559572502492</v>
      </c>
      <c r="U140" s="114">
        <v>1.8690344369895273</v>
      </c>
      <c r="V140" s="114">
        <v>0.69077548388254584</v>
      </c>
      <c r="W140" s="114">
        <v>0.15728779809715593</v>
      </c>
      <c r="X140" s="114">
        <v>0.13793034716238686</v>
      </c>
      <c r="Y140" s="114">
        <v>7.0266275074078871E-2</v>
      </c>
      <c r="Z140" s="118">
        <v>7.5440213036339923E-2</v>
      </c>
      <c r="AA140" s="102">
        <v>0.24942936744658648</v>
      </c>
      <c r="AB140" s="103">
        <v>1.5798902031840749</v>
      </c>
      <c r="AC140" s="103">
        <v>0.50012242570700582</v>
      </c>
      <c r="AD140" s="103">
        <v>0.77648066544588901</v>
      </c>
      <c r="AE140" s="104">
        <v>0.58402898584730722</v>
      </c>
    </row>
    <row r="141" spans="1:31" ht="13.5">
      <c r="A141" s="181"/>
      <c r="B141" s="99" t="s">
        <v>97</v>
      </c>
      <c r="C141" s="100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4.6091725218053617E-2</v>
      </c>
      <c r="I141" s="101">
        <v>0.35498646700632142</v>
      </c>
      <c r="J141" s="101">
        <v>0.78432062507756906</v>
      </c>
      <c r="K141" s="101">
        <v>1.0546477381731747</v>
      </c>
      <c r="L141" s="101">
        <v>0.87093763577799388</v>
      </c>
      <c r="M141" s="101">
        <v>0.97997913698049977</v>
      </c>
      <c r="N141" s="101">
        <v>1.1585331958580267</v>
      </c>
      <c r="O141" s="101">
        <v>1.4445222806952118</v>
      </c>
      <c r="P141" s="101">
        <v>1.3686189099780266</v>
      </c>
      <c r="Q141" s="101">
        <v>3.6359611037745472</v>
      </c>
      <c r="R141" s="101">
        <v>4.7928368716018568</v>
      </c>
      <c r="S141" s="101">
        <v>5.01257684381524</v>
      </c>
      <c r="T141" s="101">
        <v>4.4559405803560583</v>
      </c>
      <c r="U141" s="101">
        <v>3.6167108394205711</v>
      </c>
      <c r="V141" s="101">
        <v>1.1210231969405322</v>
      </c>
      <c r="W141" s="101">
        <v>0.25952916896806633</v>
      </c>
      <c r="X141" s="101">
        <v>0.23588457985762823</v>
      </c>
      <c r="Y141" s="101">
        <v>0.20583993637944875</v>
      </c>
      <c r="Z141" s="119">
        <v>8.3244356427658817E-2</v>
      </c>
      <c r="AA141" s="102">
        <v>0.86723413314559761</v>
      </c>
      <c r="AB141" s="103">
        <v>3.451742765036824</v>
      </c>
      <c r="AC141" s="103">
        <v>0.92037201299898408</v>
      </c>
      <c r="AD141" s="103">
        <v>1.7464496370604683</v>
      </c>
      <c r="AE141" s="104">
        <v>1.3117577163461032</v>
      </c>
    </row>
    <row r="142" spans="1:31" ht="13.5">
      <c r="A142" s="180" t="s">
        <v>77</v>
      </c>
      <c r="B142" s="95" t="s">
        <v>88</v>
      </c>
      <c r="C142" s="123">
        <v>3.7445631673494788E-2</v>
      </c>
      <c r="D142" s="124">
        <v>3.7445631673494788E-2</v>
      </c>
      <c r="E142" s="124">
        <v>2.3832738673300817E-2</v>
      </c>
      <c r="F142" s="124">
        <v>3.5932139675165599E-2</v>
      </c>
      <c r="G142" s="124">
        <v>2.3832738673300817E-2</v>
      </c>
      <c r="H142" s="124">
        <v>0.20774206108347629</v>
      </c>
      <c r="I142" s="124">
        <v>0.37350473317338806</v>
      </c>
      <c r="J142" s="124">
        <v>0.37913510532967137</v>
      </c>
      <c r="K142" s="124">
        <v>0.58046025407016533</v>
      </c>
      <c r="L142" s="124">
        <v>0.74096539137370521</v>
      </c>
      <c r="M142" s="124">
        <v>0.79100655777468931</v>
      </c>
      <c r="N142" s="124">
        <v>0.61131102534412785</v>
      </c>
      <c r="O142" s="124">
        <v>0.24777514293322653</v>
      </c>
      <c r="P142" s="124">
        <v>0.23832594571437804</v>
      </c>
      <c r="Q142" s="124">
        <v>0.19401923060867002</v>
      </c>
      <c r="R142" s="124">
        <v>0.15585089664315621</v>
      </c>
      <c r="S142" s="124">
        <v>0.17992687561016418</v>
      </c>
      <c r="T142" s="124">
        <v>0.1400746231849834</v>
      </c>
      <c r="U142" s="124">
        <v>0.14414202475732199</v>
      </c>
      <c r="V142" s="124">
        <v>8.0033118489589161E-2</v>
      </c>
      <c r="W142" s="124">
        <v>2.861029733908866E-2</v>
      </c>
      <c r="X142" s="124">
        <v>7.4721724367535824E-2</v>
      </c>
      <c r="Y142" s="124">
        <v>5.002084606289612E-2</v>
      </c>
      <c r="Z142" s="125">
        <v>1.9751476071927884E-2</v>
      </c>
      <c r="AA142" s="96">
        <v>0.57939717784429123</v>
      </c>
      <c r="AB142" s="97">
        <v>0.19266211911576306</v>
      </c>
      <c r="AC142" s="97">
        <v>6.6213247848059945E-2</v>
      </c>
      <c r="AD142" s="97">
        <v>0.27942418160270477</v>
      </c>
      <c r="AE142" s="98">
        <v>0.22482775876253824</v>
      </c>
    </row>
    <row r="143" spans="1:31" ht="13.5">
      <c r="A143" s="181"/>
      <c r="B143" s="112" t="s">
        <v>98</v>
      </c>
      <c r="C143" s="113">
        <v>7.4891263346989576E-2</v>
      </c>
      <c r="D143" s="114">
        <v>7.4891263346989576E-2</v>
      </c>
      <c r="E143" s="114">
        <v>4.7665477346601634E-2</v>
      </c>
      <c r="F143" s="114">
        <v>4.4960796917524366E-2</v>
      </c>
      <c r="G143" s="114">
        <v>4.7665477346601634E-2</v>
      </c>
      <c r="H143" s="114">
        <v>0.10070390760681287</v>
      </c>
      <c r="I143" s="114">
        <v>0.22333874952694208</v>
      </c>
      <c r="J143" s="114">
        <v>0.23872994422847971</v>
      </c>
      <c r="K143" s="114">
        <v>0.21749452143517634</v>
      </c>
      <c r="L143" s="114">
        <v>0.34381134462244323</v>
      </c>
      <c r="M143" s="114">
        <v>0.33122028959320238</v>
      </c>
      <c r="N143" s="114">
        <v>0.29977138392661407</v>
      </c>
      <c r="O143" s="114">
        <v>3.8005181497553699E-2</v>
      </c>
      <c r="P143" s="114">
        <v>2.1631530128021891E-2</v>
      </c>
      <c r="Q143" s="114">
        <v>2.1671654100320417E-2</v>
      </c>
      <c r="R143" s="114">
        <v>5.4482674619877228E-2</v>
      </c>
      <c r="S143" s="114">
        <v>0.12867194069130242</v>
      </c>
      <c r="T143" s="114">
        <v>0.10936142792629408</v>
      </c>
      <c r="U143" s="114">
        <v>7.4360390890278072E-2</v>
      </c>
      <c r="V143" s="114">
        <v>3.7733453750567102E-2</v>
      </c>
      <c r="W143" s="114">
        <v>4.249931014604201E-2</v>
      </c>
      <c r="X143" s="114">
        <v>6.4284749870051422E-2</v>
      </c>
      <c r="Y143" s="114">
        <v>6.6820481012234284E-2</v>
      </c>
      <c r="Z143" s="114">
        <v>2.1219104999428268E-2</v>
      </c>
      <c r="AA143" s="102">
        <v>0.27572770555547627</v>
      </c>
      <c r="AB143" s="103">
        <v>6.2304068160561631E-2</v>
      </c>
      <c r="AC143" s="103">
        <v>5.1152915111433522E-2</v>
      </c>
      <c r="AD143" s="103">
        <v>0.12972822960915714</v>
      </c>
      <c r="AE143" s="104">
        <v>0.11357859661984787</v>
      </c>
    </row>
    <row r="144" spans="1:31" ht="13.5">
      <c r="A144" s="181"/>
      <c r="B144" s="99" t="s">
        <v>97</v>
      </c>
      <c r="C144" s="100">
        <v>0</v>
      </c>
      <c r="D144" s="101">
        <v>0</v>
      </c>
      <c r="E144" s="101">
        <v>0</v>
      </c>
      <c r="F144" s="101">
        <v>2.6903482432806835E-2</v>
      </c>
      <c r="G144" s="101">
        <v>0</v>
      </c>
      <c r="H144" s="101">
        <v>0.31478021456013972</v>
      </c>
      <c r="I144" s="101">
        <v>0.52367071681983401</v>
      </c>
      <c r="J144" s="101">
        <v>0.51954026643086315</v>
      </c>
      <c r="K144" s="101">
        <v>0.94342598670515432</v>
      </c>
      <c r="L144" s="101">
        <v>1.1381194381249673</v>
      </c>
      <c r="M144" s="101">
        <v>1.2507928259561762</v>
      </c>
      <c r="N144" s="101">
        <v>0.92285066676164174</v>
      </c>
      <c r="O144" s="101">
        <v>0.45754510436889934</v>
      </c>
      <c r="P144" s="101">
        <v>0.4550203613007342</v>
      </c>
      <c r="Q144" s="101">
        <v>0.36636680711701963</v>
      </c>
      <c r="R144" s="101">
        <v>0.25721911866643515</v>
      </c>
      <c r="S144" s="101">
        <v>0.23118181052902595</v>
      </c>
      <c r="T144" s="101">
        <v>0.17078781844367269</v>
      </c>
      <c r="U144" s="101">
        <v>0.21392365862436591</v>
      </c>
      <c r="V144" s="101">
        <v>0.12233278322861123</v>
      </c>
      <c r="W144" s="101">
        <v>1.4721284532135314E-2</v>
      </c>
      <c r="X144" s="101">
        <v>8.5158698865020227E-2</v>
      </c>
      <c r="Y144" s="101">
        <v>3.3221211113557962E-2</v>
      </c>
      <c r="Z144" s="119">
        <v>1.8283847144427497E-2</v>
      </c>
      <c r="AA144" s="102">
        <v>0.88306665013310603</v>
      </c>
      <c r="AB144" s="103">
        <v>0.32302017007096451</v>
      </c>
      <c r="AC144" s="103">
        <v>8.1273580584686367E-2</v>
      </c>
      <c r="AD144" s="103">
        <v>0.42912013359625223</v>
      </c>
      <c r="AE144" s="104">
        <v>0.33607692090522862</v>
      </c>
    </row>
    <row r="145" spans="1:31" ht="13.5">
      <c r="A145" s="180" t="s">
        <v>78</v>
      </c>
      <c r="B145" s="95" t="s">
        <v>88</v>
      </c>
      <c r="C145" s="123">
        <v>9.5622916816506379E-2</v>
      </c>
      <c r="D145" s="124">
        <v>9.9528218083405687E-2</v>
      </c>
      <c r="E145" s="124">
        <v>6.3962567055652703E-2</v>
      </c>
      <c r="F145" s="124">
        <v>7.1069162270145994E-2</v>
      </c>
      <c r="G145" s="124">
        <v>7.1069162270145994E-2</v>
      </c>
      <c r="H145" s="124">
        <v>0.12700552806229828</v>
      </c>
      <c r="I145" s="124">
        <v>0.26406549984842276</v>
      </c>
      <c r="J145" s="124">
        <v>0.76412411008159498</v>
      </c>
      <c r="K145" s="124">
        <v>1.3870043807235981</v>
      </c>
      <c r="L145" s="124">
        <v>1.5335284343869002</v>
      </c>
      <c r="M145" s="124">
        <v>1.4760726479675648</v>
      </c>
      <c r="N145" s="124">
        <v>1.651066805624861</v>
      </c>
      <c r="O145" s="124">
        <v>1.4973903947616376</v>
      </c>
      <c r="P145" s="124">
        <v>1.2313056091515284</v>
      </c>
      <c r="Q145" s="124">
        <v>1.1467980542789491</v>
      </c>
      <c r="R145" s="124">
        <v>0.97017637206394358</v>
      </c>
      <c r="S145" s="124">
        <v>0.88441973900114013</v>
      </c>
      <c r="T145" s="124">
        <v>0.87749638118393358</v>
      </c>
      <c r="U145" s="124">
        <v>0.56517843656318811</v>
      </c>
      <c r="V145" s="124">
        <v>0.27767029547303229</v>
      </c>
      <c r="W145" s="124">
        <v>0.34031467834143381</v>
      </c>
      <c r="X145" s="124">
        <v>0.25684800378154043</v>
      </c>
      <c r="Y145" s="124">
        <v>0.20545216630579927</v>
      </c>
      <c r="Z145" s="125">
        <v>7.9162899573224352E-2</v>
      </c>
      <c r="AA145" s="96">
        <v>1.1793103131054903</v>
      </c>
      <c r="AB145" s="97">
        <v>1.101264425073522</v>
      </c>
      <c r="AC145" s="97">
        <v>0.28743774667303634</v>
      </c>
      <c r="AD145" s="97">
        <v>0.85600416161734971</v>
      </c>
      <c r="AE145" s="98">
        <v>0.66401385265293522</v>
      </c>
    </row>
    <row r="146" spans="1:31" ht="13.5">
      <c r="A146" s="181"/>
      <c r="B146" s="112" t="s">
        <v>98</v>
      </c>
      <c r="C146" s="113">
        <v>0.12078093926361502</v>
      </c>
      <c r="D146" s="114">
        <v>0.12024859093304728</v>
      </c>
      <c r="E146" s="114">
        <v>0.12792513411130541</v>
      </c>
      <c r="F146" s="114">
        <v>0.14213832454029199</v>
      </c>
      <c r="G146" s="114">
        <v>0.14213832454029199</v>
      </c>
      <c r="H146" s="114">
        <v>0.25401105612459657</v>
      </c>
      <c r="I146" s="114">
        <v>0.50383949563857178</v>
      </c>
      <c r="J146" s="114">
        <v>1.0581350176611912</v>
      </c>
      <c r="K146" s="114">
        <v>1.7417580195232913</v>
      </c>
      <c r="L146" s="114">
        <v>2.1972648402186339</v>
      </c>
      <c r="M146" s="114">
        <v>2.1355407203778665</v>
      </c>
      <c r="N146" s="114">
        <v>2.3150040605701867</v>
      </c>
      <c r="O146" s="114">
        <v>2.1003881199872487</v>
      </c>
      <c r="P146" s="114">
        <v>1.8016127646771296</v>
      </c>
      <c r="Q146" s="114">
        <v>1.7122189255013671</v>
      </c>
      <c r="R146" s="114">
        <v>1.6107138091062991</v>
      </c>
      <c r="S146" s="114">
        <v>1.3424129632874739</v>
      </c>
      <c r="T146" s="114">
        <v>1.3492228407558284</v>
      </c>
      <c r="U146" s="114">
        <v>0.87593185665769491</v>
      </c>
      <c r="V146" s="114">
        <v>0.21025931334030964</v>
      </c>
      <c r="W146" s="114">
        <v>0.29476140703164594</v>
      </c>
      <c r="X146" s="114">
        <v>0.2294520224185114</v>
      </c>
      <c r="Y146" s="114">
        <v>0.19868585009786352</v>
      </c>
      <c r="Z146" s="118">
        <v>0.12560795327985991</v>
      </c>
      <c r="AA146" s="102">
        <v>1.6585903589982902</v>
      </c>
      <c r="AB146" s="103">
        <v>1.6527615705525578</v>
      </c>
      <c r="AC146" s="103">
        <v>0.32244973380431424</v>
      </c>
      <c r="AD146" s="103">
        <v>1.2112672211183875</v>
      </c>
      <c r="AE146" s="104">
        <v>0.94625218123517163</v>
      </c>
    </row>
    <row r="147" spans="1:31" ht="13.5">
      <c r="A147" s="181"/>
      <c r="B147" s="99" t="s">
        <v>97</v>
      </c>
      <c r="C147" s="100">
        <v>7.0464894369397735E-2</v>
      </c>
      <c r="D147" s="101">
        <v>7.8807845233764065E-2</v>
      </c>
      <c r="E147" s="101">
        <v>0</v>
      </c>
      <c r="F147" s="101">
        <v>0</v>
      </c>
      <c r="G147" s="101">
        <v>0</v>
      </c>
      <c r="H147" s="101">
        <v>0</v>
      </c>
      <c r="I147" s="101">
        <v>2.4291504058273721E-2</v>
      </c>
      <c r="J147" s="101">
        <v>0.47011320250199867</v>
      </c>
      <c r="K147" s="101">
        <v>1.0322507419239046</v>
      </c>
      <c r="L147" s="101">
        <v>0.86979202855516657</v>
      </c>
      <c r="M147" s="101">
        <v>0.81660457555726296</v>
      </c>
      <c r="N147" s="101">
        <v>0.98712955067953523</v>
      </c>
      <c r="O147" s="101">
        <v>0.8943926695360267</v>
      </c>
      <c r="P147" s="101">
        <v>0.66099845362592713</v>
      </c>
      <c r="Q147" s="101">
        <v>0.58137718305653119</v>
      </c>
      <c r="R147" s="101">
        <v>0.32963893502158798</v>
      </c>
      <c r="S147" s="101">
        <v>0.4264265147148063</v>
      </c>
      <c r="T147" s="101">
        <v>0.40576992161203884</v>
      </c>
      <c r="U147" s="101">
        <v>0.25442501646868138</v>
      </c>
      <c r="V147" s="101">
        <v>0.34508127760575497</v>
      </c>
      <c r="W147" s="101">
        <v>0.38586794965122168</v>
      </c>
      <c r="X147" s="101">
        <v>0.28424398514456944</v>
      </c>
      <c r="Y147" s="101">
        <v>0.21221848251373501</v>
      </c>
      <c r="Z147" s="119">
        <v>3.2717845866588803E-2</v>
      </c>
      <c r="AA147" s="102">
        <v>0.70003026721269024</v>
      </c>
      <c r="AB147" s="103">
        <v>0.54976727959448624</v>
      </c>
      <c r="AC147" s="103">
        <v>0.25242575954175855</v>
      </c>
      <c r="AD147" s="103">
        <v>0.50074110211631173</v>
      </c>
      <c r="AE147" s="104">
        <v>0.38177552407069881</v>
      </c>
    </row>
    <row r="148" spans="1:31" ht="13.5">
      <c r="A148" s="180" t="s">
        <v>79</v>
      </c>
      <c r="B148" s="95" t="s">
        <v>88</v>
      </c>
      <c r="C148" s="123">
        <v>2.4692327751204959E-2</v>
      </c>
      <c r="D148" s="124">
        <v>1.3050174835304679E-2</v>
      </c>
      <c r="E148" s="124">
        <v>1.3050174835304679E-2</v>
      </c>
      <c r="F148" s="124">
        <v>0</v>
      </c>
      <c r="G148" s="124">
        <v>0</v>
      </c>
      <c r="H148" s="124">
        <v>8.8140065936646056E-2</v>
      </c>
      <c r="I148" s="124">
        <v>0.38799758229136394</v>
      </c>
      <c r="J148" s="124">
        <v>0.92625309774669351</v>
      </c>
      <c r="K148" s="124">
        <v>1.1209120619927082</v>
      </c>
      <c r="L148" s="124">
        <v>1.001648019020194</v>
      </c>
      <c r="M148" s="124">
        <v>0.95893810728273055</v>
      </c>
      <c r="N148" s="124">
        <v>0.89094420951482223</v>
      </c>
      <c r="O148" s="124">
        <v>1.1306261580038752</v>
      </c>
      <c r="P148" s="124">
        <v>1.130079068853699</v>
      </c>
      <c r="Q148" s="124">
        <v>1.1340000513500901</v>
      </c>
      <c r="R148" s="124">
        <v>1.0908327462747363</v>
      </c>
      <c r="S148" s="124">
        <v>0.96384498073649827</v>
      </c>
      <c r="T148" s="124">
        <v>0.9843405734879922</v>
      </c>
      <c r="U148" s="124">
        <v>0.7942487643883207</v>
      </c>
      <c r="V148" s="124">
        <v>0.41541723510197603</v>
      </c>
      <c r="W148" s="124">
        <v>0.25348825584158807</v>
      </c>
      <c r="X148" s="124">
        <v>0.16684433308356034</v>
      </c>
      <c r="Y148" s="124">
        <v>0.13054915672204223</v>
      </c>
      <c r="Z148" s="125">
        <v>8.089868638532513E-2</v>
      </c>
      <c r="AA148" s="96">
        <v>0.88111551297475221</v>
      </c>
      <c r="AB148" s="97">
        <v>1.0722872631178151</v>
      </c>
      <c r="AC148" s="97">
        <v>0.30690773858713544</v>
      </c>
      <c r="AD148" s="97">
        <v>0.75343683822656771</v>
      </c>
      <c r="AE148" s="98">
        <v>0.57086649297652825</v>
      </c>
    </row>
    <row r="149" spans="1:31" ht="13.5">
      <c r="A149" s="181"/>
      <c r="B149" s="112" t="s">
        <v>98</v>
      </c>
      <c r="C149" s="113">
        <v>4.9384655502409919E-2</v>
      </c>
      <c r="D149" s="114">
        <v>2.6100349670609358E-2</v>
      </c>
      <c r="E149" s="114">
        <v>2.6100349670609358E-2</v>
      </c>
      <c r="F149" s="114">
        <v>0</v>
      </c>
      <c r="G149" s="114">
        <v>0</v>
      </c>
      <c r="H149" s="114">
        <v>0.17628013187329211</v>
      </c>
      <c r="I149" s="114">
        <v>0.57003682432529323</v>
      </c>
      <c r="J149" s="114">
        <v>0.92156222066794191</v>
      </c>
      <c r="K149" s="114">
        <v>1.1332159949830303</v>
      </c>
      <c r="L149" s="114">
        <v>1.2469999622215993</v>
      </c>
      <c r="M149" s="114">
        <v>1.0641141543296253</v>
      </c>
      <c r="N149" s="114">
        <v>0.87836490975340764</v>
      </c>
      <c r="O149" s="114">
        <v>0.81705245020293771</v>
      </c>
      <c r="P149" s="114">
        <v>0.91392754663512765</v>
      </c>
      <c r="Q149" s="114">
        <v>0.85848667518504584</v>
      </c>
      <c r="R149" s="114">
        <v>0.82471523339087305</v>
      </c>
      <c r="S149" s="114">
        <v>0.86191092229706023</v>
      </c>
      <c r="T149" s="114">
        <v>0.86922471564166992</v>
      </c>
      <c r="U149" s="114">
        <v>0.60197572282417389</v>
      </c>
      <c r="V149" s="114">
        <v>0.2666026343341128</v>
      </c>
      <c r="W149" s="114">
        <v>0.23455565563344696</v>
      </c>
      <c r="X149" s="114">
        <v>0.18751792932834491</v>
      </c>
      <c r="Y149" s="114">
        <v>0.15513433818767855</v>
      </c>
      <c r="Z149" s="118">
        <v>0.13877027050898949</v>
      </c>
      <c r="AA149" s="102">
        <v>0.96904901104681629</v>
      </c>
      <c r="AB149" s="103">
        <v>0.85755292389211901</v>
      </c>
      <c r="AC149" s="103">
        <v>0.26409275846945779</v>
      </c>
      <c r="AD149" s="103">
        <v>0.69689823113613103</v>
      </c>
      <c r="AE149" s="104">
        <v>0.53425140196530319</v>
      </c>
    </row>
    <row r="150" spans="1:31" ht="13.5">
      <c r="A150" s="181"/>
      <c r="B150" s="99" t="s">
        <v>97</v>
      </c>
      <c r="C150" s="100">
        <v>0</v>
      </c>
      <c r="D150" s="101">
        <v>0</v>
      </c>
      <c r="E150" s="101">
        <v>0</v>
      </c>
      <c r="F150" s="101">
        <v>0</v>
      </c>
      <c r="G150" s="101">
        <v>0</v>
      </c>
      <c r="H150" s="101">
        <v>0</v>
      </c>
      <c r="I150" s="101">
        <v>0.20595834025743462</v>
      </c>
      <c r="J150" s="101">
        <v>0.93094397482544522</v>
      </c>
      <c r="K150" s="101">
        <v>1.1086081290023861</v>
      </c>
      <c r="L150" s="101">
        <v>0.75629607581878866</v>
      </c>
      <c r="M150" s="101">
        <v>0.8537620602358359</v>
      </c>
      <c r="N150" s="101">
        <v>0.90352350927623692</v>
      </c>
      <c r="O150" s="101">
        <v>1.4441998658048127</v>
      </c>
      <c r="P150" s="101">
        <v>1.3462305910722701</v>
      </c>
      <c r="Q150" s="101">
        <v>1.4095134275151344</v>
      </c>
      <c r="R150" s="101">
        <v>1.3569502591585996</v>
      </c>
      <c r="S150" s="101">
        <v>1.0657790391759363</v>
      </c>
      <c r="T150" s="101">
        <v>1.0994564313343145</v>
      </c>
      <c r="U150" s="101">
        <v>0.98652180595246752</v>
      </c>
      <c r="V150" s="101">
        <v>0.56423183586983927</v>
      </c>
      <c r="W150" s="101">
        <v>0.2724208560497291</v>
      </c>
      <c r="X150" s="101">
        <v>0.14617073683877579</v>
      </c>
      <c r="Y150" s="101">
        <v>0.10596397525640594</v>
      </c>
      <c r="Z150" s="119">
        <v>2.3027102261660777E-2</v>
      </c>
      <c r="AA150" s="102">
        <v>0.7931820149026878</v>
      </c>
      <c r="AB150" s="103">
        <v>1.2870216023435113</v>
      </c>
      <c r="AC150" s="103">
        <v>0.34972271870481308</v>
      </c>
      <c r="AD150" s="103">
        <v>0.80997544531700405</v>
      </c>
      <c r="AE150" s="104">
        <v>0.60748158398775309</v>
      </c>
    </row>
    <row r="151" spans="1:31" ht="13.5">
      <c r="A151" s="180" t="s">
        <v>80</v>
      </c>
      <c r="B151" s="95" t="s">
        <v>88</v>
      </c>
      <c r="C151" s="123">
        <v>0</v>
      </c>
      <c r="D151" s="124">
        <v>6.1225939103589002E-3</v>
      </c>
      <c r="E151" s="124">
        <v>2.452216962985446E-2</v>
      </c>
      <c r="F151" s="124">
        <v>1.8139264912337881E-2</v>
      </c>
      <c r="G151" s="124">
        <v>1.6253378783503723E-2</v>
      </c>
      <c r="H151" s="124">
        <v>2.1692452011637144E-2</v>
      </c>
      <c r="I151" s="124">
        <v>0.19463285292385032</v>
      </c>
      <c r="J151" s="124">
        <v>0.30019494963867499</v>
      </c>
      <c r="K151" s="124">
        <v>0.38473068651618525</v>
      </c>
      <c r="L151" s="124">
        <v>0.39236774016270548</v>
      </c>
      <c r="M151" s="124">
        <v>0.49901816030888635</v>
      </c>
      <c r="N151" s="124">
        <v>0.51797823674664167</v>
      </c>
      <c r="O151" s="124">
        <v>0.58537359097405262</v>
      </c>
      <c r="P151" s="124">
        <v>0.56669389936240844</v>
      </c>
      <c r="Q151" s="124">
        <v>0.5203006569892864</v>
      </c>
      <c r="R151" s="124">
        <v>0.51866774734149645</v>
      </c>
      <c r="S151" s="124">
        <v>0.51266128246052289</v>
      </c>
      <c r="T151" s="124">
        <v>0.55999826859095114</v>
      </c>
      <c r="U151" s="124">
        <v>0.64254710168146278</v>
      </c>
      <c r="V151" s="124">
        <v>0.47576546287694127</v>
      </c>
      <c r="W151" s="124">
        <v>0.56687143213496838</v>
      </c>
      <c r="X151" s="124">
        <v>0.36211831939395994</v>
      </c>
      <c r="Y151" s="124">
        <v>0.26662065578805899</v>
      </c>
      <c r="Z151" s="125">
        <v>0.15060704266455344</v>
      </c>
      <c r="AA151" s="96">
        <v>0.38148710438282407</v>
      </c>
      <c r="AB151" s="97">
        <v>0.54394924095311958</v>
      </c>
      <c r="AC151" s="97">
        <v>0.41075500242332419</v>
      </c>
      <c r="AD151" s="97">
        <v>0.445397115919756</v>
      </c>
      <c r="AE151" s="98">
        <v>0.3376615810751375</v>
      </c>
    </row>
    <row r="152" spans="1:31" ht="13.5">
      <c r="A152" s="181"/>
      <c r="B152" s="112" t="s">
        <v>98</v>
      </c>
      <c r="C152" s="113">
        <v>0</v>
      </c>
      <c r="D152" s="114">
        <v>1.22451878207178E-2</v>
      </c>
      <c r="E152" s="114">
        <v>4.904433925970892E-2</v>
      </c>
      <c r="F152" s="114">
        <v>1.0793527122549744E-2</v>
      </c>
      <c r="G152" s="114">
        <v>1.0860505826150557E-2</v>
      </c>
      <c r="H152" s="114">
        <v>0</v>
      </c>
      <c r="I152" s="114">
        <v>0.17249898104749972</v>
      </c>
      <c r="J152" s="114">
        <v>0.26049712837090461</v>
      </c>
      <c r="K152" s="114">
        <v>0.46815551138704509</v>
      </c>
      <c r="L152" s="114">
        <v>0.59373897085214744</v>
      </c>
      <c r="M152" s="114">
        <v>0.70834478296113568</v>
      </c>
      <c r="N152" s="114">
        <v>0.62950168199594347</v>
      </c>
      <c r="O152" s="114">
        <v>0.74768848654028774</v>
      </c>
      <c r="P152" s="114">
        <v>0.66289760451741275</v>
      </c>
      <c r="Q152" s="114">
        <v>0.6286336413200091</v>
      </c>
      <c r="R152" s="114">
        <v>0.49006211870586369</v>
      </c>
      <c r="S152" s="114">
        <v>0.55940136375277838</v>
      </c>
      <c r="T152" s="114">
        <v>0.55944564016223663</v>
      </c>
      <c r="U152" s="114">
        <v>0.54866148195944908</v>
      </c>
      <c r="V152" s="114">
        <v>0.36733584047735135</v>
      </c>
      <c r="W152" s="114">
        <v>0.4740784993155589</v>
      </c>
      <c r="X152" s="114">
        <v>0.42535717794565298</v>
      </c>
      <c r="Y152" s="114">
        <v>0.39662679545849444</v>
      </c>
      <c r="Z152" s="118">
        <v>0.30121408532910687</v>
      </c>
      <c r="AA152" s="102">
        <v>0.4721228427691127</v>
      </c>
      <c r="AB152" s="103">
        <v>0.60802147583309807</v>
      </c>
      <c r="AC152" s="103">
        <v>0.4188789800809356</v>
      </c>
      <c r="AD152" s="103">
        <v>0.49967443289438218</v>
      </c>
      <c r="AE152" s="104">
        <v>0.37821180633866697</v>
      </c>
    </row>
    <row r="153" spans="1:31" ht="13.5">
      <c r="A153" s="181"/>
      <c r="B153" s="99" t="s">
        <v>97</v>
      </c>
      <c r="C153" s="100">
        <v>0</v>
      </c>
      <c r="D153" s="101">
        <v>0</v>
      </c>
      <c r="E153" s="101">
        <v>0</v>
      </c>
      <c r="F153" s="101">
        <v>2.5485002702126017E-2</v>
      </c>
      <c r="G153" s="101">
        <v>2.1646251740856885E-2</v>
      </c>
      <c r="H153" s="101">
        <v>4.3384904023274287E-2</v>
      </c>
      <c r="I153" s="101">
        <v>0.21676672480020093</v>
      </c>
      <c r="J153" s="101">
        <v>0.33989277090644532</v>
      </c>
      <c r="K153" s="101">
        <v>0.30130586164532541</v>
      </c>
      <c r="L153" s="101">
        <v>0.19099650947326355</v>
      </c>
      <c r="M153" s="101">
        <v>0.28969153765663708</v>
      </c>
      <c r="N153" s="101">
        <v>0.40645479149733993</v>
      </c>
      <c r="O153" s="101">
        <v>0.42305869540781749</v>
      </c>
      <c r="P153" s="101">
        <v>0.47049019420740401</v>
      </c>
      <c r="Q153" s="101">
        <v>0.41196767265856377</v>
      </c>
      <c r="R153" s="101">
        <v>0.54727337597712922</v>
      </c>
      <c r="S153" s="101">
        <v>0.46592120116826757</v>
      </c>
      <c r="T153" s="101">
        <v>0.56055089701966576</v>
      </c>
      <c r="U153" s="101">
        <v>0.73643272140347649</v>
      </c>
      <c r="V153" s="101">
        <v>0.58419508527653119</v>
      </c>
      <c r="W153" s="101">
        <v>0.65966436495437797</v>
      </c>
      <c r="X153" s="101">
        <v>0.29887946084226685</v>
      </c>
      <c r="Y153" s="101">
        <v>0.13661451611762351</v>
      </c>
      <c r="Z153" s="119">
        <v>0</v>
      </c>
      <c r="AA153" s="102">
        <v>0.29085136599653538</v>
      </c>
      <c r="AB153" s="103">
        <v>0.47987700607314127</v>
      </c>
      <c r="AC153" s="103">
        <v>0.40263102476571272</v>
      </c>
      <c r="AD153" s="103">
        <v>0.39111979894512972</v>
      </c>
      <c r="AE153" s="104">
        <v>0.29711135581160802</v>
      </c>
    </row>
    <row r="154" spans="1:31" ht="13.5">
      <c r="A154" s="180" t="s">
        <v>81</v>
      </c>
      <c r="B154" s="95" t="s">
        <v>88</v>
      </c>
      <c r="C154" s="123">
        <v>0.15170489489543326</v>
      </c>
      <c r="D154" s="124">
        <v>7.570436091497007E-2</v>
      </c>
      <c r="E154" s="124">
        <v>8.8076246615891432E-2</v>
      </c>
      <c r="F154" s="124">
        <v>0.10715376848132151</v>
      </c>
      <c r="G154" s="124">
        <v>0.13613090982334478</v>
      </c>
      <c r="H154" s="124">
        <v>0.24193920087870877</v>
      </c>
      <c r="I154" s="124">
        <v>0.64091471502465369</v>
      </c>
      <c r="J154" s="124">
        <v>0.99440733614822407</v>
      </c>
      <c r="K154" s="124">
        <v>1.2243015531380419</v>
      </c>
      <c r="L154" s="124">
        <v>1.3835636173519683</v>
      </c>
      <c r="M154" s="124">
        <v>1.3661552379609021</v>
      </c>
      <c r="N154" s="124">
        <v>1.2866709022741016</v>
      </c>
      <c r="O154" s="124">
        <v>0.77025330471232212</v>
      </c>
      <c r="P154" s="124">
        <v>0.58874812855772762</v>
      </c>
      <c r="Q154" s="124">
        <v>0.47689492148449975</v>
      </c>
      <c r="R154" s="124">
        <v>0.51901900692919845</v>
      </c>
      <c r="S154" s="124">
        <v>0.40036207462586038</v>
      </c>
      <c r="T154" s="124">
        <v>0.31947968091495316</v>
      </c>
      <c r="U154" s="124">
        <v>0.43260084565379342</v>
      </c>
      <c r="V154" s="124">
        <v>0.30573598067201396</v>
      </c>
      <c r="W154" s="124">
        <v>0.18340173668815102</v>
      </c>
      <c r="X154" s="124">
        <v>0.1397087393179593</v>
      </c>
      <c r="Y154" s="124">
        <v>0.12115418606137485</v>
      </c>
      <c r="Z154" s="125">
        <v>0.19200577200916968</v>
      </c>
      <c r="AA154" s="96">
        <v>1.1493355603163151</v>
      </c>
      <c r="AB154" s="97">
        <v>0.51245951953742697</v>
      </c>
      <c r="AC154" s="97">
        <v>0.22910121006707704</v>
      </c>
      <c r="AD154" s="97">
        <v>0.63029876330693968</v>
      </c>
      <c r="AE154" s="98">
        <v>0.50608696338060755</v>
      </c>
    </row>
    <row r="155" spans="1:31" ht="13.5">
      <c r="A155" s="181"/>
      <c r="B155" s="112" t="s">
        <v>98</v>
      </c>
      <c r="C155" s="113">
        <v>0.25942650012268104</v>
      </c>
      <c r="D155" s="114">
        <v>0.15140872182994014</v>
      </c>
      <c r="E155" s="114">
        <v>0.17615249323178286</v>
      </c>
      <c r="F155" s="114">
        <v>0.17072241334578961</v>
      </c>
      <c r="G155" s="114">
        <v>0.2445602593813006</v>
      </c>
      <c r="H155" s="114">
        <v>0.32507813123114904</v>
      </c>
      <c r="I155" s="114">
        <v>0.36384399908300741</v>
      </c>
      <c r="J155" s="114">
        <v>0.68209519056003332</v>
      </c>
      <c r="K155" s="114">
        <v>0.90287846877013556</v>
      </c>
      <c r="L155" s="114">
        <v>1.1719605656277845</v>
      </c>
      <c r="M155" s="114">
        <v>1.1319545038959229</v>
      </c>
      <c r="N155" s="114">
        <v>1.0652939760516358</v>
      </c>
      <c r="O155" s="114">
        <v>0.84310652443318712</v>
      </c>
      <c r="P155" s="114">
        <v>0.75848543813392788</v>
      </c>
      <c r="Q155" s="114">
        <v>0.56990327395411378</v>
      </c>
      <c r="R155" s="114">
        <v>0.64846615127561791</v>
      </c>
      <c r="S155" s="114">
        <v>0.55185085749868779</v>
      </c>
      <c r="T155" s="114">
        <v>0.40637598354989196</v>
      </c>
      <c r="U155" s="114">
        <v>0.55934494197762152</v>
      </c>
      <c r="V155" s="114">
        <v>0.41360905070870801</v>
      </c>
      <c r="W155" s="114">
        <v>0.3030294492102063</v>
      </c>
      <c r="X155" s="114">
        <v>0.2161647624990097</v>
      </c>
      <c r="Y155" s="114">
        <v>0.15649661036337803</v>
      </c>
      <c r="Z155" s="118">
        <v>0.33456923184377474</v>
      </c>
      <c r="AA155" s="102">
        <v>0.8863377839980866</v>
      </c>
      <c r="AB155" s="103">
        <v>0.62969803814090441</v>
      </c>
      <c r="AC155" s="103">
        <v>0.33053567443378307</v>
      </c>
      <c r="AD155" s="103">
        <v>0.61552383219092466</v>
      </c>
      <c r="AE155" s="104">
        <v>0.51694906244080363</v>
      </c>
    </row>
    <row r="156" spans="1:31" ht="13.5">
      <c r="A156" s="181"/>
      <c r="B156" s="99" t="s">
        <v>97</v>
      </c>
      <c r="C156" s="100">
        <v>4.3983289668185446E-2</v>
      </c>
      <c r="D156" s="101">
        <v>0</v>
      </c>
      <c r="E156" s="101">
        <v>0</v>
      </c>
      <c r="F156" s="101">
        <v>4.3585123616853419E-2</v>
      </c>
      <c r="G156" s="101">
        <v>2.7701560265388937E-2</v>
      </c>
      <c r="H156" s="101">
        <v>0.15880027052626849</v>
      </c>
      <c r="I156" s="101">
        <v>0.91798543096630014</v>
      </c>
      <c r="J156" s="101">
        <v>1.3067194817364152</v>
      </c>
      <c r="K156" s="101">
        <v>1.5457246375059481</v>
      </c>
      <c r="L156" s="101">
        <v>1.5951666690761521</v>
      </c>
      <c r="M156" s="101">
        <v>1.6003559720258813</v>
      </c>
      <c r="N156" s="101">
        <v>1.5080478284965675</v>
      </c>
      <c r="O156" s="101">
        <v>0.697400084991457</v>
      </c>
      <c r="P156" s="101">
        <v>0.41901081898152737</v>
      </c>
      <c r="Q156" s="101">
        <v>0.38388656901488566</v>
      </c>
      <c r="R156" s="101">
        <v>0.38957186258277893</v>
      </c>
      <c r="S156" s="101">
        <v>0.24887329175303291</v>
      </c>
      <c r="T156" s="101">
        <v>0.23258337828001438</v>
      </c>
      <c r="U156" s="101">
        <v>0.30585674932996532</v>
      </c>
      <c r="V156" s="101">
        <v>0.19786291063531988</v>
      </c>
      <c r="W156" s="101">
        <v>6.3774024166095705E-2</v>
      </c>
      <c r="X156" s="101">
        <v>6.3252716136908888E-2</v>
      </c>
      <c r="Y156" s="101">
        <v>8.5811761759371663E-2</v>
      </c>
      <c r="Z156" s="119">
        <v>4.9442312174564615E-2</v>
      </c>
      <c r="AA156" s="102">
        <v>1.4123333366345443</v>
      </c>
      <c r="AB156" s="103">
        <v>0.39522100093394935</v>
      </c>
      <c r="AC156" s="103">
        <v>0.12766674570037101</v>
      </c>
      <c r="AD156" s="103">
        <v>0.64507369442295481</v>
      </c>
      <c r="AE156" s="104">
        <v>0.4952248643204118</v>
      </c>
    </row>
    <row r="157" spans="1:31" ht="13.5">
      <c r="A157" s="180" t="s">
        <v>82</v>
      </c>
      <c r="B157" s="95" t="s">
        <v>88</v>
      </c>
      <c r="C157" s="123">
        <v>4.198733054625918E-2</v>
      </c>
      <c r="D157" s="124">
        <v>4.1883180596403002E-2</v>
      </c>
      <c r="E157" s="124">
        <v>3.1291662027985841E-2</v>
      </c>
      <c r="F157" s="124">
        <v>3.7087460652144646E-2</v>
      </c>
      <c r="G157" s="124">
        <v>3.1413160303670862E-2</v>
      </c>
      <c r="H157" s="124">
        <v>0.13674220646622925</v>
      </c>
      <c r="I157" s="124">
        <v>0.38618907866444518</v>
      </c>
      <c r="J157" s="124">
        <v>0.74116756940663042</v>
      </c>
      <c r="K157" s="124">
        <v>0.8907382282223183</v>
      </c>
      <c r="L157" s="124">
        <v>1.3060118601794426</v>
      </c>
      <c r="M157" s="124">
        <v>1.0572688718708023</v>
      </c>
      <c r="N157" s="124">
        <v>1.0515028674407834</v>
      </c>
      <c r="O157" s="124">
        <v>1.1662428890129337</v>
      </c>
      <c r="P157" s="124">
        <v>1.0455337181985065</v>
      </c>
      <c r="Q157" s="124">
        <v>0.80850780842309944</v>
      </c>
      <c r="R157" s="124">
        <v>0.66959974974349734</v>
      </c>
      <c r="S157" s="124">
        <v>0.72645876071319626</v>
      </c>
      <c r="T157" s="124">
        <v>0.74153581689928305</v>
      </c>
      <c r="U157" s="124">
        <v>0.69429308942457513</v>
      </c>
      <c r="V157" s="124">
        <v>0.69669458740656209</v>
      </c>
      <c r="W157" s="124">
        <v>0.47946074221135326</v>
      </c>
      <c r="X157" s="124">
        <v>0.47561405819755909</v>
      </c>
      <c r="Y157" s="124">
        <v>0.37706135363566884</v>
      </c>
      <c r="Z157" s="125">
        <v>0.22294747652434307</v>
      </c>
      <c r="AA157" s="96">
        <v>0.90547974596407033</v>
      </c>
      <c r="AB157" s="97">
        <v>0.85964645716508603</v>
      </c>
      <c r="AC157" s="97">
        <v>0.49101188456667694</v>
      </c>
      <c r="AD157" s="97">
        <v>0.75204602923194441</v>
      </c>
      <c r="AE157" s="98">
        <v>0.57738473028198722</v>
      </c>
    </row>
    <row r="158" spans="1:31" ht="13.5">
      <c r="A158" s="181"/>
      <c r="B158" s="112" t="s">
        <v>98</v>
      </c>
      <c r="C158" s="113">
        <v>0</v>
      </c>
      <c r="D158" s="114">
        <v>2.3457255686921315E-2</v>
      </c>
      <c r="E158" s="114">
        <v>0</v>
      </c>
      <c r="F158" s="114">
        <v>2.3609988095878016E-2</v>
      </c>
      <c r="G158" s="114">
        <v>1.9907012104807133E-2</v>
      </c>
      <c r="H158" s="114">
        <v>0.11313933976151902</v>
      </c>
      <c r="I158" s="114">
        <v>0.47792312319859814</v>
      </c>
      <c r="J158" s="114">
        <v>0.94822045617250517</v>
      </c>
      <c r="K158" s="114">
        <v>1.0488195780225227</v>
      </c>
      <c r="L158" s="114">
        <v>1.5025403043595671</v>
      </c>
      <c r="M158" s="114">
        <v>1.1796714367751517</v>
      </c>
      <c r="N158" s="114">
        <v>1.3254133504951959</v>
      </c>
      <c r="O158" s="114">
        <v>0.99567180767855801</v>
      </c>
      <c r="P158" s="114">
        <v>1.2311711637585609</v>
      </c>
      <c r="Q158" s="114">
        <v>0.96734678699208276</v>
      </c>
      <c r="R158" s="114">
        <v>0.92112517098994062</v>
      </c>
      <c r="S158" s="114">
        <v>0.95884172539586288</v>
      </c>
      <c r="T158" s="114">
        <v>0.95214843193313958</v>
      </c>
      <c r="U158" s="114">
        <v>0.90212312298049635</v>
      </c>
      <c r="V158" s="114">
        <v>0.90874915954280122</v>
      </c>
      <c r="W158" s="114">
        <v>0.66147477312075764</v>
      </c>
      <c r="X158" s="114">
        <v>0.55937658265858137</v>
      </c>
      <c r="Y158" s="114">
        <v>0.46414927970441661</v>
      </c>
      <c r="Z158" s="118">
        <v>0.25031234787569501</v>
      </c>
      <c r="AA158" s="102">
        <v>1.0804313748372567</v>
      </c>
      <c r="AB158" s="103">
        <v>1.0043841811246907</v>
      </c>
      <c r="AC158" s="103">
        <v>0.62436421098045802</v>
      </c>
      <c r="AD158" s="103">
        <v>0.9030599223141349</v>
      </c>
      <c r="AE158" s="104">
        <v>0.68479967488764826</v>
      </c>
    </row>
    <row r="159" spans="1:31" ht="13.5">
      <c r="A159" s="181"/>
      <c r="B159" s="99" t="s">
        <v>97</v>
      </c>
      <c r="C159" s="100">
        <v>8.397466109251836E-2</v>
      </c>
      <c r="D159" s="101">
        <v>6.0309105505884697E-2</v>
      </c>
      <c r="E159" s="101">
        <v>6.2583324055971681E-2</v>
      </c>
      <c r="F159" s="101">
        <v>5.0564933208411274E-2</v>
      </c>
      <c r="G159" s="101">
        <v>4.2919308502534587E-2</v>
      </c>
      <c r="H159" s="101">
        <v>0.16034507317093949</v>
      </c>
      <c r="I159" s="101">
        <v>0.29445503413029223</v>
      </c>
      <c r="J159" s="101">
        <v>0.53411468264075546</v>
      </c>
      <c r="K159" s="101">
        <v>0.7326568784221138</v>
      </c>
      <c r="L159" s="101">
        <v>1.1094834159993183</v>
      </c>
      <c r="M159" s="101">
        <v>0.93486630696645279</v>
      </c>
      <c r="N159" s="101">
        <v>0.77759238438637079</v>
      </c>
      <c r="O159" s="101">
        <v>1.3368139703473096</v>
      </c>
      <c r="P159" s="101">
        <v>0.85989627263845192</v>
      </c>
      <c r="Q159" s="101">
        <v>0.64966882985411611</v>
      </c>
      <c r="R159" s="101">
        <v>0.41807432849705406</v>
      </c>
      <c r="S159" s="101">
        <v>0.4940757960305297</v>
      </c>
      <c r="T159" s="101">
        <v>0.53092320186542652</v>
      </c>
      <c r="U159" s="101">
        <v>0.48646305586865374</v>
      </c>
      <c r="V159" s="101">
        <v>0.48464001527032291</v>
      </c>
      <c r="W159" s="101">
        <v>0.29744671130194894</v>
      </c>
      <c r="X159" s="101">
        <v>0.39185153373653681</v>
      </c>
      <c r="Y159" s="101">
        <v>0.28997342756692102</v>
      </c>
      <c r="Z159" s="119">
        <v>0.19558260517299111</v>
      </c>
      <c r="AA159" s="102">
        <v>0.73052811709088383</v>
      </c>
      <c r="AB159" s="103">
        <v>0.71490873320548143</v>
      </c>
      <c r="AC159" s="103">
        <v>0.35765955815289568</v>
      </c>
      <c r="AD159" s="103">
        <v>0.6010321361497537</v>
      </c>
      <c r="AE159" s="104">
        <v>0.46996978567632608</v>
      </c>
    </row>
    <row r="160" spans="1:31" ht="13.5">
      <c r="A160" s="180" t="s">
        <v>83</v>
      </c>
      <c r="B160" s="95" t="s">
        <v>88</v>
      </c>
      <c r="C160" s="123">
        <v>2.2196378880407399E-2</v>
      </c>
      <c r="D160" s="124">
        <v>2.2196378880407399E-2</v>
      </c>
      <c r="E160" s="124">
        <v>2.2196378880407399E-2</v>
      </c>
      <c r="F160" s="124">
        <v>3.51640249361325E-2</v>
      </c>
      <c r="G160" s="124">
        <v>9.2935595914531086E-2</v>
      </c>
      <c r="H160" s="124">
        <v>0.1520506089765635</v>
      </c>
      <c r="I160" s="124">
        <v>0.13431830992783445</v>
      </c>
      <c r="J160" s="124">
        <v>0.25597541032208598</v>
      </c>
      <c r="K160" s="124">
        <v>0.24734082806038446</v>
      </c>
      <c r="L160" s="124">
        <v>0.38461153774363549</v>
      </c>
      <c r="M160" s="124">
        <v>0.44822505715659805</v>
      </c>
      <c r="N160" s="124">
        <v>0.45440019405316429</v>
      </c>
      <c r="O160" s="124">
        <v>0.33920099552253691</v>
      </c>
      <c r="P160" s="124">
        <v>0.34087622014961222</v>
      </c>
      <c r="Q160" s="124">
        <v>0.34244414716384292</v>
      </c>
      <c r="R160" s="124">
        <v>0.3788708234279165</v>
      </c>
      <c r="S160" s="124">
        <v>0.3788708234279165</v>
      </c>
      <c r="T160" s="124">
        <v>0.3723107109396524</v>
      </c>
      <c r="U160" s="124">
        <v>0.3181930621818817</v>
      </c>
      <c r="V160" s="124">
        <v>0.25741004777849019</v>
      </c>
      <c r="W160" s="124">
        <v>0.27412989364788237</v>
      </c>
      <c r="X160" s="124">
        <v>0.26770242889210011</v>
      </c>
      <c r="Y160" s="124">
        <v>0.21406213763404011</v>
      </c>
      <c r="Z160" s="125">
        <v>0.12573380240957505</v>
      </c>
      <c r="AA160" s="96">
        <v>0.32081188954395046</v>
      </c>
      <c r="AB160" s="97">
        <v>0.35876228677191291</v>
      </c>
      <c r="AC160" s="97">
        <v>0.24287189542399493</v>
      </c>
      <c r="AD160" s="97">
        <v>0.30748202391328605</v>
      </c>
      <c r="AE160" s="98">
        <v>0.24505899153781663</v>
      </c>
    </row>
    <row r="161" spans="1:31" ht="13.5">
      <c r="A161" s="181"/>
      <c r="B161" s="112" t="s">
        <v>98</v>
      </c>
      <c r="C161" s="113">
        <v>0</v>
      </c>
      <c r="D161" s="114">
        <v>0</v>
      </c>
      <c r="E161" s="114">
        <v>0</v>
      </c>
      <c r="F161" s="114">
        <v>0</v>
      </c>
      <c r="G161" s="114">
        <v>0</v>
      </c>
      <c r="H161" s="114">
        <v>0</v>
      </c>
      <c r="I161" s="114">
        <v>2.0575757512963436E-2</v>
      </c>
      <c r="J161" s="114">
        <v>6.7133904276010362E-2</v>
      </c>
      <c r="K161" s="114">
        <v>9.8674485780312585E-2</v>
      </c>
      <c r="L161" s="114">
        <v>0.10214593059646276</v>
      </c>
      <c r="M161" s="114">
        <v>0.15138774863042126</v>
      </c>
      <c r="N161" s="114">
        <v>0.15132570652000421</v>
      </c>
      <c r="O161" s="114">
        <v>9.7994181176703263E-2</v>
      </c>
      <c r="P161" s="114">
        <v>9.7981755046527286E-2</v>
      </c>
      <c r="Q161" s="114">
        <v>0.10455866623590898</v>
      </c>
      <c r="R161" s="114">
        <v>0.12605671476384969</v>
      </c>
      <c r="S161" s="114">
        <v>0.12605671476384969</v>
      </c>
      <c r="T161" s="114">
        <v>0.14933945863263728</v>
      </c>
      <c r="U161" s="114">
        <v>0.16888025895479294</v>
      </c>
      <c r="V161" s="114">
        <v>0.19513044342025271</v>
      </c>
      <c r="W161" s="114">
        <v>0.22672429339288461</v>
      </c>
      <c r="X161" s="114">
        <v>0.19013287659924763</v>
      </c>
      <c r="Y161" s="114">
        <v>0.16719500185747446</v>
      </c>
      <c r="Z161" s="114">
        <v>8.4118214224229299E-2</v>
      </c>
      <c r="AA161" s="102">
        <v>9.854058888602911E-2</v>
      </c>
      <c r="AB161" s="103">
        <v>0.11699791510324604</v>
      </c>
      <c r="AC161" s="103">
        <v>0.17203018140814694</v>
      </c>
      <c r="AD161" s="103">
        <v>0.12918956179914068</v>
      </c>
      <c r="AE161" s="104">
        <v>9.6892171349355516E-2</v>
      </c>
    </row>
    <row r="162" spans="1:31" ht="13.5">
      <c r="A162" s="181"/>
      <c r="B162" s="99" t="s">
        <v>97</v>
      </c>
      <c r="C162" s="100">
        <v>4.4392757760814798E-2</v>
      </c>
      <c r="D162" s="101">
        <v>4.4392757760814798E-2</v>
      </c>
      <c r="E162" s="101">
        <v>4.4392757760814798E-2</v>
      </c>
      <c r="F162" s="101">
        <v>7.0328049872265E-2</v>
      </c>
      <c r="G162" s="101">
        <v>0.18587119182906217</v>
      </c>
      <c r="H162" s="101">
        <v>0.304101217953127</v>
      </c>
      <c r="I162" s="101">
        <v>0.24806086234270544</v>
      </c>
      <c r="J162" s="101">
        <v>0.44481691636816162</v>
      </c>
      <c r="K162" s="101">
        <v>0.3960071703404564</v>
      </c>
      <c r="L162" s="101">
        <v>0.66707714489080816</v>
      </c>
      <c r="M162" s="101">
        <v>0.74506236568277484</v>
      </c>
      <c r="N162" s="101">
        <v>0.75747468158632425</v>
      </c>
      <c r="O162" s="101">
        <v>0.58040780986837059</v>
      </c>
      <c r="P162" s="101">
        <v>0.58377068525269726</v>
      </c>
      <c r="Q162" s="101">
        <v>0.58032962809177679</v>
      </c>
      <c r="R162" s="101">
        <v>0.6316849320919834</v>
      </c>
      <c r="S162" s="101">
        <v>0.6316849320919834</v>
      </c>
      <c r="T162" s="101">
        <v>0.59528196324666749</v>
      </c>
      <c r="U162" s="101">
        <v>0.46750586540897043</v>
      </c>
      <c r="V162" s="101">
        <v>0.31968965213672768</v>
      </c>
      <c r="W162" s="101">
        <v>0.32153549390288011</v>
      </c>
      <c r="X162" s="101">
        <v>0.34527198118495256</v>
      </c>
      <c r="Y162" s="101">
        <v>0.26092927341060573</v>
      </c>
      <c r="Z162" s="119">
        <v>0.16734939059492082</v>
      </c>
      <c r="AA162" s="102">
        <v>0.54308319020187179</v>
      </c>
      <c r="AB162" s="103">
        <v>0.60052665844057984</v>
      </c>
      <c r="AC162" s="103">
        <v>0.31371360943984289</v>
      </c>
      <c r="AD162" s="103">
        <v>0.48577448602743151</v>
      </c>
      <c r="AE162" s="104">
        <v>0.39322581172627769</v>
      </c>
    </row>
    <row r="163" spans="1:31" ht="13.5">
      <c r="A163" s="180" t="s">
        <v>84</v>
      </c>
      <c r="B163" s="95" t="s">
        <v>88</v>
      </c>
      <c r="C163" s="123">
        <v>7.3994107705554493E-2</v>
      </c>
      <c r="D163" s="124">
        <v>3.7131568524138833E-2</v>
      </c>
      <c r="E163" s="124">
        <v>4.7887823235432544E-2</v>
      </c>
      <c r="F163" s="124">
        <v>2.0382216560916301E-2</v>
      </c>
      <c r="G163" s="124">
        <v>2.0382216560916301E-2</v>
      </c>
      <c r="H163" s="124">
        <v>1.008132767021706E-2</v>
      </c>
      <c r="I163" s="124">
        <v>0.15552421077242901</v>
      </c>
      <c r="J163" s="124">
        <v>0.32004159750885686</v>
      </c>
      <c r="K163" s="124">
        <v>0.52367772352532538</v>
      </c>
      <c r="L163" s="124">
        <v>0.54805269957719971</v>
      </c>
      <c r="M163" s="124">
        <v>0.61597180309238808</v>
      </c>
      <c r="N163" s="124">
        <v>0.49962643104232152</v>
      </c>
      <c r="O163" s="124">
        <v>0.53455974278870855</v>
      </c>
      <c r="P163" s="124">
        <v>0.48387094872139552</v>
      </c>
      <c r="Q163" s="124">
        <v>0.51749261210345532</v>
      </c>
      <c r="R163" s="124">
        <v>0.46437943777361557</v>
      </c>
      <c r="S163" s="124">
        <v>0.45906029707349144</v>
      </c>
      <c r="T163" s="124">
        <v>0.49577028891718389</v>
      </c>
      <c r="U163" s="124">
        <v>0.49364359239919764</v>
      </c>
      <c r="V163" s="124">
        <v>0.43077323275374685</v>
      </c>
      <c r="W163" s="124">
        <v>0.35886188507267686</v>
      </c>
      <c r="X163" s="124">
        <v>0.26805771605909956</v>
      </c>
      <c r="Y163" s="124">
        <v>0.17421038352749216</v>
      </c>
      <c r="Z163" s="125">
        <v>0.15954477034858938</v>
      </c>
      <c r="AA163" s="96">
        <v>0.44381574425308679</v>
      </c>
      <c r="AB163" s="97">
        <v>0.49252222122964168</v>
      </c>
      <c r="AC163" s="97">
        <v>0.31418193002680045</v>
      </c>
      <c r="AD163" s="97">
        <v>0.41683996516984301</v>
      </c>
      <c r="AE163" s="98">
        <v>0.32137410972143121</v>
      </c>
    </row>
    <row r="164" spans="1:31" ht="13.5">
      <c r="A164" s="181"/>
      <c r="B164" s="112" t="s">
        <v>98</v>
      </c>
      <c r="C164" s="113">
        <v>5.9267224795277289E-2</v>
      </c>
      <c r="D164" s="114">
        <v>0</v>
      </c>
      <c r="E164" s="114">
        <v>1.8895116416068267E-2</v>
      </c>
      <c r="F164" s="114">
        <v>0</v>
      </c>
      <c r="G164" s="114">
        <v>0</v>
      </c>
      <c r="H164" s="114">
        <v>0</v>
      </c>
      <c r="I164" s="114">
        <v>0.18876457880506173</v>
      </c>
      <c r="J164" s="114">
        <v>0.27078657277748674</v>
      </c>
      <c r="K164" s="114">
        <v>0.49085294044962602</v>
      </c>
      <c r="L164" s="114">
        <v>0.53263821705292336</v>
      </c>
      <c r="M164" s="114">
        <v>0.63795512873892779</v>
      </c>
      <c r="N164" s="114">
        <v>0.45632601034086823</v>
      </c>
      <c r="O164" s="114">
        <v>0.47074974858383445</v>
      </c>
      <c r="P164" s="114">
        <v>0.42684067943885656</v>
      </c>
      <c r="Q164" s="114">
        <v>0.48054349665209461</v>
      </c>
      <c r="R164" s="114">
        <v>0.46697888526478409</v>
      </c>
      <c r="S164" s="114">
        <v>0.45800015385825715</v>
      </c>
      <c r="T164" s="114">
        <v>0.48784073822546958</v>
      </c>
      <c r="U164" s="114">
        <v>0.47505072196796833</v>
      </c>
      <c r="V164" s="114">
        <v>0.50662379892062315</v>
      </c>
      <c r="W164" s="114">
        <v>0.38308197001562888</v>
      </c>
      <c r="X164" s="114">
        <v>0.27628051530461728</v>
      </c>
      <c r="Y164" s="114">
        <v>0.22008646156907558</v>
      </c>
      <c r="Z164" s="114">
        <v>0.22450863823598297</v>
      </c>
      <c r="AA164" s="102">
        <v>0.42955390802748233</v>
      </c>
      <c r="AB164" s="103">
        <v>0.46515895033721605</v>
      </c>
      <c r="AC164" s="103">
        <v>0.34760535100231604</v>
      </c>
      <c r="AD164" s="103">
        <v>0.41410606978900483</v>
      </c>
      <c r="AE164" s="104">
        <v>0.31383631655889305</v>
      </c>
    </row>
    <row r="165" spans="1:31" ht="13.5">
      <c r="A165" s="181"/>
      <c r="B165" s="99" t="s">
        <v>97</v>
      </c>
      <c r="C165" s="100">
        <v>8.8720990615831719E-2</v>
      </c>
      <c r="D165" s="101">
        <v>7.4263137048277666E-2</v>
      </c>
      <c r="E165" s="101">
        <v>7.6880530054796836E-2</v>
      </c>
      <c r="F165" s="101">
        <v>4.0764433121832602E-2</v>
      </c>
      <c r="G165" s="101">
        <v>4.0764433121832602E-2</v>
      </c>
      <c r="H165" s="101">
        <v>2.016265534043412E-2</v>
      </c>
      <c r="I165" s="101">
        <v>0.1222838427397963</v>
      </c>
      <c r="J165" s="101">
        <v>0.36929662224022691</v>
      </c>
      <c r="K165" s="101">
        <v>0.55650250660102463</v>
      </c>
      <c r="L165" s="101">
        <v>0.56346718210147606</v>
      </c>
      <c r="M165" s="101">
        <v>0.59398847744584826</v>
      </c>
      <c r="N165" s="101">
        <v>0.54292685174377486</v>
      </c>
      <c r="O165" s="101">
        <v>0.59836973699358276</v>
      </c>
      <c r="P165" s="101">
        <v>0.54090121800393443</v>
      </c>
      <c r="Q165" s="101">
        <v>0.55444172755481602</v>
      </c>
      <c r="R165" s="101">
        <v>0.46177999028244693</v>
      </c>
      <c r="S165" s="101">
        <v>0.46012044028872578</v>
      </c>
      <c r="T165" s="101">
        <v>0.50369983960889819</v>
      </c>
      <c r="U165" s="101">
        <v>0.5122364628304269</v>
      </c>
      <c r="V165" s="101">
        <v>0.35492266658687066</v>
      </c>
      <c r="W165" s="101">
        <v>0.33464180012972483</v>
      </c>
      <c r="X165" s="101">
        <v>0.25983491681358184</v>
      </c>
      <c r="Y165" s="101">
        <v>0.12833430548590874</v>
      </c>
      <c r="Z165" s="119">
        <v>9.4580902461195812E-2</v>
      </c>
      <c r="AA165" s="102">
        <v>0.45807758047869118</v>
      </c>
      <c r="AB165" s="103">
        <v>0.51988549212206736</v>
      </c>
      <c r="AC165" s="103">
        <v>0.2807585090512848</v>
      </c>
      <c r="AD165" s="103">
        <v>0.41957386055068102</v>
      </c>
      <c r="AE165" s="104">
        <v>0.32891190288396938</v>
      </c>
    </row>
    <row r="166" spans="1:31" ht="13.5">
      <c r="A166" s="180" t="s">
        <v>85</v>
      </c>
      <c r="B166" s="95" t="s">
        <v>88</v>
      </c>
      <c r="C166" s="123">
        <v>5.21045409307628E-3</v>
      </c>
      <c r="D166" s="124">
        <v>0</v>
      </c>
      <c r="E166" s="124">
        <v>0</v>
      </c>
      <c r="F166" s="124">
        <v>0</v>
      </c>
      <c r="G166" s="124">
        <v>0</v>
      </c>
      <c r="H166" s="124">
        <v>0</v>
      </c>
      <c r="I166" s="124">
        <v>7.9012743942720245E-2</v>
      </c>
      <c r="J166" s="124">
        <v>0.32530785707893761</v>
      </c>
      <c r="K166" s="124">
        <v>0.35238169666720009</v>
      </c>
      <c r="L166" s="124">
        <v>0.46382900681156569</v>
      </c>
      <c r="M166" s="124">
        <v>0.53627693659717235</v>
      </c>
      <c r="N166" s="124">
        <v>0.51305832187846845</v>
      </c>
      <c r="O166" s="124">
        <v>0.50985023657549056</v>
      </c>
      <c r="P166" s="124">
        <v>0.56300676636055147</v>
      </c>
      <c r="Q166" s="124">
        <v>0.47923262419909163</v>
      </c>
      <c r="R166" s="124">
        <v>0.35828588680578782</v>
      </c>
      <c r="S166" s="124">
        <v>0.24538204901510524</v>
      </c>
      <c r="T166" s="124">
        <v>0.22764981100343787</v>
      </c>
      <c r="U166" s="124">
        <v>0.23009808706652587</v>
      </c>
      <c r="V166" s="124">
        <v>7.8362667975227007E-2</v>
      </c>
      <c r="W166" s="124">
        <v>1.7230386385703161E-2</v>
      </c>
      <c r="X166" s="124">
        <v>3.7927397576895942E-2</v>
      </c>
      <c r="Y166" s="124">
        <v>1.833865595875598E-2</v>
      </c>
      <c r="Z166" s="125">
        <v>0</v>
      </c>
      <c r="AA166" s="96">
        <v>0.37831109382934408</v>
      </c>
      <c r="AB166" s="97">
        <v>0.39723456232657739</v>
      </c>
      <c r="AC166" s="97">
        <v>6.3659532493851326E-2</v>
      </c>
      <c r="AD166" s="97">
        <v>0.27973506288325756</v>
      </c>
      <c r="AE166" s="98">
        <v>0.21001839941632136</v>
      </c>
    </row>
    <row r="167" spans="1:31" ht="13.5">
      <c r="A167" s="181"/>
      <c r="B167" s="112" t="s">
        <v>98</v>
      </c>
      <c r="C167" s="113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5.1438726103018639E-2</v>
      </c>
      <c r="J167" s="114">
        <v>0.33499843779664612</v>
      </c>
      <c r="K167" s="114">
        <v>0.3395857704073898</v>
      </c>
      <c r="L167" s="114">
        <v>0.5279846374167283</v>
      </c>
      <c r="M167" s="114">
        <v>0.66932316527371127</v>
      </c>
      <c r="N167" s="114">
        <v>0.58057269237549958</v>
      </c>
      <c r="O167" s="114">
        <v>0.57663776887692775</v>
      </c>
      <c r="P167" s="114">
        <v>0.72423108298124994</v>
      </c>
      <c r="Q167" s="114">
        <v>0.56044577831839903</v>
      </c>
      <c r="R167" s="114">
        <v>0.36925786176286873</v>
      </c>
      <c r="S167" s="114">
        <v>0.15480629937497456</v>
      </c>
      <c r="T167" s="114">
        <v>0.13053560428618852</v>
      </c>
      <c r="U167" s="114">
        <v>0.18050701075130604</v>
      </c>
      <c r="V167" s="114">
        <v>8.9007135035744755E-2</v>
      </c>
      <c r="W167" s="114">
        <v>0</v>
      </c>
      <c r="X167" s="114">
        <v>3.828666849185678E-2</v>
      </c>
      <c r="Y167" s="114">
        <v>0</v>
      </c>
      <c r="Z167" s="118">
        <v>0</v>
      </c>
      <c r="AA167" s="102">
        <v>0.41731723822883232</v>
      </c>
      <c r="AB167" s="103">
        <v>0.41931906593343476</v>
      </c>
      <c r="AC167" s="103">
        <v>5.1300135713151264E-2</v>
      </c>
      <c r="AD167" s="103">
        <v>0.29597881329180603</v>
      </c>
      <c r="AE167" s="104">
        <v>0.22198410996885454</v>
      </c>
    </row>
    <row r="168" spans="1:31" ht="13.5">
      <c r="A168" s="181"/>
      <c r="B168" s="99" t="s">
        <v>97</v>
      </c>
      <c r="C168" s="100">
        <v>1.042090818615256E-2</v>
      </c>
      <c r="D168" s="101">
        <v>0</v>
      </c>
      <c r="E168" s="101">
        <v>0</v>
      </c>
      <c r="F168" s="101">
        <v>0</v>
      </c>
      <c r="G168" s="101">
        <v>0</v>
      </c>
      <c r="H168" s="101">
        <v>0</v>
      </c>
      <c r="I168" s="101">
        <v>0.10658676178242185</v>
      </c>
      <c r="J168" s="101">
        <v>0.3156172763612291</v>
      </c>
      <c r="K168" s="101">
        <v>0.36517762292701028</v>
      </c>
      <c r="L168" s="101">
        <v>0.39967337620640292</v>
      </c>
      <c r="M168" s="101">
        <v>0.40323070792063342</v>
      </c>
      <c r="N168" s="101">
        <v>0.44554395138143726</v>
      </c>
      <c r="O168" s="101">
        <v>0.44306270427405342</v>
      </c>
      <c r="P168" s="101">
        <v>0.40178244973985305</v>
      </c>
      <c r="Q168" s="101">
        <v>0.39801947007978428</v>
      </c>
      <c r="R168" s="101">
        <v>0.34731391184870691</v>
      </c>
      <c r="S168" s="101">
        <v>0.3359577986552359</v>
      </c>
      <c r="T168" s="101">
        <v>0.32476401772068719</v>
      </c>
      <c r="U168" s="101">
        <v>0.27968916338174571</v>
      </c>
      <c r="V168" s="101">
        <v>6.7718200914709273E-2</v>
      </c>
      <c r="W168" s="101">
        <v>3.4460772771406321E-2</v>
      </c>
      <c r="X168" s="101">
        <v>3.7568126661935104E-2</v>
      </c>
      <c r="Y168" s="101">
        <v>3.6677311917511959E-2</v>
      </c>
      <c r="Z168" s="119">
        <v>0</v>
      </c>
      <c r="AA168" s="102">
        <v>0.33930494942985584</v>
      </c>
      <c r="AB168" s="103">
        <v>0.37515005871972013</v>
      </c>
      <c r="AC168" s="103">
        <v>7.6018929274551381E-2</v>
      </c>
      <c r="AD168" s="103">
        <v>0.26349131247470914</v>
      </c>
      <c r="AE168" s="104">
        <v>0.19805268886378821</v>
      </c>
    </row>
    <row r="169" spans="1:31" ht="13.5">
      <c r="A169" s="180" t="s">
        <v>89</v>
      </c>
      <c r="B169" s="95" t="s">
        <v>88</v>
      </c>
      <c r="C169" s="123">
        <v>1.0219261926369725</v>
      </c>
      <c r="D169" s="124">
        <v>0.8239573390221514</v>
      </c>
      <c r="E169" s="124">
        <v>0.77949749269625335</v>
      </c>
      <c r="F169" s="124">
        <v>0.7183186278120961</v>
      </c>
      <c r="G169" s="124">
        <v>0.87860875032525676</v>
      </c>
      <c r="H169" s="124">
        <v>2.0008030503933179</v>
      </c>
      <c r="I169" s="124">
        <v>5.5570268018968454</v>
      </c>
      <c r="J169" s="124">
        <v>12.62013366736069</v>
      </c>
      <c r="K169" s="124">
        <v>19.403174397932112</v>
      </c>
      <c r="L169" s="124">
        <v>23.271294121575458</v>
      </c>
      <c r="M169" s="124">
        <v>23.133386758392263</v>
      </c>
      <c r="N169" s="124">
        <v>23.705703172628759</v>
      </c>
      <c r="O169" s="124">
        <v>21.995518204237214</v>
      </c>
      <c r="P169" s="124">
        <v>21.446915886124131</v>
      </c>
      <c r="Q169" s="124">
        <v>22.483374020403488</v>
      </c>
      <c r="R169" s="124">
        <v>22.090765164436938</v>
      </c>
      <c r="S169" s="124">
        <v>21.586945529929245</v>
      </c>
      <c r="T169" s="124">
        <v>20.215846865012569</v>
      </c>
      <c r="U169" s="124">
        <v>17.444224962073818</v>
      </c>
      <c r="V169" s="124">
        <v>12.345553959831074</v>
      </c>
      <c r="W169" s="124">
        <v>8.6526072166709014</v>
      </c>
      <c r="X169" s="124">
        <v>7.0078657029653932</v>
      </c>
      <c r="Y169" s="124">
        <v>4.934071592395969</v>
      </c>
      <c r="Z169" s="125">
        <v>3.1868394077591562</v>
      </c>
      <c r="AA169" s="96">
        <v>17.948453153297688</v>
      </c>
      <c r="AB169" s="97">
        <v>21.63656094502393</v>
      </c>
      <c r="AC169" s="97">
        <v>8.9285271402827195</v>
      </c>
      <c r="AD169" s="97">
        <v>16.171180412868114</v>
      </c>
      <c r="AE169" s="98">
        <v>12.387681620188005</v>
      </c>
    </row>
    <row r="170" spans="1:31" ht="13.5">
      <c r="A170" s="181"/>
      <c r="B170" s="112" t="s">
        <v>98</v>
      </c>
      <c r="C170" s="113">
        <v>0.87072498168416979</v>
      </c>
      <c r="D170" s="114">
        <v>0.72551119260916974</v>
      </c>
      <c r="E170" s="114">
        <v>0.76958806714723527</v>
      </c>
      <c r="F170" s="114">
        <v>0.67485748271882384</v>
      </c>
      <c r="G170" s="114">
        <v>0.90149722495836093</v>
      </c>
      <c r="H170" s="114">
        <v>1.7659757122819868</v>
      </c>
      <c r="I170" s="114">
        <v>4.7855995046810076</v>
      </c>
      <c r="J170" s="114">
        <v>10.822343980276274</v>
      </c>
      <c r="K170" s="114">
        <v>17.11097781401989</v>
      </c>
      <c r="L170" s="114">
        <v>21.46646105703239</v>
      </c>
      <c r="M170" s="114">
        <v>20.684865138497369</v>
      </c>
      <c r="N170" s="114">
        <v>21.457025358465096</v>
      </c>
      <c r="O170" s="114">
        <v>19.177679600640065</v>
      </c>
      <c r="P170" s="114">
        <v>19.298006396611726</v>
      </c>
      <c r="Q170" s="114">
        <v>19.630861578921429</v>
      </c>
      <c r="R170" s="114">
        <v>19.48316091575094</v>
      </c>
      <c r="S170" s="114">
        <v>19.091567350603771</v>
      </c>
      <c r="T170" s="114">
        <v>18.113106239866291</v>
      </c>
      <c r="U170" s="114">
        <v>16.248082800253481</v>
      </c>
      <c r="V170" s="114">
        <v>11.217813251964298</v>
      </c>
      <c r="W170" s="114">
        <v>8.3348461616597085</v>
      </c>
      <c r="X170" s="114">
        <v>6.4089485149113798</v>
      </c>
      <c r="Y170" s="114">
        <v>4.7941381421826224</v>
      </c>
      <c r="Z170" s="118">
        <v>3.3014198224076794</v>
      </c>
      <c r="AA170" s="102">
        <v>16.054545475495335</v>
      </c>
      <c r="AB170" s="103">
        <v>19.132397013732369</v>
      </c>
      <c r="AC170" s="103">
        <v>8.3842081155631956</v>
      </c>
      <c r="AD170" s="103">
        <v>14.523716868263636</v>
      </c>
      <c r="AE170" s="104">
        <v>11.13062742875605</v>
      </c>
    </row>
    <row r="171" spans="1:31" ht="13.5">
      <c r="A171" s="183"/>
      <c r="B171" s="105" t="s">
        <v>97</v>
      </c>
      <c r="C171" s="106">
        <v>1.1763132412896304</v>
      </c>
      <c r="D171" s="107">
        <v>0.92558932313498843</v>
      </c>
      <c r="E171" s="107">
        <v>0.7925927559451269</v>
      </c>
      <c r="F171" s="107">
        <v>0.76496561060522383</v>
      </c>
      <c r="G171" s="107">
        <v>0.85718800913113158</v>
      </c>
      <c r="H171" s="107">
        <v>2.2352219906795336</v>
      </c>
      <c r="I171" s="107">
        <v>6.3435424472033395</v>
      </c>
      <c r="J171" s="107">
        <v>14.426584526948766</v>
      </c>
      <c r="K171" s="107">
        <v>21.702909895820447</v>
      </c>
      <c r="L171" s="107">
        <v>25.094350986358137</v>
      </c>
      <c r="M171" s="107">
        <v>25.600012342064446</v>
      </c>
      <c r="N171" s="107">
        <v>25.972675590144505</v>
      </c>
      <c r="O171" s="107">
        <v>24.813791298656131</v>
      </c>
      <c r="P171" s="107">
        <v>23.598783796778882</v>
      </c>
      <c r="Q171" s="107">
        <v>25.351955012679646</v>
      </c>
      <c r="R171" s="107">
        <v>24.700812901496068</v>
      </c>
      <c r="S171" s="107">
        <v>24.079179734338105</v>
      </c>
      <c r="T171" s="107">
        <v>22.309406562932701</v>
      </c>
      <c r="U171" s="107">
        <v>18.641266462351965</v>
      </c>
      <c r="V171" s="107">
        <v>13.511014172696809</v>
      </c>
      <c r="W171" s="107">
        <v>8.9968474128248577</v>
      </c>
      <c r="X171" s="107">
        <v>7.6192452170809037</v>
      </c>
      <c r="Y171" s="107">
        <v>5.0726865500580365</v>
      </c>
      <c r="Z171" s="126">
        <v>3.074995205217792</v>
      </c>
      <c r="AA171" s="108">
        <v>19.85667929808994</v>
      </c>
      <c r="AB171" s="109">
        <v>24.142321551146921</v>
      </c>
      <c r="AC171" s="109">
        <v>9.4860091700383933</v>
      </c>
      <c r="AD171" s="109">
        <v>17.828336673091755</v>
      </c>
      <c r="AE171" s="110">
        <v>13.652580460268219</v>
      </c>
    </row>
  </sheetData>
  <mergeCells count="62">
    <mergeCell ref="A3:A4"/>
    <mergeCell ref="B3:B4"/>
    <mergeCell ref="C3:Z3"/>
    <mergeCell ref="AA3:AE3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9:A90"/>
    <mergeCell ref="B89:B90"/>
    <mergeCell ref="C89:Z89"/>
    <mergeCell ref="AA89:AE89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66:A168"/>
    <mergeCell ref="A169:A171"/>
    <mergeCell ref="A151:A153"/>
    <mergeCell ref="A154:A156"/>
    <mergeCell ref="A157:A159"/>
    <mergeCell ref="A160:A162"/>
    <mergeCell ref="A163:A165"/>
  </mergeCells>
  <pageMargins left="0.70866141732283472" right="0.70866141732283472" top="0.74803149606299213" bottom="0.56000000000000005" header="0.31496062992125984" footer="0.31496062992125984"/>
  <pageSetup paperSize="9" scale="82" fitToHeight="8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171"/>
  <sheetViews>
    <sheetView showGridLines="0" workbookViewId="0">
      <selection activeCell="A2" sqref="A2"/>
    </sheetView>
  </sheetViews>
  <sheetFormatPr defaultRowHeight="12.75"/>
  <cols>
    <col min="1" max="1" width="26.5" customWidth="1"/>
    <col min="2" max="2" width="7" bestFit="1" customWidth="1"/>
    <col min="3" max="31" width="5.6640625" customWidth="1"/>
  </cols>
  <sheetData>
    <row r="1" spans="1:31" ht="16.5">
      <c r="A1" s="1" t="s">
        <v>118</v>
      </c>
    </row>
    <row r="3" spans="1:31" ht="13.5">
      <c r="A3" s="171" t="s">
        <v>0</v>
      </c>
      <c r="B3" s="171" t="s">
        <v>143</v>
      </c>
      <c r="C3" s="173" t="s">
        <v>1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5"/>
      <c r="AA3" s="176" t="s">
        <v>2</v>
      </c>
      <c r="AB3" s="177"/>
      <c r="AC3" s="177"/>
      <c r="AD3" s="177"/>
      <c r="AE3" s="178"/>
    </row>
    <row r="4" spans="1:31" ht="55.5" customHeight="1">
      <c r="A4" s="172"/>
      <c r="B4" s="172"/>
      <c r="C4" s="134" t="s">
        <v>3</v>
      </c>
      <c r="D4" s="135" t="s">
        <v>4</v>
      </c>
      <c r="E4" s="135" t="s">
        <v>5</v>
      </c>
      <c r="F4" s="135" t="s">
        <v>6</v>
      </c>
      <c r="G4" s="135" t="s">
        <v>7</v>
      </c>
      <c r="H4" s="135" t="s">
        <v>8</v>
      </c>
      <c r="I4" s="135" t="s">
        <v>9</v>
      </c>
      <c r="J4" s="135" t="s">
        <v>10</v>
      </c>
      <c r="K4" s="135" t="s">
        <v>11</v>
      </c>
      <c r="L4" s="135" t="s">
        <v>12</v>
      </c>
      <c r="M4" s="135" t="s">
        <v>13</v>
      </c>
      <c r="N4" s="135" t="s">
        <v>14</v>
      </c>
      <c r="O4" s="135" t="s">
        <v>15</v>
      </c>
      <c r="P4" s="135" t="s">
        <v>16</v>
      </c>
      <c r="Q4" s="135" t="s">
        <v>17</v>
      </c>
      <c r="R4" s="135" t="s">
        <v>18</v>
      </c>
      <c r="S4" s="135" t="s">
        <v>19</v>
      </c>
      <c r="T4" s="135" t="s">
        <v>20</v>
      </c>
      <c r="U4" s="135" t="s">
        <v>21</v>
      </c>
      <c r="V4" s="135" t="s">
        <v>22</v>
      </c>
      <c r="W4" s="135" t="s">
        <v>23</v>
      </c>
      <c r="X4" s="135" t="s">
        <v>24</v>
      </c>
      <c r="Y4" s="135" t="s">
        <v>25</v>
      </c>
      <c r="Z4" s="136" t="s">
        <v>26</v>
      </c>
      <c r="AA4" s="137" t="s">
        <v>27</v>
      </c>
      <c r="AB4" s="138" t="s">
        <v>28</v>
      </c>
      <c r="AC4" s="138" t="s">
        <v>29</v>
      </c>
      <c r="AD4" s="138" t="s">
        <v>30</v>
      </c>
      <c r="AE4" s="139" t="s">
        <v>31</v>
      </c>
    </row>
    <row r="5" spans="1:31" ht="13.5">
      <c r="A5" s="184" t="s">
        <v>32</v>
      </c>
      <c r="B5" s="95" t="s">
        <v>88</v>
      </c>
      <c r="C5" s="123">
        <v>9.9345616393029093E-2</v>
      </c>
      <c r="D5" s="124">
        <v>9.9345616393029093E-2</v>
      </c>
      <c r="E5" s="124">
        <v>3.9062487329404302E-2</v>
      </c>
      <c r="F5" s="124">
        <v>0</v>
      </c>
      <c r="G5" s="124">
        <v>0</v>
      </c>
      <c r="H5" s="124">
        <v>0</v>
      </c>
      <c r="I5" s="124">
        <v>0.10384976383827475</v>
      </c>
      <c r="J5" s="124">
        <v>0.18998933497559808</v>
      </c>
      <c r="K5" s="124">
        <v>0.16228067611304514</v>
      </c>
      <c r="L5" s="124">
        <v>9.7670518013630539E-2</v>
      </c>
      <c r="M5" s="124">
        <v>0.13208172774838864</v>
      </c>
      <c r="N5" s="124">
        <v>0.13208172774838864</v>
      </c>
      <c r="O5" s="124">
        <v>4.4292221677614346E-2</v>
      </c>
      <c r="P5" s="124">
        <v>7.179454862441921E-2</v>
      </c>
      <c r="Q5" s="124">
        <v>0.15258753680984863</v>
      </c>
      <c r="R5" s="124">
        <v>7.1454060347710749E-2</v>
      </c>
      <c r="S5" s="124">
        <v>0.12508520986304378</v>
      </c>
      <c r="T5" s="124">
        <v>9.142181282744799E-2</v>
      </c>
      <c r="U5" s="124">
        <v>1.9967752479737248E-2</v>
      </c>
      <c r="V5" s="124">
        <v>6.4838573559089244E-2</v>
      </c>
      <c r="W5" s="124">
        <v>6.4838573559089244E-2</v>
      </c>
      <c r="X5" s="124">
        <v>5.7376161880079955E-2</v>
      </c>
      <c r="Y5" s="124">
        <v>2.5716814677523299E-2</v>
      </c>
      <c r="Z5" s="125">
        <v>9.6438649209484251E-2</v>
      </c>
      <c r="AA5" s="96">
        <v>0.13632562473955431</v>
      </c>
      <c r="AB5" s="97">
        <v>9.2772565025014117E-2</v>
      </c>
      <c r="AC5" s="97">
        <v>5.4862754227500532E-2</v>
      </c>
      <c r="AD5" s="97">
        <v>9.4653647997356316E-2</v>
      </c>
      <c r="AE5" s="98">
        <v>8.089664100282816E-2</v>
      </c>
    </row>
    <row r="6" spans="1:31" ht="13.5">
      <c r="A6" s="185"/>
      <c r="B6" s="112" t="s">
        <v>98</v>
      </c>
      <c r="C6" s="113">
        <v>0.19869123278605819</v>
      </c>
      <c r="D6" s="114">
        <v>0.19869123278605819</v>
      </c>
      <c r="E6" s="114">
        <v>7.8124974658808605E-2</v>
      </c>
      <c r="F6" s="114">
        <v>0</v>
      </c>
      <c r="G6" s="114">
        <v>0</v>
      </c>
      <c r="H6" s="114">
        <v>0</v>
      </c>
      <c r="I6" s="114">
        <v>0</v>
      </c>
      <c r="J6" s="114">
        <v>0.10399680107804105</v>
      </c>
      <c r="K6" s="114">
        <v>0.10487233212793305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4.736780096550873E-2</v>
      </c>
      <c r="R6" s="114">
        <v>4.890767619564744E-2</v>
      </c>
      <c r="S6" s="114">
        <v>4.7658362370107434E-2</v>
      </c>
      <c r="T6" s="114">
        <v>8.6750705896135913E-2</v>
      </c>
      <c r="U6" s="114">
        <v>3.9935504959474497E-2</v>
      </c>
      <c r="V6" s="114">
        <v>0.12967714711817849</v>
      </c>
      <c r="W6" s="114">
        <v>0.12967714711817849</v>
      </c>
      <c r="X6" s="114">
        <v>0.11475232376015991</v>
      </c>
      <c r="Y6" s="114">
        <v>5.1433629355046598E-2</v>
      </c>
      <c r="Z6" s="118">
        <v>0.1928772984189685</v>
      </c>
      <c r="AA6" s="102">
        <v>3.4811522200995683E-2</v>
      </c>
      <c r="AB6" s="103">
        <v>3.8447424237899923E-2</v>
      </c>
      <c r="AC6" s="103">
        <v>0.10972550845500106</v>
      </c>
      <c r="AD6" s="103">
        <v>6.0994818297965554E-2</v>
      </c>
      <c r="AE6" s="104">
        <v>6.5558923733096033E-2</v>
      </c>
    </row>
    <row r="7" spans="1:31" ht="13.5">
      <c r="A7" s="186"/>
      <c r="B7" s="99" t="s">
        <v>97</v>
      </c>
      <c r="C7" s="100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0.20769952767654951</v>
      </c>
      <c r="J7" s="101">
        <v>0.27598186887315512</v>
      </c>
      <c r="K7" s="101">
        <v>0.21968902009815722</v>
      </c>
      <c r="L7" s="101">
        <v>0.19534103602726108</v>
      </c>
      <c r="M7" s="101">
        <v>0.26416345549677728</v>
      </c>
      <c r="N7" s="101">
        <v>0.26416345549677728</v>
      </c>
      <c r="O7" s="101">
        <v>8.8584443355228693E-2</v>
      </c>
      <c r="P7" s="101">
        <v>0.14358909724883842</v>
      </c>
      <c r="Q7" s="101">
        <v>0.25780727265418851</v>
      </c>
      <c r="R7" s="101">
        <v>9.4000444499774072E-2</v>
      </c>
      <c r="S7" s="101">
        <v>0.2025120573559801</v>
      </c>
      <c r="T7" s="101">
        <v>9.6092919758760095E-2</v>
      </c>
      <c r="U7" s="101">
        <v>0</v>
      </c>
      <c r="V7" s="101">
        <v>0</v>
      </c>
      <c r="W7" s="101">
        <v>0</v>
      </c>
      <c r="X7" s="101">
        <v>0</v>
      </c>
      <c r="Y7" s="101">
        <v>0</v>
      </c>
      <c r="Z7" s="119">
        <v>0</v>
      </c>
      <c r="AA7" s="102">
        <v>0.23783972727811289</v>
      </c>
      <c r="AB7" s="103">
        <v>0.1470977058121283</v>
      </c>
      <c r="AC7" s="103">
        <v>0</v>
      </c>
      <c r="AD7" s="103">
        <v>0.12831247769674706</v>
      </c>
      <c r="AE7" s="104">
        <v>9.6234358272560286E-2</v>
      </c>
    </row>
    <row r="8" spans="1:31" ht="13.5">
      <c r="A8" s="184" t="s">
        <v>33</v>
      </c>
      <c r="B8" s="95" t="s">
        <v>88</v>
      </c>
      <c r="C8" s="123">
        <v>0</v>
      </c>
      <c r="D8" s="124">
        <v>0</v>
      </c>
      <c r="E8" s="124">
        <v>0</v>
      </c>
      <c r="F8" s="124">
        <v>0</v>
      </c>
      <c r="G8" s="124">
        <v>0</v>
      </c>
      <c r="H8" s="124">
        <v>0</v>
      </c>
      <c r="I8" s="124">
        <v>0</v>
      </c>
      <c r="J8" s="124">
        <v>0</v>
      </c>
      <c r="K8" s="124">
        <v>5.9956735997914207E-2</v>
      </c>
      <c r="L8" s="124">
        <v>8.887612700118111E-2</v>
      </c>
      <c r="M8" s="124">
        <v>7.7578168853828441E-2</v>
      </c>
      <c r="N8" s="124">
        <v>4.8658777850561552E-2</v>
      </c>
      <c r="O8" s="124">
        <v>4.8658777850561552E-2</v>
      </c>
      <c r="P8" s="124">
        <v>0.10861551384847576</v>
      </c>
      <c r="Q8" s="124">
        <v>0.10861551384847576</v>
      </c>
      <c r="R8" s="124">
        <v>4.8658777850561552E-2</v>
      </c>
      <c r="S8" s="124">
        <v>7.7578168853828441E-2</v>
      </c>
      <c r="T8" s="124">
        <v>4.8658777850561552E-2</v>
      </c>
      <c r="U8" s="124">
        <v>4.8658777850561552E-2</v>
      </c>
      <c r="V8" s="124">
        <v>8.071076312250916E-2</v>
      </c>
      <c r="W8" s="124">
        <v>4.8658777850561552E-2</v>
      </c>
      <c r="X8" s="124">
        <v>0</v>
      </c>
      <c r="Y8" s="124">
        <v>0</v>
      </c>
      <c r="Z8" s="125">
        <v>3.2051985271947601E-2</v>
      </c>
      <c r="AA8" s="96">
        <v>4.5844968283914218E-2</v>
      </c>
      <c r="AB8" s="97">
        <v>7.3464255017077443E-2</v>
      </c>
      <c r="AC8" s="97">
        <v>3.5013384015929981E-2</v>
      </c>
      <c r="AD8" s="97">
        <v>5.1440869105640545E-2</v>
      </c>
      <c r="AE8" s="98">
        <v>3.8580651829230407E-2</v>
      </c>
    </row>
    <row r="9" spans="1:31" ht="13.5">
      <c r="A9" s="185"/>
      <c r="B9" s="112" t="s">
        <v>98</v>
      </c>
      <c r="C9" s="113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0</v>
      </c>
      <c r="L9" s="114">
        <v>5.161786937065449E-2</v>
      </c>
      <c r="M9" s="114">
        <v>0.15515633770765688</v>
      </c>
      <c r="N9" s="114">
        <v>9.7317555701123104E-2</v>
      </c>
      <c r="O9" s="114">
        <v>9.7317555701123104E-2</v>
      </c>
      <c r="P9" s="114">
        <v>8.8581959132816954E-2</v>
      </c>
      <c r="Q9" s="114">
        <v>8.8581959132816954E-2</v>
      </c>
      <c r="R9" s="114">
        <v>9.7317555701123104E-2</v>
      </c>
      <c r="S9" s="114">
        <v>0.15515633770765688</v>
      </c>
      <c r="T9" s="114">
        <v>9.7317555701123104E-2</v>
      </c>
      <c r="U9" s="114">
        <v>9.7317555701123104E-2</v>
      </c>
      <c r="V9" s="114">
        <v>0.16142152624501832</v>
      </c>
      <c r="W9" s="114">
        <v>9.7317555701123104E-2</v>
      </c>
      <c r="X9" s="114">
        <v>0</v>
      </c>
      <c r="Y9" s="114">
        <v>0</v>
      </c>
      <c r="Z9" s="118">
        <v>6.4103970543895203E-2</v>
      </c>
      <c r="AA9" s="102">
        <v>5.0681960463239084E-2</v>
      </c>
      <c r="AB9" s="103">
        <v>0.10404548717944336</v>
      </c>
      <c r="AC9" s="103">
        <v>7.0026768031859962E-2</v>
      </c>
      <c r="AD9" s="103">
        <v>7.4918071891514143E-2</v>
      </c>
      <c r="AE9" s="104">
        <v>5.6188553918635607E-2</v>
      </c>
    </row>
    <row r="10" spans="1:31" ht="13.5">
      <c r="A10" s="186"/>
      <c r="B10" s="99" t="s">
        <v>97</v>
      </c>
      <c r="C10" s="100">
        <v>0</v>
      </c>
      <c r="D10" s="101">
        <v>0</v>
      </c>
      <c r="E10" s="101">
        <v>0</v>
      </c>
      <c r="F10" s="101">
        <v>0</v>
      </c>
      <c r="G10" s="101">
        <v>0</v>
      </c>
      <c r="H10" s="101">
        <v>0</v>
      </c>
      <c r="I10" s="101">
        <v>0</v>
      </c>
      <c r="J10" s="101">
        <v>0</v>
      </c>
      <c r="K10" s="101">
        <v>0.11991347199582841</v>
      </c>
      <c r="L10" s="101">
        <v>0.12613438463170773</v>
      </c>
      <c r="M10" s="101">
        <v>0</v>
      </c>
      <c r="N10" s="101">
        <v>0</v>
      </c>
      <c r="O10" s="101">
        <v>0</v>
      </c>
      <c r="P10" s="101">
        <v>0.12864906856413458</v>
      </c>
      <c r="Q10" s="101">
        <v>0.12864906856413458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  <c r="W10" s="101">
        <v>0</v>
      </c>
      <c r="X10" s="101">
        <v>0</v>
      </c>
      <c r="Y10" s="101">
        <v>0</v>
      </c>
      <c r="Z10" s="119">
        <v>0</v>
      </c>
      <c r="AA10" s="102">
        <v>4.100797610458936E-2</v>
      </c>
      <c r="AB10" s="103">
        <v>4.2883022854711524E-2</v>
      </c>
      <c r="AC10" s="103">
        <v>0</v>
      </c>
      <c r="AD10" s="103">
        <v>2.7963666319766965E-2</v>
      </c>
      <c r="AE10" s="104">
        <v>2.0972749739825224E-2</v>
      </c>
    </row>
    <row r="11" spans="1:31" ht="13.5">
      <c r="A11" s="184" t="s">
        <v>34</v>
      </c>
      <c r="B11" s="95" t="s">
        <v>88</v>
      </c>
      <c r="C11" s="123">
        <v>6.7275402653138805E-2</v>
      </c>
      <c r="D11" s="124">
        <v>6.4060030635271395E-2</v>
      </c>
      <c r="E11" s="124">
        <v>3.6557703688466545E-2</v>
      </c>
      <c r="F11" s="124">
        <v>3.6557703688466545E-2</v>
      </c>
      <c r="G11" s="124">
        <v>0.12789410320270489</v>
      </c>
      <c r="H11" s="124">
        <v>0.24597404667866274</v>
      </c>
      <c r="I11" s="124">
        <v>0.80602054406998058</v>
      </c>
      <c r="J11" s="124">
        <v>1.2338776753193126</v>
      </c>
      <c r="K11" s="124">
        <v>1.4958249799658678</v>
      </c>
      <c r="L11" s="124">
        <v>1.5834518457738997</v>
      </c>
      <c r="M11" s="124">
        <v>1.3337219417432105</v>
      </c>
      <c r="N11" s="124">
        <v>1.2006400681082765</v>
      </c>
      <c r="O11" s="124">
        <v>0.58165414871253096</v>
      </c>
      <c r="P11" s="124">
        <v>0.41551526606084105</v>
      </c>
      <c r="Q11" s="124">
        <v>0.24174203350544277</v>
      </c>
      <c r="R11" s="124">
        <v>0.21382183971009042</v>
      </c>
      <c r="S11" s="124">
        <v>0.32731369839865099</v>
      </c>
      <c r="T11" s="124">
        <v>0.28772854862703495</v>
      </c>
      <c r="U11" s="124">
        <v>0.17451363292183628</v>
      </c>
      <c r="V11" s="124">
        <v>0.11923854042089951</v>
      </c>
      <c r="W11" s="124">
        <v>0.11746718380006235</v>
      </c>
      <c r="X11" s="124">
        <v>0.26061375071624127</v>
      </c>
      <c r="Y11" s="124">
        <v>0.21298780357532973</v>
      </c>
      <c r="Z11" s="125">
        <v>0.13364953248374681</v>
      </c>
      <c r="AA11" s="96">
        <v>1.2755895091634246</v>
      </c>
      <c r="AB11" s="97">
        <v>0.34462925583576515</v>
      </c>
      <c r="AC11" s="97">
        <v>0.16974507398635266</v>
      </c>
      <c r="AD11" s="97">
        <v>0.59665461299518086</v>
      </c>
      <c r="AE11" s="98">
        <v>0.47158758435249859</v>
      </c>
    </row>
    <row r="12" spans="1:31" ht="13.5">
      <c r="A12" s="185"/>
      <c r="B12" s="112" t="s">
        <v>98</v>
      </c>
      <c r="C12" s="113">
        <v>0</v>
      </c>
      <c r="D12" s="114">
        <v>0</v>
      </c>
      <c r="E12" s="114">
        <v>0</v>
      </c>
      <c r="F12" s="114">
        <v>0</v>
      </c>
      <c r="G12" s="114">
        <v>0</v>
      </c>
      <c r="H12" s="114">
        <v>0</v>
      </c>
      <c r="I12" s="114">
        <v>0.61347063153030201</v>
      </c>
      <c r="J12" s="114">
        <v>0.81696490632889962</v>
      </c>
      <c r="K12" s="114">
        <v>1.044049513394218</v>
      </c>
      <c r="L12" s="114">
        <v>1.1052820421781318</v>
      </c>
      <c r="M12" s="114">
        <v>1.1502217689397767</v>
      </c>
      <c r="N12" s="114">
        <v>1.1498657401118839</v>
      </c>
      <c r="O12" s="114">
        <v>0.59513462507463932</v>
      </c>
      <c r="P12" s="114">
        <v>0.33035265870613484</v>
      </c>
      <c r="Q12" s="114">
        <v>0.14657835248810855</v>
      </c>
      <c r="R12" s="114">
        <v>0.14762236901399076</v>
      </c>
      <c r="S12" s="114">
        <v>0.36462619206444491</v>
      </c>
      <c r="T12" s="114">
        <v>0.34022987390954657</v>
      </c>
      <c r="U12" s="114">
        <v>0.17347839534603771</v>
      </c>
      <c r="V12" s="114">
        <v>9.439806629347347E-2</v>
      </c>
      <c r="W12" s="114">
        <v>0</v>
      </c>
      <c r="X12" s="114">
        <v>0.38293344529760875</v>
      </c>
      <c r="Y12" s="114">
        <v>0.42597560715065946</v>
      </c>
      <c r="Z12" s="118">
        <v>0.26729906496749362</v>
      </c>
      <c r="AA12" s="102">
        <v>0.97997576708053546</v>
      </c>
      <c r="AB12" s="103">
        <v>0.32075734520947752</v>
      </c>
      <c r="AC12" s="103">
        <v>0.22401409650921214</v>
      </c>
      <c r="AD12" s="103">
        <v>0.5082490695997417</v>
      </c>
      <c r="AE12" s="104">
        <v>0.38118680219980622</v>
      </c>
    </row>
    <row r="13" spans="1:31" ht="13.5">
      <c r="A13" s="186"/>
      <c r="B13" s="99" t="s">
        <v>97</v>
      </c>
      <c r="C13" s="100">
        <v>0.13455080530627761</v>
      </c>
      <c r="D13" s="101">
        <v>0.12812006127054279</v>
      </c>
      <c r="E13" s="101">
        <v>7.3115407376933089E-2</v>
      </c>
      <c r="F13" s="101">
        <v>7.3115407376933089E-2</v>
      </c>
      <c r="G13" s="101">
        <v>0.25578820640540978</v>
      </c>
      <c r="H13" s="101">
        <v>0.49194809335732548</v>
      </c>
      <c r="I13" s="101">
        <v>0.99857045660965915</v>
      </c>
      <c r="J13" s="101">
        <v>1.6507904443097257</v>
      </c>
      <c r="K13" s="101">
        <v>1.9476004465375174</v>
      </c>
      <c r="L13" s="101">
        <v>2.061621649369668</v>
      </c>
      <c r="M13" s="101">
        <v>1.517222114546644</v>
      </c>
      <c r="N13" s="101">
        <v>1.2514143961046693</v>
      </c>
      <c r="O13" s="101">
        <v>0.5681736723504226</v>
      </c>
      <c r="P13" s="101">
        <v>0.50067787341554726</v>
      </c>
      <c r="Q13" s="101">
        <v>0.33690571452277701</v>
      </c>
      <c r="R13" s="101">
        <v>0.2800213104061901</v>
      </c>
      <c r="S13" s="101">
        <v>0.29000120473285707</v>
      </c>
      <c r="T13" s="101">
        <v>0.23522722334452328</v>
      </c>
      <c r="U13" s="101">
        <v>0.17554887049763487</v>
      </c>
      <c r="V13" s="101">
        <v>0.14407901454832556</v>
      </c>
      <c r="W13" s="101">
        <v>0.2349343676001247</v>
      </c>
      <c r="X13" s="101">
        <v>0.13829405613487372</v>
      </c>
      <c r="Y13" s="101">
        <v>0</v>
      </c>
      <c r="Z13" s="119">
        <v>0</v>
      </c>
      <c r="AA13" s="102">
        <v>1.5712032512463141</v>
      </c>
      <c r="AB13" s="103">
        <v>0.36850116646205283</v>
      </c>
      <c r="AC13" s="103">
        <v>0.11547605146349316</v>
      </c>
      <c r="AD13" s="103">
        <v>0.6850601563906199</v>
      </c>
      <c r="AE13" s="104">
        <v>0.5619883665051908</v>
      </c>
    </row>
    <row r="14" spans="1:31" ht="13.5">
      <c r="A14" s="184" t="s">
        <v>35</v>
      </c>
      <c r="B14" s="95" t="s">
        <v>88</v>
      </c>
      <c r="C14" s="123">
        <v>0</v>
      </c>
      <c r="D14" s="124">
        <v>0</v>
      </c>
      <c r="E14" s="124">
        <v>0</v>
      </c>
      <c r="F14" s="124">
        <v>0</v>
      </c>
      <c r="G14" s="124">
        <v>4.01048879476971E-2</v>
      </c>
      <c r="H14" s="124">
        <v>4.01048879476971E-2</v>
      </c>
      <c r="I14" s="124">
        <v>2.770865886255295E-2</v>
      </c>
      <c r="J14" s="124">
        <v>2.770865886255295E-2</v>
      </c>
      <c r="K14" s="124">
        <v>7.1184118222280449E-2</v>
      </c>
      <c r="L14" s="124">
        <v>8.4237264655817559E-2</v>
      </c>
      <c r="M14" s="124">
        <v>2.770865886255295E-2</v>
      </c>
      <c r="N14" s="124">
        <v>2.4554738358554651E-2</v>
      </c>
      <c r="O14" s="124">
        <v>0</v>
      </c>
      <c r="P14" s="124">
        <v>0</v>
      </c>
      <c r="Q14" s="124">
        <v>8.2723456982434898E-2</v>
      </c>
      <c r="R14" s="124">
        <v>3.3208715117705449E-2</v>
      </c>
      <c r="S14" s="124">
        <v>7.9545332635107199E-2</v>
      </c>
      <c r="T14" s="124">
        <v>3.3208715117705449E-2</v>
      </c>
      <c r="U14" s="124">
        <v>5.77634534762601E-2</v>
      </c>
      <c r="V14" s="124">
        <v>7.3968827600131848E-2</v>
      </c>
      <c r="W14" s="124">
        <v>0.15362589043953495</v>
      </c>
      <c r="X14" s="124">
        <v>0.15450772417821276</v>
      </c>
      <c r="Y14" s="124">
        <v>0.15450772417821276</v>
      </c>
      <c r="Z14" s="125">
        <v>0.1290711520809803</v>
      </c>
      <c r="AA14" s="96">
        <v>4.3850349637385246E-2</v>
      </c>
      <c r="AB14" s="97">
        <v>3.8114369975492168E-2</v>
      </c>
      <c r="AC14" s="97">
        <v>0.12057412865888879</v>
      </c>
      <c r="AD14" s="97">
        <v>6.7512949423922067E-2</v>
      </c>
      <c r="AE14" s="98">
        <v>5.3976786063582971E-2</v>
      </c>
    </row>
    <row r="15" spans="1:31" ht="13.5">
      <c r="A15" s="185"/>
      <c r="B15" s="112" t="s">
        <v>98</v>
      </c>
      <c r="C15" s="113">
        <v>0</v>
      </c>
      <c r="D15" s="114">
        <v>0</v>
      </c>
      <c r="E15" s="114">
        <v>0</v>
      </c>
      <c r="F15" s="114">
        <v>0</v>
      </c>
      <c r="G15" s="114">
        <v>0</v>
      </c>
      <c r="H15" s="114">
        <v>0</v>
      </c>
      <c r="I15" s="114">
        <v>0</v>
      </c>
      <c r="J15" s="114">
        <v>0</v>
      </c>
      <c r="K15" s="114">
        <v>0</v>
      </c>
      <c r="L15" s="114">
        <v>7.1294527636172222E-2</v>
      </c>
      <c r="M15" s="114">
        <v>0</v>
      </c>
      <c r="N15" s="114">
        <v>0</v>
      </c>
      <c r="O15" s="114">
        <v>0</v>
      </c>
      <c r="P15" s="114">
        <v>0</v>
      </c>
      <c r="Q15" s="114">
        <v>8.5921452633474171E-2</v>
      </c>
      <c r="R15" s="114">
        <v>6.6417430235410899E-2</v>
      </c>
      <c r="S15" s="114">
        <v>0.1590906652702144</v>
      </c>
      <c r="T15" s="114">
        <v>6.6417430235410899E-2</v>
      </c>
      <c r="U15" s="114">
        <v>6.1729550696722146E-2</v>
      </c>
      <c r="V15" s="114">
        <v>6.0465030587173292E-2</v>
      </c>
      <c r="W15" s="114">
        <v>5.8259303009317837E-2</v>
      </c>
      <c r="X15" s="114">
        <v>5.8248041674095419E-2</v>
      </c>
      <c r="Y15" s="114">
        <v>5.8248041674095419E-2</v>
      </c>
      <c r="Z15" s="118">
        <v>5.8637180696024346E-2</v>
      </c>
      <c r="AA15" s="102">
        <v>1.188242127269537E-2</v>
      </c>
      <c r="AB15" s="103">
        <v>6.2974496395751742E-2</v>
      </c>
      <c r="AC15" s="103">
        <v>5.9264524722904749E-2</v>
      </c>
      <c r="AD15" s="103">
        <v>4.4707147463783944E-2</v>
      </c>
      <c r="AE15" s="104">
        <v>3.3530360597837962E-2</v>
      </c>
    </row>
    <row r="16" spans="1:31" ht="13.5">
      <c r="A16" s="186"/>
      <c r="B16" s="99" t="s">
        <v>97</v>
      </c>
      <c r="C16" s="100">
        <v>0</v>
      </c>
      <c r="D16" s="101">
        <v>0</v>
      </c>
      <c r="E16" s="101">
        <v>0</v>
      </c>
      <c r="F16" s="101">
        <v>0</v>
      </c>
      <c r="G16" s="101">
        <v>8.02097758953942E-2</v>
      </c>
      <c r="H16" s="101">
        <v>8.02097758953942E-2</v>
      </c>
      <c r="I16" s="101">
        <v>5.54173177251059E-2</v>
      </c>
      <c r="J16" s="101">
        <v>5.54173177251059E-2</v>
      </c>
      <c r="K16" s="101">
        <v>0.1423682364445609</v>
      </c>
      <c r="L16" s="101">
        <v>9.7180001675462896E-2</v>
      </c>
      <c r="M16" s="101">
        <v>5.54173177251059E-2</v>
      </c>
      <c r="N16" s="101">
        <v>4.9109476717109302E-2</v>
      </c>
      <c r="O16" s="101">
        <v>0</v>
      </c>
      <c r="P16" s="101">
        <v>0</v>
      </c>
      <c r="Q16" s="101">
        <v>7.9525461331395625E-2</v>
      </c>
      <c r="R16" s="101">
        <v>0</v>
      </c>
      <c r="S16" s="101">
        <v>0</v>
      </c>
      <c r="T16" s="101">
        <v>0</v>
      </c>
      <c r="U16" s="101">
        <v>5.3797356255798068E-2</v>
      </c>
      <c r="V16" s="101">
        <v>8.7472624613090411E-2</v>
      </c>
      <c r="W16" s="101">
        <v>0.24899247786975209</v>
      </c>
      <c r="X16" s="101">
        <v>0.25076740668233016</v>
      </c>
      <c r="Y16" s="101">
        <v>0.25076740668233016</v>
      </c>
      <c r="Z16" s="119">
        <v>0.19950512346593624</v>
      </c>
      <c r="AA16" s="102">
        <v>7.5818278002075121E-2</v>
      </c>
      <c r="AB16" s="103">
        <v>1.3254243555232604E-2</v>
      </c>
      <c r="AC16" s="103">
        <v>0.18188373259487287</v>
      </c>
      <c r="AD16" s="103">
        <v>9.0318751384060203E-2</v>
      </c>
      <c r="AE16" s="104">
        <v>7.4423211529328001E-2</v>
      </c>
    </row>
    <row r="17" spans="1:31" ht="13.5">
      <c r="A17" s="184" t="s">
        <v>36</v>
      </c>
      <c r="B17" s="95" t="s">
        <v>88</v>
      </c>
      <c r="C17" s="123">
        <v>3.9616920653368699E-2</v>
      </c>
      <c r="D17" s="124">
        <v>0</v>
      </c>
      <c r="E17" s="124">
        <v>0</v>
      </c>
      <c r="F17" s="124">
        <v>0</v>
      </c>
      <c r="G17" s="124">
        <v>0</v>
      </c>
      <c r="H17" s="124">
        <v>2.5627954477007348E-2</v>
      </c>
      <c r="I17" s="124">
        <v>0</v>
      </c>
      <c r="J17" s="124">
        <v>0.19045463782470878</v>
      </c>
      <c r="K17" s="124">
        <v>0.2838059459306278</v>
      </c>
      <c r="L17" s="124">
        <v>0.27094685100823052</v>
      </c>
      <c r="M17" s="124">
        <v>0.37048509824000125</v>
      </c>
      <c r="N17" s="124">
        <v>0.23815588812435046</v>
      </c>
      <c r="O17" s="124">
        <v>0.14480768469278424</v>
      </c>
      <c r="P17" s="124">
        <v>0.25864655038909617</v>
      </c>
      <c r="Q17" s="124">
        <v>0.31821820182828137</v>
      </c>
      <c r="R17" s="124">
        <v>0.23455020654280742</v>
      </c>
      <c r="S17" s="124">
        <v>0.26814236185966611</v>
      </c>
      <c r="T17" s="124">
        <v>0.20458972189756094</v>
      </c>
      <c r="U17" s="124">
        <v>0.19307052843345382</v>
      </c>
      <c r="V17" s="124">
        <v>0.1983077297460375</v>
      </c>
      <c r="W17" s="124">
        <v>6.4503813486426947E-2</v>
      </c>
      <c r="X17" s="124">
        <v>8.1434732620548747E-2</v>
      </c>
      <c r="Y17" s="124">
        <v>1.5351926603539349E-2</v>
      </c>
      <c r="Z17" s="125">
        <v>0.11159134212967906</v>
      </c>
      <c r="AA17" s="96">
        <v>0.22564140352131978</v>
      </c>
      <c r="AB17" s="97">
        <v>0.23815912120169938</v>
      </c>
      <c r="AC17" s="97">
        <v>0.11071001216994758</v>
      </c>
      <c r="AD17" s="97">
        <v>0.19150351229765558</v>
      </c>
      <c r="AE17" s="98">
        <v>0.14634617068700737</v>
      </c>
    </row>
    <row r="18" spans="1:31" ht="13.5">
      <c r="A18" s="185"/>
      <c r="B18" s="112" t="s">
        <v>98</v>
      </c>
      <c r="C18" s="113">
        <v>7.9233841306737399E-2</v>
      </c>
      <c r="D18" s="114">
        <v>0</v>
      </c>
      <c r="E18" s="114">
        <v>0</v>
      </c>
      <c r="F18" s="114">
        <v>0</v>
      </c>
      <c r="G18" s="114">
        <v>0</v>
      </c>
      <c r="H18" s="114">
        <v>5.1255908954014696E-2</v>
      </c>
      <c r="I18" s="114">
        <v>0</v>
      </c>
      <c r="J18" s="114">
        <v>0.38090927564941757</v>
      </c>
      <c r="K18" s="114">
        <v>0.49650997908216382</v>
      </c>
      <c r="L18" s="114">
        <v>0.47085580144394695</v>
      </c>
      <c r="M18" s="114">
        <v>0.74097019648000251</v>
      </c>
      <c r="N18" s="114">
        <v>0.47631177624870091</v>
      </c>
      <c r="O18" s="114">
        <v>0.21357974979479144</v>
      </c>
      <c r="P18" s="114">
        <v>0.28550911473702151</v>
      </c>
      <c r="Q18" s="114">
        <v>0.36018015532960651</v>
      </c>
      <c r="R18" s="114">
        <v>0.28358225411630938</v>
      </c>
      <c r="S18" s="114">
        <v>0.27979670025855263</v>
      </c>
      <c r="T18" s="114">
        <v>0.22992323690197602</v>
      </c>
      <c r="U18" s="114">
        <v>0.24897961731388829</v>
      </c>
      <c r="V18" s="114">
        <v>0.22296914674349974</v>
      </c>
      <c r="W18" s="114">
        <v>0.12900762697285389</v>
      </c>
      <c r="X18" s="114">
        <v>5.4755175751930528E-2</v>
      </c>
      <c r="Y18" s="114">
        <v>0</v>
      </c>
      <c r="Z18" s="118">
        <v>0.18786170417512374</v>
      </c>
      <c r="AA18" s="102">
        <v>0.42759283815070526</v>
      </c>
      <c r="AB18" s="103">
        <v>0.27542853518970961</v>
      </c>
      <c r="AC18" s="103">
        <v>0.14059554515954939</v>
      </c>
      <c r="AD18" s="103">
        <v>0.28120563949998806</v>
      </c>
      <c r="AE18" s="104">
        <v>0.21634130255252237</v>
      </c>
    </row>
    <row r="19" spans="1:31" ht="13.5">
      <c r="A19" s="186"/>
      <c r="B19" s="99" t="s">
        <v>97</v>
      </c>
      <c r="C19" s="100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0</v>
      </c>
      <c r="K19" s="101">
        <v>7.1101912779091794E-2</v>
      </c>
      <c r="L19" s="101">
        <v>7.1037900572514148E-2</v>
      </c>
      <c r="M19" s="101">
        <v>0</v>
      </c>
      <c r="N19" s="101">
        <v>0</v>
      </c>
      <c r="O19" s="101">
        <v>7.6035619590777023E-2</v>
      </c>
      <c r="P19" s="101">
        <v>0.23178398604117087</v>
      </c>
      <c r="Q19" s="101">
        <v>0.27625624832695617</v>
      </c>
      <c r="R19" s="101">
        <v>0.18551815896930543</v>
      </c>
      <c r="S19" s="101">
        <v>0.25648802346077965</v>
      </c>
      <c r="T19" s="101">
        <v>0.17925620689314586</v>
      </c>
      <c r="U19" s="101">
        <v>0.13716143955301935</v>
      </c>
      <c r="V19" s="101">
        <v>0.17364631274857525</v>
      </c>
      <c r="W19" s="101">
        <v>0</v>
      </c>
      <c r="X19" s="101">
        <v>0.10811428948916696</v>
      </c>
      <c r="Y19" s="101">
        <v>3.0703853207078698E-2</v>
      </c>
      <c r="Z19" s="119">
        <v>3.5320980084234371E-2</v>
      </c>
      <c r="AA19" s="102">
        <v>2.3689968891934324E-2</v>
      </c>
      <c r="AB19" s="103">
        <v>0.20088970721368915</v>
      </c>
      <c r="AC19" s="103">
        <v>8.0824479180345785E-2</v>
      </c>
      <c r="AD19" s="103">
        <v>0.10180138509532309</v>
      </c>
      <c r="AE19" s="104">
        <v>7.6351038821492315E-2</v>
      </c>
    </row>
    <row r="20" spans="1:31" ht="13.5">
      <c r="A20" s="184" t="s">
        <v>37</v>
      </c>
      <c r="B20" s="95" t="s">
        <v>88</v>
      </c>
      <c r="C20" s="123">
        <v>0.17612162703663845</v>
      </c>
      <c r="D20" s="124">
        <v>6.2343048825577209E-2</v>
      </c>
      <c r="E20" s="124">
        <v>3.2051985271947601E-2</v>
      </c>
      <c r="F20" s="124">
        <v>0</v>
      </c>
      <c r="G20" s="124">
        <v>0</v>
      </c>
      <c r="H20" s="124">
        <v>6.5079788242532799E-2</v>
      </c>
      <c r="I20" s="124">
        <v>0.1180148507956659</v>
      </c>
      <c r="J20" s="124">
        <v>0.25340199722141449</v>
      </c>
      <c r="K20" s="124">
        <v>0.28190542809397462</v>
      </c>
      <c r="L20" s="124">
        <v>0.31134475291482833</v>
      </c>
      <c r="M20" s="124">
        <v>0.34683064664151031</v>
      </c>
      <c r="N20" s="124">
        <v>0.338681073875304</v>
      </c>
      <c r="O20" s="124">
        <v>0.13518935067874174</v>
      </c>
      <c r="P20" s="124">
        <v>0.22498712765389958</v>
      </c>
      <c r="Q20" s="124">
        <v>8.4228438173264697E-2</v>
      </c>
      <c r="R20" s="124">
        <v>0.15509636407509561</v>
      </c>
      <c r="S20" s="124">
        <v>0.12193346794396034</v>
      </c>
      <c r="T20" s="124">
        <v>8.3361399937902897E-2</v>
      </c>
      <c r="U20" s="124">
        <v>0.10156960413209142</v>
      </c>
      <c r="V20" s="124">
        <v>0.17787822602957892</v>
      </c>
      <c r="W20" s="124">
        <v>0.14621887882702231</v>
      </c>
      <c r="X20" s="124">
        <v>0.18432137459998979</v>
      </c>
      <c r="Y20" s="124">
        <v>0.26410659151751287</v>
      </c>
      <c r="Z20" s="125">
        <v>0.28386187863927503</v>
      </c>
      <c r="AA20" s="96">
        <v>0.2750297915904496</v>
      </c>
      <c r="AB20" s="97">
        <v>0.13413269141047748</v>
      </c>
      <c r="AC20" s="97">
        <v>0.19299275895757839</v>
      </c>
      <c r="AD20" s="97">
        <v>0.20071841398616852</v>
      </c>
      <c r="AE20" s="98">
        <v>0.16452199588032204</v>
      </c>
    </row>
    <row r="21" spans="1:31" ht="13.5">
      <c r="A21" s="185"/>
      <c r="B21" s="112" t="s">
        <v>98</v>
      </c>
      <c r="C21" s="113">
        <v>7.0300443613465019E-2</v>
      </c>
      <c r="D21" s="114">
        <v>0</v>
      </c>
      <c r="E21" s="114">
        <v>6.4103970543895203E-2</v>
      </c>
      <c r="F21" s="114">
        <v>0</v>
      </c>
      <c r="G21" s="114">
        <v>0</v>
      </c>
      <c r="H21" s="114">
        <v>6.2781617269267301E-2</v>
      </c>
      <c r="I21" s="114">
        <v>0.16409333334274975</v>
      </c>
      <c r="J21" s="114">
        <v>0.36178749752429368</v>
      </c>
      <c r="K21" s="114">
        <v>0.19917580536266405</v>
      </c>
      <c r="L21" s="114">
        <v>0.14468390999325462</v>
      </c>
      <c r="M21" s="114">
        <v>0.52975713783090339</v>
      </c>
      <c r="N21" s="114">
        <v>0.45172161052178611</v>
      </c>
      <c r="O21" s="114">
        <v>9.361695592948989E-2</v>
      </c>
      <c r="P21" s="114">
        <v>5.4892175428069546E-2</v>
      </c>
      <c r="Q21" s="114">
        <v>0</v>
      </c>
      <c r="R21" s="114">
        <v>9.6136333037442109E-2</v>
      </c>
      <c r="S21" s="114">
        <v>0</v>
      </c>
      <c r="T21" s="114">
        <v>6.9467165698524805E-2</v>
      </c>
      <c r="U21" s="114">
        <v>0.10431720768428597</v>
      </c>
      <c r="V21" s="114">
        <v>0.25370639944059264</v>
      </c>
      <c r="W21" s="114">
        <v>0.19133944747986353</v>
      </c>
      <c r="X21" s="114">
        <v>0.26643736016715691</v>
      </c>
      <c r="Y21" s="114">
        <v>0.41239198571793417</v>
      </c>
      <c r="Z21" s="118">
        <v>0.45163404690847242</v>
      </c>
      <c r="AA21" s="102">
        <v>0.30853654909594191</v>
      </c>
      <c r="AB21" s="103">
        <v>5.2352105015587728E-2</v>
      </c>
      <c r="AC21" s="103">
        <v>0.27997107456638431</v>
      </c>
      <c r="AD21" s="103">
        <v>0.21361990955930465</v>
      </c>
      <c r="AE21" s="104">
        <v>0.16843101681225461</v>
      </c>
    </row>
    <row r="22" spans="1:31" ht="13.5">
      <c r="A22" s="186"/>
      <c r="B22" s="99" t="s">
        <v>97</v>
      </c>
      <c r="C22" s="100">
        <v>0.28194281045981184</v>
      </c>
      <c r="D22" s="101">
        <v>0.12468609765115442</v>
      </c>
      <c r="E22" s="101">
        <v>0</v>
      </c>
      <c r="F22" s="101">
        <v>0</v>
      </c>
      <c r="G22" s="101">
        <v>0</v>
      </c>
      <c r="H22" s="101">
        <v>6.7377959215798283E-2</v>
      </c>
      <c r="I22" s="101">
        <v>7.1936368248582044E-2</v>
      </c>
      <c r="J22" s="101">
        <v>0.14501649691853533</v>
      </c>
      <c r="K22" s="101">
        <v>0.36463505082528513</v>
      </c>
      <c r="L22" s="101">
        <v>0.47800559583640212</v>
      </c>
      <c r="M22" s="101">
        <v>0.16390415545211731</v>
      </c>
      <c r="N22" s="101">
        <v>0.22564053722882182</v>
      </c>
      <c r="O22" s="101">
        <v>0.17676174542799361</v>
      </c>
      <c r="P22" s="101">
        <v>0.39508207987972965</v>
      </c>
      <c r="Q22" s="101">
        <v>0.16845687634652939</v>
      </c>
      <c r="R22" s="101">
        <v>0.2140563951127491</v>
      </c>
      <c r="S22" s="101">
        <v>0.24386693588792069</v>
      </c>
      <c r="T22" s="101">
        <v>9.7255634177280975E-2</v>
      </c>
      <c r="U22" s="101">
        <v>9.882200057989686E-2</v>
      </c>
      <c r="V22" s="101">
        <v>0.10205005261856522</v>
      </c>
      <c r="W22" s="101">
        <v>0.10109831017418111</v>
      </c>
      <c r="X22" s="101">
        <v>0.10220538903282264</v>
      </c>
      <c r="Y22" s="101">
        <v>0.1158211973170916</v>
      </c>
      <c r="Z22" s="119">
        <v>0.11608971037007765</v>
      </c>
      <c r="AA22" s="102">
        <v>0.24152303408495732</v>
      </c>
      <c r="AB22" s="103">
        <v>0.21591327780536726</v>
      </c>
      <c r="AC22" s="103">
        <v>0.10601444334877251</v>
      </c>
      <c r="AD22" s="103">
        <v>0.1878169184130323</v>
      </c>
      <c r="AE22" s="104">
        <v>0.16061297494838941</v>
      </c>
    </row>
    <row r="23" spans="1:31" ht="13.5">
      <c r="A23" s="184" t="s">
        <v>38</v>
      </c>
      <c r="B23" s="95" t="s">
        <v>88</v>
      </c>
      <c r="C23" s="123">
        <v>3.2805606640163749E-2</v>
      </c>
      <c r="D23" s="124">
        <v>6.0389041604647649E-2</v>
      </c>
      <c r="E23" s="124">
        <v>9.1531772187394264E-2</v>
      </c>
      <c r="F23" s="124">
        <v>9.1531772187394264E-2</v>
      </c>
      <c r="G23" s="124">
        <v>6.3948337222910365E-2</v>
      </c>
      <c r="H23" s="124">
        <v>3.2805606640163749E-2</v>
      </c>
      <c r="I23" s="124">
        <v>4.9123445167088504E-2</v>
      </c>
      <c r="J23" s="124">
        <v>0.14945094993360816</v>
      </c>
      <c r="K23" s="124">
        <v>0.31656151024553114</v>
      </c>
      <c r="L23" s="124">
        <v>0.32235888069837004</v>
      </c>
      <c r="M23" s="124">
        <v>0.23916210983985373</v>
      </c>
      <c r="N23" s="124">
        <v>0.16995033060736006</v>
      </c>
      <c r="O23" s="124">
        <v>3.2805606640163749E-2</v>
      </c>
      <c r="P23" s="124">
        <v>0</v>
      </c>
      <c r="Q23" s="124">
        <v>0.14069348131027756</v>
      </c>
      <c r="R23" s="124">
        <v>0.14331803265356874</v>
      </c>
      <c r="S23" s="124">
        <v>0.1988052608530427</v>
      </c>
      <c r="T23" s="124">
        <v>0.1123562208699387</v>
      </c>
      <c r="U23" s="124">
        <v>0.1435642972044186</v>
      </c>
      <c r="V23" s="124">
        <v>0.1435642972044186</v>
      </c>
      <c r="W23" s="124">
        <v>0.1435642972044186</v>
      </c>
      <c r="X23" s="124">
        <v>0.1435642972044186</v>
      </c>
      <c r="Y23" s="124">
        <v>4.4292221677614346E-2</v>
      </c>
      <c r="Z23" s="125">
        <v>4.4292221677614346E-2</v>
      </c>
      <c r="AA23" s="96">
        <v>0.20776787108196859</v>
      </c>
      <c r="AB23" s="97">
        <v>0.1046631003878319</v>
      </c>
      <c r="AC23" s="97">
        <v>0.11047360536215052</v>
      </c>
      <c r="AD23" s="97">
        <v>0.14096819227731699</v>
      </c>
      <c r="AE23" s="98">
        <v>0.12126831656143251</v>
      </c>
    </row>
    <row r="24" spans="1:31" ht="13.5">
      <c r="A24" s="185"/>
      <c r="B24" s="112" t="s">
        <v>98</v>
      </c>
      <c r="C24" s="113">
        <v>0</v>
      </c>
      <c r="D24" s="114">
        <v>5.0286604793660705E-2</v>
      </c>
      <c r="E24" s="114">
        <v>0.11038451068388128</v>
      </c>
      <c r="F24" s="114">
        <v>0.11038451068388128</v>
      </c>
      <c r="G24" s="114">
        <v>5.7056393076093843E-2</v>
      </c>
      <c r="H24" s="114">
        <v>0</v>
      </c>
      <c r="I24" s="114">
        <v>0</v>
      </c>
      <c r="J24" s="114">
        <v>6.7915824236527395E-2</v>
      </c>
      <c r="K24" s="114">
        <v>0.14089846311133847</v>
      </c>
      <c r="L24" s="114">
        <v>7.1638790982577777E-2</v>
      </c>
      <c r="M24" s="114">
        <v>0</v>
      </c>
      <c r="N24" s="114">
        <v>0</v>
      </c>
      <c r="O24" s="114">
        <v>0</v>
      </c>
      <c r="P24" s="114">
        <v>0</v>
      </c>
      <c r="Q24" s="114">
        <v>0</v>
      </c>
      <c r="R24" s="114">
        <v>0</v>
      </c>
      <c r="S24" s="114">
        <v>0</v>
      </c>
      <c r="T24" s="114">
        <v>0</v>
      </c>
      <c r="U24" s="114">
        <v>0.19102228737524232</v>
      </c>
      <c r="V24" s="114">
        <v>0.19102228737524232</v>
      </c>
      <c r="W24" s="114">
        <v>0.19102228737524232</v>
      </c>
      <c r="X24" s="114">
        <v>0.19102228737524232</v>
      </c>
      <c r="Y24" s="114">
        <v>0</v>
      </c>
      <c r="Z24" s="118">
        <v>0</v>
      </c>
      <c r="AA24" s="102">
        <v>4.6742179721740607E-2</v>
      </c>
      <c r="AB24" s="103">
        <v>0</v>
      </c>
      <c r="AC24" s="103">
        <v>0.12734819158349489</v>
      </c>
      <c r="AD24" s="103">
        <v>5.803012376841183E-2</v>
      </c>
      <c r="AE24" s="104">
        <v>5.719392696120542E-2</v>
      </c>
    </row>
    <row r="25" spans="1:31" ht="13.5">
      <c r="A25" s="186"/>
      <c r="B25" s="99" t="s">
        <v>97</v>
      </c>
      <c r="C25" s="100">
        <v>6.5611213280327499E-2</v>
      </c>
      <c r="D25" s="101">
        <v>7.0491478415634606E-2</v>
      </c>
      <c r="E25" s="101">
        <v>7.2679033690907266E-2</v>
      </c>
      <c r="F25" s="101">
        <v>7.2679033690907266E-2</v>
      </c>
      <c r="G25" s="101">
        <v>7.0840281369726879E-2</v>
      </c>
      <c r="H25" s="101">
        <v>6.5611213280327499E-2</v>
      </c>
      <c r="I25" s="101">
        <v>9.8246890334177009E-2</v>
      </c>
      <c r="J25" s="101">
        <v>0.23098607563068896</v>
      </c>
      <c r="K25" s="101">
        <v>0.49222455737972387</v>
      </c>
      <c r="L25" s="101">
        <v>0.57307897041416234</v>
      </c>
      <c r="M25" s="101">
        <v>0.47832421967970745</v>
      </c>
      <c r="N25" s="101">
        <v>0.33990066121472012</v>
      </c>
      <c r="O25" s="101">
        <v>6.5611213280327499E-2</v>
      </c>
      <c r="P25" s="101">
        <v>0</v>
      </c>
      <c r="Q25" s="101">
        <v>0.28138696262055513</v>
      </c>
      <c r="R25" s="101">
        <v>0.28663606530713748</v>
      </c>
      <c r="S25" s="101">
        <v>0.39761052170608541</v>
      </c>
      <c r="T25" s="101">
        <v>0.22471244173987739</v>
      </c>
      <c r="U25" s="101">
        <v>9.6106307033594865E-2</v>
      </c>
      <c r="V25" s="101">
        <v>9.6106307033594865E-2</v>
      </c>
      <c r="W25" s="101">
        <v>9.6106307033594865E-2</v>
      </c>
      <c r="X25" s="101">
        <v>9.6106307033594865E-2</v>
      </c>
      <c r="Y25" s="101">
        <v>8.8584443355228693E-2</v>
      </c>
      <c r="Z25" s="119">
        <v>8.8584443355228693E-2</v>
      </c>
      <c r="AA25" s="102">
        <v>0.36879356244219658</v>
      </c>
      <c r="AB25" s="103">
        <v>0.2093262007756638</v>
      </c>
      <c r="AC25" s="103">
        <v>9.359901914080615E-2</v>
      </c>
      <c r="AD25" s="103">
        <v>0.22390626078622219</v>
      </c>
      <c r="AE25" s="104">
        <v>0.18534270616165963</v>
      </c>
    </row>
    <row r="26" spans="1:31" ht="13.5">
      <c r="A26" s="184" t="s">
        <v>39</v>
      </c>
      <c r="B26" s="95" t="s">
        <v>88</v>
      </c>
      <c r="C26" s="123">
        <v>0</v>
      </c>
      <c r="D26" s="124">
        <v>0</v>
      </c>
      <c r="E26" s="124">
        <v>0</v>
      </c>
      <c r="F26" s="124">
        <v>5.4349870228781891E-2</v>
      </c>
      <c r="G26" s="124">
        <v>2.5436572097232449E-2</v>
      </c>
      <c r="H26" s="124">
        <v>0.1629937227720237</v>
      </c>
      <c r="I26" s="124">
        <v>0.20421654407883258</v>
      </c>
      <c r="J26" s="124">
        <v>0.39205066660346155</v>
      </c>
      <c r="K26" s="124">
        <v>0.4268073128467863</v>
      </c>
      <c r="L26" s="124">
        <v>0.47411193840499388</v>
      </c>
      <c r="M26" s="124">
        <v>0.3252057475187739</v>
      </c>
      <c r="N26" s="124">
        <v>0.5274608184749997</v>
      </c>
      <c r="O26" s="124">
        <v>0.52903589498050541</v>
      </c>
      <c r="P26" s="124">
        <v>0.3008844283148645</v>
      </c>
      <c r="Q26" s="124">
        <v>0.36766584724611734</v>
      </c>
      <c r="R26" s="124">
        <v>0.39885957094112312</v>
      </c>
      <c r="S26" s="124">
        <v>0.439013953117671</v>
      </c>
      <c r="T26" s="124">
        <v>0.54647091473636822</v>
      </c>
      <c r="U26" s="124">
        <v>0.47172212848514311</v>
      </c>
      <c r="V26" s="124">
        <v>0.48350577430324199</v>
      </c>
      <c r="W26" s="124">
        <v>0.25495768584003353</v>
      </c>
      <c r="X26" s="124">
        <v>0.20396327490719507</v>
      </c>
      <c r="Y26" s="124">
        <v>2.7664225107866949E-2</v>
      </c>
      <c r="Z26" s="125">
        <v>0</v>
      </c>
      <c r="AA26" s="96">
        <v>0.39164217132130802</v>
      </c>
      <c r="AB26" s="97">
        <v>0.4303217682227749</v>
      </c>
      <c r="AC26" s="97">
        <v>0.2403021814405801</v>
      </c>
      <c r="AD26" s="97">
        <v>0.35408870699488765</v>
      </c>
      <c r="AE26" s="98">
        <v>0.27568237045858396</v>
      </c>
    </row>
    <row r="27" spans="1:31" ht="13.5">
      <c r="A27" s="185"/>
      <c r="B27" s="112" t="s">
        <v>98</v>
      </c>
      <c r="C27" s="113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0.11409738096669808</v>
      </c>
      <c r="I27" s="114">
        <v>0.11267521218368913</v>
      </c>
      <c r="J27" s="114">
        <v>0.22806282238083594</v>
      </c>
      <c r="K27" s="114">
        <v>0.13374200278519977</v>
      </c>
      <c r="L27" s="114">
        <v>0.26546358356493965</v>
      </c>
      <c r="M27" s="114">
        <v>0.17780277297866112</v>
      </c>
      <c r="N27" s="114">
        <v>0.31317243268126738</v>
      </c>
      <c r="O27" s="114">
        <v>0.28825842302785581</v>
      </c>
      <c r="P27" s="114">
        <v>0</v>
      </c>
      <c r="Q27" s="114">
        <v>4.6611710607355535E-2</v>
      </c>
      <c r="R27" s="114">
        <v>0</v>
      </c>
      <c r="S27" s="114">
        <v>7.3374574192677858E-2</v>
      </c>
      <c r="T27" s="114">
        <v>0.17563190130514003</v>
      </c>
      <c r="U27" s="114">
        <v>0</v>
      </c>
      <c r="V27" s="114">
        <v>0.18721795644848954</v>
      </c>
      <c r="W27" s="114">
        <v>5.5707487865741687E-2</v>
      </c>
      <c r="X27" s="114">
        <v>5.5980652957661192E-2</v>
      </c>
      <c r="Y27" s="114">
        <v>0</v>
      </c>
      <c r="Z27" s="118">
        <v>0</v>
      </c>
      <c r="AA27" s="102">
        <v>0.20515313776243216</v>
      </c>
      <c r="AB27" s="103">
        <v>9.7312768188838203E-2</v>
      </c>
      <c r="AC27" s="103">
        <v>4.9817682878648739E-2</v>
      </c>
      <c r="AD27" s="103">
        <v>0.11742786294330637</v>
      </c>
      <c r="AE27" s="104">
        <v>9.2824954747758856E-2</v>
      </c>
    </row>
    <row r="28" spans="1:31" ht="13.5">
      <c r="A28" s="186"/>
      <c r="B28" s="99" t="s">
        <v>97</v>
      </c>
      <c r="C28" s="100">
        <v>0</v>
      </c>
      <c r="D28" s="101">
        <v>0</v>
      </c>
      <c r="E28" s="101">
        <v>0</v>
      </c>
      <c r="F28" s="101">
        <v>0.10869974045756378</v>
      </c>
      <c r="G28" s="101">
        <v>5.0873144194464898E-2</v>
      </c>
      <c r="H28" s="101">
        <v>0.2118900645773493</v>
      </c>
      <c r="I28" s="101">
        <v>0.29575787597397601</v>
      </c>
      <c r="J28" s="101">
        <v>0.55603851082608724</v>
      </c>
      <c r="K28" s="101">
        <v>0.71987262290837284</v>
      </c>
      <c r="L28" s="101">
        <v>0.68276029324504817</v>
      </c>
      <c r="M28" s="101">
        <v>0.47260872205888665</v>
      </c>
      <c r="N28" s="101">
        <v>0.74174920426873192</v>
      </c>
      <c r="O28" s="101">
        <v>0.76981336693315494</v>
      </c>
      <c r="P28" s="101">
        <v>0.60176885662972901</v>
      </c>
      <c r="Q28" s="101">
        <v>0.68871998388487909</v>
      </c>
      <c r="R28" s="101">
        <v>0.79771914188224624</v>
      </c>
      <c r="S28" s="101">
        <v>0.8046533320426642</v>
      </c>
      <c r="T28" s="101">
        <v>0.91730992816759649</v>
      </c>
      <c r="U28" s="101">
        <v>0.94344425697028622</v>
      </c>
      <c r="V28" s="101">
        <v>0.77979359215799449</v>
      </c>
      <c r="W28" s="101">
        <v>0.45420788381432536</v>
      </c>
      <c r="X28" s="101">
        <v>0.35194589685672895</v>
      </c>
      <c r="Y28" s="101">
        <v>5.5328450215733897E-2</v>
      </c>
      <c r="Z28" s="119">
        <v>0</v>
      </c>
      <c r="AA28" s="102">
        <v>0.57813120488018388</v>
      </c>
      <c r="AB28" s="103">
        <v>0.76333076825671176</v>
      </c>
      <c r="AC28" s="103">
        <v>0.43078668000251152</v>
      </c>
      <c r="AD28" s="103">
        <v>0.59074955104646909</v>
      </c>
      <c r="AE28" s="104">
        <v>0.45853978616940921</v>
      </c>
    </row>
    <row r="29" spans="1:31" ht="13.5">
      <c r="A29" s="184" t="s">
        <v>40</v>
      </c>
      <c r="B29" s="95" t="s">
        <v>88</v>
      </c>
      <c r="C29" s="123">
        <v>0.21164733052194845</v>
      </c>
      <c r="D29" s="124">
        <v>0.26045790406344388</v>
      </c>
      <c r="E29" s="124">
        <v>0.10314895229772475</v>
      </c>
      <c r="F29" s="124">
        <v>0.17712568211740284</v>
      </c>
      <c r="G29" s="124">
        <v>5.9889705950442206E-2</v>
      </c>
      <c r="H29" s="124">
        <v>0.38812824476465962</v>
      </c>
      <c r="I29" s="124">
        <v>1.3913726911982349</v>
      </c>
      <c r="J29" s="124">
        <v>2.3172598954322563</v>
      </c>
      <c r="K29" s="124">
        <v>2.5303552290060201</v>
      </c>
      <c r="L29" s="124">
        <v>3.0630098765552294</v>
      </c>
      <c r="M29" s="124">
        <v>2.6403904994341714</v>
      </c>
      <c r="N29" s="124">
        <v>2.7850078628089849</v>
      </c>
      <c r="O29" s="124">
        <v>2.0986689409740102</v>
      </c>
      <c r="P29" s="124">
        <v>1.4120019322580806</v>
      </c>
      <c r="Q29" s="124">
        <v>1.3767188822361585</v>
      </c>
      <c r="R29" s="124">
        <v>1.3444511603891316</v>
      </c>
      <c r="S29" s="124">
        <v>1.2997250738087081</v>
      </c>
      <c r="T29" s="124">
        <v>1.2292902291743841</v>
      </c>
      <c r="U29" s="124">
        <v>0.76639440378650303</v>
      </c>
      <c r="V29" s="124">
        <v>0.47655660168981195</v>
      </c>
      <c r="W29" s="124">
        <v>0.2428012207172533</v>
      </c>
      <c r="X29" s="124">
        <v>0.29920752257967592</v>
      </c>
      <c r="Y29" s="124">
        <v>0.14280639177447049</v>
      </c>
      <c r="Z29" s="125">
        <v>8.7429197365995706E-2</v>
      </c>
      <c r="AA29" s="96">
        <v>2.454566009072483</v>
      </c>
      <c r="AB29" s="97">
        <v>1.4601427031400789</v>
      </c>
      <c r="AC29" s="97">
        <v>0.33586588965228509</v>
      </c>
      <c r="AD29" s="97">
        <v>1.4168582006216157</v>
      </c>
      <c r="AE29" s="98">
        <v>1.1126602262876959</v>
      </c>
    </row>
    <row r="30" spans="1:31" ht="13.5">
      <c r="A30" s="185"/>
      <c r="B30" s="112" t="s">
        <v>98</v>
      </c>
      <c r="C30" s="113">
        <v>0.31708210436851536</v>
      </c>
      <c r="D30" s="114">
        <v>0.35858957444303141</v>
      </c>
      <c r="E30" s="114">
        <v>0.10417088125923596</v>
      </c>
      <c r="F30" s="114">
        <v>0.24882030617624323</v>
      </c>
      <c r="G30" s="114">
        <v>0</v>
      </c>
      <c r="H30" s="114">
        <v>0.23927057447065359</v>
      </c>
      <c r="I30" s="114">
        <v>1.409680179871746</v>
      </c>
      <c r="J30" s="114">
        <v>2.1132709099488385</v>
      </c>
      <c r="K30" s="114">
        <v>2.7304840074700745</v>
      </c>
      <c r="L30" s="114">
        <v>3.0118143459823692</v>
      </c>
      <c r="M30" s="114">
        <v>2.9671276548597909</v>
      </c>
      <c r="N30" s="114">
        <v>3.4114172636274516</v>
      </c>
      <c r="O30" s="114">
        <v>2.7210588523868893</v>
      </c>
      <c r="P30" s="114">
        <v>1.5773343779802353</v>
      </c>
      <c r="Q30" s="114">
        <v>1.6523797793597577</v>
      </c>
      <c r="R30" s="114">
        <v>1.5289865728996714</v>
      </c>
      <c r="S30" s="114">
        <v>1.375441337791045</v>
      </c>
      <c r="T30" s="114">
        <v>1.3282424852277661</v>
      </c>
      <c r="U30" s="114">
        <v>0.88769543505624371</v>
      </c>
      <c r="V30" s="114">
        <v>0.34471906720602996</v>
      </c>
      <c r="W30" s="114">
        <v>0.17039129827592653</v>
      </c>
      <c r="X30" s="114">
        <v>0.16840122946125291</v>
      </c>
      <c r="Y30" s="114">
        <v>9.6596613207389131E-2</v>
      </c>
      <c r="Z30" s="118">
        <v>0.17485839473199141</v>
      </c>
      <c r="AA30" s="102">
        <v>2.6072990602933785</v>
      </c>
      <c r="AB30" s="103">
        <v>1.6972405676075608</v>
      </c>
      <c r="AC30" s="103">
        <v>0.30711033965647233</v>
      </c>
      <c r="AD30" s="103">
        <v>1.5372166558524707</v>
      </c>
      <c r="AE30" s="104">
        <v>1.2057430519192562</v>
      </c>
    </row>
    <row r="31" spans="1:31" ht="13.5">
      <c r="A31" s="186"/>
      <c r="B31" s="99" t="s">
        <v>97</v>
      </c>
      <c r="C31" s="100">
        <v>0.10621255667538154</v>
      </c>
      <c r="D31" s="101">
        <v>0.16232623368385637</v>
      </c>
      <c r="E31" s="101">
        <v>0.10212702333621355</v>
      </c>
      <c r="F31" s="101">
        <v>0.10543105805856244</v>
      </c>
      <c r="G31" s="101">
        <v>0.11977941190088441</v>
      </c>
      <c r="H31" s="101">
        <v>0.53698591505866566</v>
      </c>
      <c r="I31" s="101">
        <v>1.3730652025247241</v>
      </c>
      <c r="J31" s="101">
        <v>2.5212488809156746</v>
      </c>
      <c r="K31" s="101">
        <v>2.3302264505419652</v>
      </c>
      <c r="L31" s="101">
        <v>3.11420540712809</v>
      </c>
      <c r="M31" s="101">
        <v>2.3136533440085523</v>
      </c>
      <c r="N31" s="101">
        <v>2.1585984619905187</v>
      </c>
      <c r="O31" s="101">
        <v>1.4762790295611314</v>
      </c>
      <c r="P31" s="101">
        <v>1.2466694865359258</v>
      </c>
      <c r="Q31" s="101">
        <v>1.101057985112559</v>
      </c>
      <c r="R31" s="101">
        <v>1.159915747878592</v>
      </c>
      <c r="S31" s="101">
        <v>1.2240088098263711</v>
      </c>
      <c r="T31" s="101">
        <v>1.1303379731210019</v>
      </c>
      <c r="U31" s="101">
        <v>0.64509337251676224</v>
      </c>
      <c r="V31" s="101">
        <v>0.60839413617359384</v>
      </c>
      <c r="W31" s="101">
        <v>0.31521114315858001</v>
      </c>
      <c r="X31" s="101">
        <v>0.43001381569809888</v>
      </c>
      <c r="Y31" s="101">
        <v>0.18901617034155185</v>
      </c>
      <c r="Z31" s="119">
        <v>0</v>
      </c>
      <c r="AA31" s="102">
        <v>2.301832957851587</v>
      </c>
      <c r="AB31" s="103">
        <v>1.2230448386725969</v>
      </c>
      <c r="AC31" s="103">
        <v>0.36462143964809779</v>
      </c>
      <c r="AD31" s="103">
        <v>1.2964997453907607</v>
      </c>
      <c r="AE31" s="104">
        <v>1.0195774006561358</v>
      </c>
    </row>
    <row r="32" spans="1:31" ht="13.5">
      <c r="A32" s="184" t="s">
        <v>41</v>
      </c>
      <c r="B32" s="95" t="s">
        <v>88</v>
      </c>
      <c r="C32" s="123">
        <v>0</v>
      </c>
      <c r="D32" s="124">
        <v>0</v>
      </c>
      <c r="E32" s="124">
        <v>0</v>
      </c>
      <c r="F32" s="124">
        <v>0</v>
      </c>
      <c r="G32" s="124">
        <v>0</v>
      </c>
      <c r="H32" s="124">
        <v>0</v>
      </c>
      <c r="I32" s="124">
        <v>0</v>
      </c>
      <c r="J32" s="124">
        <v>9.1047254266147445E-2</v>
      </c>
      <c r="K32" s="124">
        <v>9.045901592490109E-2</v>
      </c>
      <c r="L32" s="124">
        <v>0.1415276324111959</v>
      </c>
      <c r="M32" s="124">
        <v>0.11232229533069331</v>
      </c>
      <c r="N32" s="124">
        <v>0.18106796399274325</v>
      </c>
      <c r="O32" s="124">
        <v>0.22869112794748264</v>
      </c>
      <c r="P32" s="124">
        <v>0.1661822669941185</v>
      </c>
      <c r="Q32" s="124">
        <v>8.5801652868651698E-2</v>
      </c>
      <c r="R32" s="124">
        <v>0.14192816202453018</v>
      </c>
      <c r="S32" s="124">
        <v>0.26468544723706955</v>
      </c>
      <c r="T32" s="124">
        <v>0.20795674583788318</v>
      </c>
      <c r="U32" s="124">
        <v>0.2295345371320141</v>
      </c>
      <c r="V32" s="124">
        <v>0.1184090450381538</v>
      </c>
      <c r="W32" s="124">
        <v>5.5966530894367553E-2</v>
      </c>
      <c r="X32" s="124">
        <v>0.12058874688638695</v>
      </c>
      <c r="Y32" s="124">
        <v>9.1490321881960546E-2</v>
      </c>
      <c r="Z32" s="125">
        <v>6.2014025144729097E-2</v>
      </c>
      <c r="AA32" s="96">
        <v>0.10273736032094682</v>
      </c>
      <c r="AB32" s="97">
        <v>0.18254090048495597</v>
      </c>
      <c r="AC32" s="97">
        <v>0.11300053449626866</v>
      </c>
      <c r="AD32" s="97">
        <v>0.13275959843405716</v>
      </c>
      <c r="AE32" s="98">
        <v>9.9569698825542882E-2</v>
      </c>
    </row>
    <row r="33" spans="1:31" ht="13.5">
      <c r="A33" s="185"/>
      <c r="B33" s="112" t="s">
        <v>98</v>
      </c>
      <c r="C33" s="113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5.8490124760450672E-2</v>
      </c>
      <c r="K33" s="114">
        <v>0.11513258943309318</v>
      </c>
      <c r="L33" s="114">
        <v>0.11059559481206399</v>
      </c>
      <c r="M33" s="114">
        <v>0</v>
      </c>
      <c r="N33" s="114">
        <v>5.3258974480401192E-2</v>
      </c>
      <c r="O33" s="114">
        <v>0.15144648033525701</v>
      </c>
      <c r="P33" s="114">
        <v>0.15489291052418977</v>
      </c>
      <c r="Q33" s="114">
        <v>7.5786539583694329E-2</v>
      </c>
      <c r="R33" s="114">
        <v>5.1967032124181314E-2</v>
      </c>
      <c r="S33" s="114">
        <v>0.10914675159038732</v>
      </c>
      <c r="T33" s="114">
        <v>5.1432922164579717E-2</v>
      </c>
      <c r="U33" s="114">
        <v>0</v>
      </c>
      <c r="V33" s="114">
        <v>0</v>
      </c>
      <c r="W33" s="114">
        <v>0</v>
      </c>
      <c r="X33" s="114">
        <v>0</v>
      </c>
      <c r="Y33" s="114">
        <v>0</v>
      </c>
      <c r="Z33" s="118">
        <v>0</v>
      </c>
      <c r="AA33" s="102">
        <v>5.624621391433484E-2</v>
      </c>
      <c r="AB33" s="103">
        <v>9.9112106053714913E-2</v>
      </c>
      <c r="AC33" s="103">
        <v>0</v>
      </c>
      <c r="AD33" s="103">
        <v>5.178610665601658E-2</v>
      </c>
      <c r="AE33" s="104">
        <v>3.8839579992012437E-2</v>
      </c>
    </row>
    <row r="34" spans="1:31" ht="13.5">
      <c r="A34" s="186"/>
      <c r="B34" s="99" t="s">
        <v>97</v>
      </c>
      <c r="C34" s="100">
        <v>0</v>
      </c>
      <c r="D34" s="101">
        <v>0</v>
      </c>
      <c r="E34" s="101">
        <v>0</v>
      </c>
      <c r="F34" s="101">
        <v>0</v>
      </c>
      <c r="G34" s="101">
        <v>0</v>
      </c>
      <c r="H34" s="101">
        <v>0</v>
      </c>
      <c r="I34" s="101">
        <v>0</v>
      </c>
      <c r="J34" s="101">
        <v>0.12360438377184421</v>
      </c>
      <c r="K34" s="101">
        <v>6.5785442416709E-2</v>
      </c>
      <c r="L34" s="101">
        <v>0.17245967001032778</v>
      </c>
      <c r="M34" s="101">
        <v>0.22464459066138662</v>
      </c>
      <c r="N34" s="101">
        <v>0.30887695350508532</v>
      </c>
      <c r="O34" s="101">
        <v>0.3059357755597083</v>
      </c>
      <c r="P34" s="101">
        <v>0.17747162346404721</v>
      </c>
      <c r="Q34" s="101">
        <v>9.5816766153609081E-2</v>
      </c>
      <c r="R34" s="101">
        <v>0.23188929192487906</v>
      </c>
      <c r="S34" s="101">
        <v>0.42022414288375176</v>
      </c>
      <c r="T34" s="101">
        <v>0.36448056951118663</v>
      </c>
      <c r="U34" s="101">
        <v>0.45906907426402821</v>
      </c>
      <c r="V34" s="101">
        <v>0.23681809007630761</v>
      </c>
      <c r="W34" s="101">
        <v>0.11193306178873511</v>
      </c>
      <c r="X34" s="101">
        <v>0.24117749377277389</v>
      </c>
      <c r="Y34" s="101">
        <v>0.18298064376392109</v>
      </c>
      <c r="Z34" s="119">
        <v>0.12402805028945819</v>
      </c>
      <c r="AA34" s="102">
        <v>0.14922850672755883</v>
      </c>
      <c r="AB34" s="103">
        <v>0.26596969491619699</v>
      </c>
      <c r="AC34" s="103">
        <v>0.22600106899253733</v>
      </c>
      <c r="AD34" s="103">
        <v>0.21373309021209771</v>
      </c>
      <c r="AE34" s="104">
        <v>0.16029981765907328</v>
      </c>
    </row>
    <row r="35" spans="1:31" ht="13.5">
      <c r="A35" s="184" t="s">
        <v>42</v>
      </c>
      <c r="B35" s="95" t="s">
        <v>88</v>
      </c>
      <c r="C35" s="123">
        <v>0</v>
      </c>
      <c r="D35" s="124">
        <v>0</v>
      </c>
      <c r="E35" s="124">
        <v>0</v>
      </c>
      <c r="F35" s="124">
        <v>0</v>
      </c>
      <c r="G35" s="124">
        <v>0</v>
      </c>
      <c r="H35" s="124">
        <v>0</v>
      </c>
      <c r="I35" s="124">
        <v>3.0717698964672253E-2</v>
      </c>
      <c r="J35" s="124">
        <v>0</v>
      </c>
      <c r="K35" s="124">
        <v>5.6310699967156E-2</v>
      </c>
      <c r="L35" s="124">
        <v>5.6310699967156E-2</v>
      </c>
      <c r="M35" s="124">
        <v>5.6310699967156E-2</v>
      </c>
      <c r="N35" s="124">
        <v>0.11111299275459621</v>
      </c>
      <c r="O35" s="124">
        <v>5.6310699967156E-2</v>
      </c>
      <c r="P35" s="124">
        <v>0</v>
      </c>
      <c r="Q35" s="124">
        <v>5.4802292787440199E-2</v>
      </c>
      <c r="R35" s="124">
        <v>2.709629901292035E-2</v>
      </c>
      <c r="S35" s="124">
        <v>5.36831888482555E-2</v>
      </c>
      <c r="T35" s="124">
        <v>5.36831888482555E-2</v>
      </c>
      <c r="U35" s="124">
        <v>0</v>
      </c>
      <c r="V35" s="124">
        <v>3.0717698964672253E-2</v>
      </c>
      <c r="W35" s="124">
        <v>3.0717698964672253E-2</v>
      </c>
      <c r="X35" s="124">
        <v>3.0717698964672253E-2</v>
      </c>
      <c r="Y35" s="124">
        <v>3.0717698964672253E-2</v>
      </c>
      <c r="Z35" s="125">
        <v>0</v>
      </c>
      <c r="AA35" s="96">
        <v>5.1793798603456086E-2</v>
      </c>
      <c r="AB35" s="97">
        <v>4.0929278244004601E-2</v>
      </c>
      <c r="AC35" s="97">
        <v>2.047846597644817E-2</v>
      </c>
      <c r="AD35" s="97">
        <v>3.7733847607969613E-2</v>
      </c>
      <c r="AE35" s="98">
        <v>2.8300385705977208E-2</v>
      </c>
    </row>
    <row r="36" spans="1:31" ht="13.5">
      <c r="A36" s="185"/>
      <c r="B36" s="112" t="s">
        <v>98</v>
      </c>
      <c r="C36" s="113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0.112621399934312</v>
      </c>
      <c r="L36" s="114">
        <v>0.112621399934312</v>
      </c>
      <c r="M36" s="114">
        <v>0.112621399934312</v>
      </c>
      <c r="N36" s="114">
        <v>0.10350166170395451</v>
      </c>
      <c r="O36" s="114">
        <v>0.112621399934312</v>
      </c>
      <c r="P36" s="114">
        <v>0</v>
      </c>
      <c r="Q36" s="114">
        <v>0</v>
      </c>
      <c r="R36" s="114">
        <v>5.4192598025840699E-2</v>
      </c>
      <c r="S36" s="114">
        <v>0.107366377696511</v>
      </c>
      <c r="T36" s="114">
        <v>0.107366377696511</v>
      </c>
      <c r="U36" s="114">
        <v>0</v>
      </c>
      <c r="V36" s="114">
        <v>0</v>
      </c>
      <c r="W36" s="114">
        <v>0</v>
      </c>
      <c r="X36" s="114">
        <v>0</v>
      </c>
      <c r="Y36" s="114">
        <v>0</v>
      </c>
      <c r="Z36" s="118">
        <v>0</v>
      </c>
      <c r="AA36" s="102">
        <v>7.3560976917815088E-2</v>
      </c>
      <c r="AB36" s="103">
        <v>6.3591125558862441E-2</v>
      </c>
      <c r="AC36" s="103">
        <v>0</v>
      </c>
      <c r="AD36" s="103">
        <v>4.5717367492225852E-2</v>
      </c>
      <c r="AE36" s="104">
        <v>3.4288025619169389E-2</v>
      </c>
    </row>
    <row r="37" spans="1:31" ht="13.5">
      <c r="A37" s="186"/>
      <c r="B37" s="99" t="s">
        <v>97</v>
      </c>
      <c r="C37" s="100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6.1435397929344507E-2</v>
      </c>
      <c r="J37" s="101">
        <v>0</v>
      </c>
      <c r="K37" s="101">
        <v>0</v>
      </c>
      <c r="L37" s="101">
        <v>0</v>
      </c>
      <c r="M37" s="101">
        <v>0</v>
      </c>
      <c r="N37" s="101">
        <v>0.11872432380523794</v>
      </c>
      <c r="O37" s="101">
        <v>0</v>
      </c>
      <c r="P37" s="101">
        <v>0</v>
      </c>
      <c r="Q37" s="101">
        <v>0.1096045855748804</v>
      </c>
      <c r="R37" s="101">
        <v>0</v>
      </c>
      <c r="S37" s="101">
        <v>0</v>
      </c>
      <c r="T37" s="101">
        <v>0</v>
      </c>
      <c r="U37" s="101">
        <v>0</v>
      </c>
      <c r="V37" s="101">
        <v>6.1435397929344507E-2</v>
      </c>
      <c r="W37" s="101">
        <v>6.1435397929344507E-2</v>
      </c>
      <c r="X37" s="101">
        <v>6.1435397929344507E-2</v>
      </c>
      <c r="Y37" s="101">
        <v>6.1435397929344507E-2</v>
      </c>
      <c r="Z37" s="119">
        <v>0</v>
      </c>
      <c r="AA37" s="102">
        <v>3.0026620289097073E-2</v>
      </c>
      <c r="AB37" s="103">
        <v>1.8267430929146733E-2</v>
      </c>
      <c r="AC37" s="103">
        <v>4.095693195289634E-2</v>
      </c>
      <c r="AD37" s="103">
        <v>2.9750327723713381E-2</v>
      </c>
      <c r="AE37" s="104">
        <v>2.2312745792785037E-2</v>
      </c>
    </row>
    <row r="38" spans="1:31" ht="13.5">
      <c r="A38" s="184" t="s">
        <v>43</v>
      </c>
      <c r="B38" s="95" t="s">
        <v>88</v>
      </c>
      <c r="C38" s="123">
        <v>6.2712138467398496E-2</v>
      </c>
      <c r="D38" s="124">
        <v>6.2712138467398496E-2</v>
      </c>
      <c r="E38" s="124">
        <v>6.2712138467398496E-2</v>
      </c>
      <c r="F38" s="124">
        <v>9.3396511609869198E-2</v>
      </c>
      <c r="G38" s="124">
        <v>6.2678812645196938E-2</v>
      </c>
      <c r="H38" s="124">
        <v>4.2305104734289799E-2</v>
      </c>
      <c r="I38" s="124">
        <v>7.1680993265305498E-2</v>
      </c>
      <c r="J38" s="124">
        <v>0.17153036666727481</v>
      </c>
      <c r="K38" s="124">
        <v>0.26525764716606082</v>
      </c>
      <c r="L38" s="124">
        <v>0.28211804254700501</v>
      </c>
      <c r="M38" s="124">
        <v>0.20735331712273972</v>
      </c>
      <c r="N38" s="124">
        <v>0.20681852559107872</v>
      </c>
      <c r="O38" s="124">
        <v>0.10464431662456926</v>
      </c>
      <c r="P38" s="124">
        <v>0.13987781938913224</v>
      </c>
      <c r="Q38" s="124">
        <v>0.25739504108621125</v>
      </c>
      <c r="R38" s="124">
        <v>0.21575795293943659</v>
      </c>
      <c r="S38" s="124">
        <v>0.1106922548082256</v>
      </c>
      <c r="T38" s="124">
        <v>7.1076705960917308E-2</v>
      </c>
      <c r="U38" s="124">
        <v>5.9266494922806154E-2</v>
      </c>
      <c r="V38" s="124">
        <v>9.8882043770114447E-2</v>
      </c>
      <c r="W38" s="124">
        <v>5.9266494922806154E-2</v>
      </c>
      <c r="X38" s="124">
        <v>2.8582121780335451E-2</v>
      </c>
      <c r="Y38" s="124">
        <v>2.8582121780335451E-2</v>
      </c>
      <c r="Z38" s="125">
        <v>2.8582121780335451E-2</v>
      </c>
      <c r="AA38" s="96">
        <v>0.20079314872657741</v>
      </c>
      <c r="AB38" s="97">
        <v>0.14990734846808204</v>
      </c>
      <c r="AC38" s="97">
        <v>5.0526899826122185E-2</v>
      </c>
      <c r="AD38" s="97">
        <v>0.13374246567359385</v>
      </c>
      <c r="AE38" s="98">
        <v>0.11641171777151003</v>
      </c>
    </row>
    <row r="39" spans="1:31" ht="13.5">
      <c r="A39" s="185"/>
      <c r="B39" s="112" t="s">
        <v>98</v>
      </c>
      <c r="C39" s="113">
        <v>0</v>
      </c>
      <c r="D39" s="114">
        <v>0</v>
      </c>
      <c r="E39" s="114">
        <v>0</v>
      </c>
      <c r="F39" s="114">
        <v>5.479567418059933E-2</v>
      </c>
      <c r="G39" s="114">
        <v>5.6240118948229251E-2</v>
      </c>
      <c r="H39" s="114">
        <v>8.4610209468579597E-2</v>
      </c>
      <c r="I39" s="114">
        <v>7.4152642149721032E-2</v>
      </c>
      <c r="J39" s="114">
        <v>0.2707723132034886</v>
      </c>
      <c r="K39" s="114">
        <v>0.45740176743939603</v>
      </c>
      <c r="L39" s="114">
        <v>0.33966361346874036</v>
      </c>
      <c r="M39" s="114">
        <v>0.19491505592443009</v>
      </c>
      <c r="N39" s="114">
        <v>0.25865223818849586</v>
      </c>
      <c r="O39" s="114">
        <v>0.11408686558217652</v>
      </c>
      <c r="P39" s="114">
        <v>0.19773248292151641</v>
      </c>
      <c r="Q39" s="114">
        <v>0.43106823544652167</v>
      </c>
      <c r="R39" s="114">
        <v>0.34819044348948219</v>
      </c>
      <c r="S39" s="114">
        <v>0.13361079081565266</v>
      </c>
      <c r="T39" s="114">
        <v>0.14215341192183462</v>
      </c>
      <c r="U39" s="114">
        <v>5.6500849447566795E-2</v>
      </c>
      <c r="V39" s="114">
        <v>5.4636829158682149E-2</v>
      </c>
      <c r="W39" s="114">
        <v>5.6500849447566795E-2</v>
      </c>
      <c r="X39" s="114">
        <v>0</v>
      </c>
      <c r="Y39" s="114">
        <v>0</v>
      </c>
      <c r="Z39" s="118">
        <v>0</v>
      </c>
      <c r="AA39" s="102">
        <v>0.26592627172904532</v>
      </c>
      <c r="AB39" s="103">
        <v>0.22780703836286401</v>
      </c>
      <c r="AC39" s="103">
        <v>2.7939754675635958E-2</v>
      </c>
      <c r="AD39" s="103">
        <v>0.17389102158918177</v>
      </c>
      <c r="AE39" s="104">
        <v>0.13857018296677831</v>
      </c>
    </row>
    <row r="40" spans="1:31" ht="13.5">
      <c r="A40" s="186"/>
      <c r="B40" s="99" t="s">
        <v>97</v>
      </c>
      <c r="C40" s="100">
        <v>0.12542427693479699</v>
      </c>
      <c r="D40" s="101">
        <v>0.12542427693479699</v>
      </c>
      <c r="E40" s="101">
        <v>0.12542427693479699</v>
      </c>
      <c r="F40" s="101">
        <v>0.13199734903913904</v>
      </c>
      <c r="G40" s="101">
        <v>6.9117506342164639E-2</v>
      </c>
      <c r="H40" s="101">
        <v>0</v>
      </c>
      <c r="I40" s="101">
        <v>6.9209344380889964E-2</v>
      </c>
      <c r="J40" s="101">
        <v>7.2288420131061043E-2</v>
      </c>
      <c r="K40" s="101">
        <v>7.3113526892725655E-2</v>
      </c>
      <c r="L40" s="101">
        <v>0.22457247162526967</v>
      </c>
      <c r="M40" s="101">
        <v>0.21979157832104931</v>
      </c>
      <c r="N40" s="101">
        <v>0.1549848129936616</v>
      </c>
      <c r="O40" s="101">
        <v>9.5201767666962006E-2</v>
      </c>
      <c r="P40" s="101">
        <v>8.2023155856748034E-2</v>
      </c>
      <c r="Q40" s="101">
        <v>8.37218467259008E-2</v>
      </c>
      <c r="R40" s="101">
        <v>8.3325462389390981E-2</v>
      </c>
      <c r="S40" s="101">
        <v>8.7773718800798539E-2</v>
      </c>
      <c r="T40" s="101">
        <v>0</v>
      </c>
      <c r="U40" s="101">
        <v>6.2032140398045499E-2</v>
      </c>
      <c r="V40" s="101">
        <v>0.14312725838154675</v>
      </c>
      <c r="W40" s="101">
        <v>6.2032140398045499E-2</v>
      </c>
      <c r="X40" s="101">
        <v>5.7164243560670902E-2</v>
      </c>
      <c r="Y40" s="101">
        <v>5.7164243560670902E-2</v>
      </c>
      <c r="Z40" s="119">
        <v>5.7164243560670902E-2</v>
      </c>
      <c r="AA40" s="102">
        <v>0.13566002572410954</v>
      </c>
      <c r="AB40" s="103">
        <v>7.2007658573300062E-2</v>
      </c>
      <c r="AC40" s="103">
        <v>7.3114044976608408E-2</v>
      </c>
      <c r="AD40" s="103">
        <v>9.3593909758006022E-2</v>
      </c>
      <c r="AE40" s="104">
        <v>9.42532525762418E-2</v>
      </c>
    </row>
    <row r="41" spans="1:31" ht="13.5">
      <c r="A41" s="184" t="s">
        <v>44</v>
      </c>
      <c r="B41" s="95" t="s">
        <v>88</v>
      </c>
      <c r="C41" s="123">
        <v>0</v>
      </c>
      <c r="D41" s="124">
        <v>0</v>
      </c>
      <c r="E41" s="124">
        <v>0</v>
      </c>
      <c r="F41" s="124">
        <v>7.4802221428860005E-2</v>
      </c>
      <c r="G41" s="124">
        <v>0.20888337934403001</v>
      </c>
      <c r="H41" s="124">
        <v>4.0003471150897904E-2</v>
      </c>
      <c r="I41" s="124">
        <v>8.230857588518771E-2</v>
      </c>
      <c r="J41" s="124">
        <v>0</v>
      </c>
      <c r="K41" s="124">
        <v>4.4581830889881199E-2</v>
      </c>
      <c r="L41" s="124">
        <v>7.4752701300719204E-2</v>
      </c>
      <c r="M41" s="124">
        <v>0.13224722575034836</v>
      </c>
      <c r="N41" s="124">
        <v>8.7665394860467163E-2</v>
      </c>
      <c r="O41" s="124">
        <v>5.9956735997914207E-2</v>
      </c>
      <c r="P41" s="124">
        <v>5.7690541505078796E-2</v>
      </c>
      <c r="Q41" s="124">
        <v>2.7904675918002601E-2</v>
      </c>
      <c r="R41" s="124">
        <v>2.7904675918002601E-2</v>
      </c>
      <c r="S41" s="124">
        <v>2.7904675918002601E-2</v>
      </c>
      <c r="T41" s="124">
        <v>0</v>
      </c>
      <c r="U41" s="124">
        <v>0</v>
      </c>
      <c r="V41" s="124">
        <v>0</v>
      </c>
      <c r="W41" s="124">
        <v>2.770865886255295E-2</v>
      </c>
      <c r="X41" s="124">
        <v>0</v>
      </c>
      <c r="Y41" s="124">
        <v>0</v>
      </c>
      <c r="Z41" s="125">
        <v>2.750232694680485E-2</v>
      </c>
      <c r="AA41" s="96">
        <v>7.0259288114433938E-2</v>
      </c>
      <c r="AB41" s="97">
        <v>3.3560217542833469E-2</v>
      </c>
      <c r="AC41" s="97">
        <v>9.2018309682263006E-3</v>
      </c>
      <c r="AD41" s="97">
        <v>3.7673778875164571E-2</v>
      </c>
      <c r="AE41" s="98">
        <v>4.174237881986459E-2</v>
      </c>
    </row>
    <row r="42" spans="1:31" ht="13.5">
      <c r="A42" s="185"/>
      <c r="B42" s="112" t="s">
        <v>98</v>
      </c>
      <c r="C42" s="113">
        <v>0</v>
      </c>
      <c r="D42" s="114">
        <v>0</v>
      </c>
      <c r="E42" s="114">
        <v>0</v>
      </c>
      <c r="F42" s="114">
        <v>0.14960444285772001</v>
      </c>
      <c r="G42" s="114">
        <v>0.1894629097347145</v>
      </c>
      <c r="H42" s="114">
        <v>8.0006942301795808E-2</v>
      </c>
      <c r="I42" s="114">
        <v>0.16461715177037542</v>
      </c>
      <c r="J42" s="114">
        <v>0</v>
      </c>
      <c r="K42" s="114">
        <v>0</v>
      </c>
      <c r="L42" s="114">
        <v>0</v>
      </c>
      <c r="M42" s="114">
        <v>0</v>
      </c>
      <c r="N42" s="114">
        <v>0</v>
      </c>
      <c r="O42" s="114">
        <v>0</v>
      </c>
      <c r="P42" s="114">
        <v>0</v>
      </c>
      <c r="Q42" s="114">
        <v>0</v>
      </c>
      <c r="R42" s="114">
        <v>0</v>
      </c>
      <c r="S42" s="114">
        <v>0</v>
      </c>
      <c r="T42" s="114">
        <v>0</v>
      </c>
      <c r="U42" s="114">
        <v>0</v>
      </c>
      <c r="V42" s="114">
        <v>0</v>
      </c>
      <c r="W42" s="114">
        <v>0</v>
      </c>
      <c r="X42" s="114">
        <v>0</v>
      </c>
      <c r="Y42" s="114">
        <v>0</v>
      </c>
      <c r="Z42" s="118">
        <v>0</v>
      </c>
      <c r="AA42" s="102">
        <v>2.7436191961729237E-2</v>
      </c>
      <c r="AB42" s="103">
        <v>0</v>
      </c>
      <c r="AC42" s="103">
        <v>0</v>
      </c>
      <c r="AD42" s="103">
        <v>9.1453973205764122E-3</v>
      </c>
      <c r="AE42" s="104">
        <v>2.4320476944358571E-2</v>
      </c>
    </row>
    <row r="43" spans="1:31" ht="13.5">
      <c r="A43" s="186"/>
      <c r="B43" s="99" t="s">
        <v>97</v>
      </c>
      <c r="C43" s="100">
        <v>0</v>
      </c>
      <c r="D43" s="101">
        <v>0</v>
      </c>
      <c r="E43" s="101">
        <v>0</v>
      </c>
      <c r="F43" s="101">
        <v>0</v>
      </c>
      <c r="G43" s="101">
        <v>0.22830384895334552</v>
      </c>
      <c r="H43" s="101">
        <v>0</v>
      </c>
      <c r="I43" s="101">
        <v>0</v>
      </c>
      <c r="J43" s="101">
        <v>0</v>
      </c>
      <c r="K43" s="101">
        <v>8.9163661779762399E-2</v>
      </c>
      <c r="L43" s="101">
        <v>0.14950540260143841</v>
      </c>
      <c r="M43" s="101">
        <v>0.26449445150069673</v>
      </c>
      <c r="N43" s="101">
        <v>0.17533078972093433</v>
      </c>
      <c r="O43" s="101">
        <v>0.11991347199582841</v>
      </c>
      <c r="P43" s="101">
        <v>0.11538108301015759</v>
      </c>
      <c r="Q43" s="101">
        <v>5.5809351836005203E-2</v>
      </c>
      <c r="R43" s="101">
        <v>5.5809351836005203E-2</v>
      </c>
      <c r="S43" s="101">
        <v>5.5809351836005203E-2</v>
      </c>
      <c r="T43" s="101">
        <v>0</v>
      </c>
      <c r="U43" s="101">
        <v>0</v>
      </c>
      <c r="V43" s="101">
        <v>0</v>
      </c>
      <c r="W43" s="101">
        <v>5.54173177251059E-2</v>
      </c>
      <c r="X43" s="101">
        <v>0</v>
      </c>
      <c r="Y43" s="101">
        <v>0</v>
      </c>
      <c r="Z43" s="119">
        <v>5.5004653893609701E-2</v>
      </c>
      <c r="AA43" s="102">
        <v>0.11308238426713864</v>
      </c>
      <c r="AB43" s="103">
        <v>6.7120435085666938E-2</v>
      </c>
      <c r="AC43" s="103">
        <v>1.8403661936452601E-2</v>
      </c>
      <c r="AD43" s="103">
        <v>6.6202160429752729E-2</v>
      </c>
      <c r="AE43" s="104">
        <v>5.9164280695370608E-2</v>
      </c>
    </row>
    <row r="44" spans="1:31" ht="13.5">
      <c r="A44" s="184" t="s">
        <v>45</v>
      </c>
      <c r="B44" s="95" t="s">
        <v>88</v>
      </c>
      <c r="C44" s="123">
        <v>0</v>
      </c>
      <c r="D44" s="124">
        <v>0</v>
      </c>
      <c r="E44" s="124">
        <v>0</v>
      </c>
      <c r="F44" s="124">
        <v>0</v>
      </c>
      <c r="G44" s="124">
        <v>0</v>
      </c>
      <c r="H44" s="124">
        <v>3.406349179871665E-2</v>
      </c>
      <c r="I44" s="124">
        <v>6.7272206916422092E-2</v>
      </c>
      <c r="J44" s="124">
        <v>6.7272206916422092E-2</v>
      </c>
      <c r="K44" s="124">
        <v>8.5099536983847646E-2</v>
      </c>
      <c r="L44" s="124">
        <v>8.5099536983847646E-2</v>
      </c>
      <c r="M44" s="124">
        <v>8.5099536983847646E-2</v>
      </c>
      <c r="N44" s="124">
        <v>0.12499340143321311</v>
      </c>
      <c r="O44" s="124">
        <v>0.12736264973199612</v>
      </c>
      <c r="P44" s="124">
        <v>0.12736264973199612</v>
      </c>
      <c r="Q44" s="124">
        <v>9.6219919149249516E-2</v>
      </c>
      <c r="R44" s="124">
        <v>0</v>
      </c>
      <c r="S44" s="124">
        <v>0</v>
      </c>
      <c r="T44" s="124">
        <v>0</v>
      </c>
      <c r="U44" s="124">
        <v>0.12746215269628419</v>
      </c>
      <c r="V44" s="124">
        <v>7.7166130431594954E-2</v>
      </c>
      <c r="W44" s="124">
        <v>2.348294158333945E-2</v>
      </c>
      <c r="X44" s="124">
        <v>0</v>
      </c>
      <c r="Y44" s="124">
        <v>0</v>
      </c>
      <c r="Z44" s="125">
        <v>0</v>
      </c>
      <c r="AA44" s="96">
        <v>8.580607103626671E-2</v>
      </c>
      <c r="AB44" s="97">
        <v>5.8490869768873632E-2</v>
      </c>
      <c r="AC44" s="97">
        <v>3.8018537451869762E-2</v>
      </c>
      <c r="AD44" s="97">
        <v>6.0771826085670035E-2</v>
      </c>
      <c r="AE44" s="98">
        <v>4.6998181722532388E-2</v>
      </c>
    </row>
    <row r="45" spans="1:31" ht="13.5">
      <c r="A45" s="185"/>
      <c r="B45" s="112" t="s">
        <v>98</v>
      </c>
      <c r="C45" s="113">
        <v>0</v>
      </c>
      <c r="D45" s="114">
        <v>0</v>
      </c>
      <c r="E45" s="114">
        <v>0</v>
      </c>
      <c r="F45" s="114">
        <v>0</v>
      </c>
      <c r="G45" s="114">
        <v>0</v>
      </c>
      <c r="H45" s="114">
        <v>6.8126983597433299E-2</v>
      </c>
      <c r="I45" s="114">
        <v>0.13454441383284418</v>
      </c>
      <c r="J45" s="114">
        <v>0.13454441383284418</v>
      </c>
      <c r="K45" s="114">
        <v>0.1062350756092858</v>
      </c>
      <c r="L45" s="114">
        <v>0.1062350756092858</v>
      </c>
      <c r="M45" s="114">
        <v>0.1062350756092858</v>
      </c>
      <c r="N45" s="114">
        <v>0.18483835072106664</v>
      </c>
      <c r="O45" s="114">
        <v>0.25472529946399225</v>
      </c>
      <c r="P45" s="114">
        <v>0.25472529946399225</v>
      </c>
      <c r="Q45" s="114">
        <v>0.19243983829849903</v>
      </c>
      <c r="R45" s="114">
        <v>0</v>
      </c>
      <c r="S45" s="114">
        <v>0</v>
      </c>
      <c r="T45" s="114">
        <v>0</v>
      </c>
      <c r="U45" s="114">
        <v>0.25492430539256838</v>
      </c>
      <c r="V45" s="114">
        <v>0.10183027837690145</v>
      </c>
      <c r="W45" s="114">
        <v>0</v>
      </c>
      <c r="X45" s="114">
        <v>0</v>
      </c>
      <c r="Y45" s="114">
        <v>0</v>
      </c>
      <c r="Z45" s="118">
        <v>0</v>
      </c>
      <c r="AA45" s="102">
        <v>0.12877206753576875</v>
      </c>
      <c r="AB45" s="103">
        <v>0.11698173953774726</v>
      </c>
      <c r="AC45" s="103">
        <v>5.9459097294911639E-2</v>
      </c>
      <c r="AD45" s="103">
        <v>0.10173763478947588</v>
      </c>
      <c r="AE45" s="104">
        <v>7.9141850408666628E-2</v>
      </c>
    </row>
    <row r="46" spans="1:31" ht="13.5">
      <c r="A46" s="186"/>
      <c r="B46" s="99" t="s">
        <v>97</v>
      </c>
      <c r="C46" s="100">
        <v>0</v>
      </c>
      <c r="D46" s="101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6.3963998358409491E-2</v>
      </c>
      <c r="L46" s="101">
        <v>6.3963998358409491E-2</v>
      </c>
      <c r="M46" s="101">
        <v>6.3963998358409491E-2</v>
      </c>
      <c r="N46" s="101">
        <v>6.5148452145359539E-2</v>
      </c>
      <c r="O46" s="101">
        <v>0</v>
      </c>
      <c r="P46" s="101">
        <v>0</v>
      </c>
      <c r="Q46" s="101">
        <v>0</v>
      </c>
      <c r="R46" s="101">
        <v>0</v>
      </c>
      <c r="S46" s="101">
        <v>0</v>
      </c>
      <c r="T46" s="101">
        <v>0</v>
      </c>
      <c r="U46" s="101">
        <v>0</v>
      </c>
      <c r="V46" s="101">
        <v>5.250198248628845E-2</v>
      </c>
      <c r="W46" s="101">
        <v>4.69658831666789E-2</v>
      </c>
      <c r="X46" s="101">
        <v>0</v>
      </c>
      <c r="Y46" s="101">
        <v>0</v>
      </c>
      <c r="Z46" s="119">
        <v>0</v>
      </c>
      <c r="AA46" s="102">
        <v>4.2840074536764666E-2</v>
      </c>
      <c r="AB46" s="103">
        <v>0</v>
      </c>
      <c r="AC46" s="103">
        <v>1.6577977608827892E-2</v>
      </c>
      <c r="AD46" s="103">
        <v>1.9806017381864185E-2</v>
      </c>
      <c r="AE46" s="104">
        <v>1.4854513036398139E-2</v>
      </c>
    </row>
    <row r="47" spans="1:31" ht="13.5">
      <c r="A47" s="184" t="s">
        <v>46</v>
      </c>
      <c r="B47" s="95" t="s">
        <v>88</v>
      </c>
      <c r="C47" s="123">
        <v>0</v>
      </c>
      <c r="D47" s="124">
        <v>0</v>
      </c>
      <c r="E47" s="124">
        <v>0</v>
      </c>
      <c r="F47" s="124">
        <v>0</v>
      </c>
      <c r="G47" s="124">
        <v>0</v>
      </c>
      <c r="H47" s="124">
        <v>0</v>
      </c>
      <c r="I47" s="124">
        <v>0</v>
      </c>
      <c r="J47" s="124">
        <v>0</v>
      </c>
      <c r="K47" s="124">
        <v>0</v>
      </c>
      <c r="L47" s="124">
        <v>0</v>
      </c>
      <c r="M47" s="124">
        <v>0</v>
      </c>
      <c r="N47" s="124">
        <v>0</v>
      </c>
      <c r="O47" s="124">
        <v>0</v>
      </c>
      <c r="P47" s="124">
        <v>0</v>
      </c>
      <c r="Q47" s="124">
        <v>0</v>
      </c>
      <c r="R47" s="124">
        <v>0</v>
      </c>
      <c r="S47" s="124">
        <v>0</v>
      </c>
      <c r="T47" s="124">
        <v>5.6310699967156E-2</v>
      </c>
      <c r="U47" s="124">
        <v>0</v>
      </c>
      <c r="V47" s="124">
        <v>0</v>
      </c>
      <c r="W47" s="124">
        <v>0</v>
      </c>
      <c r="X47" s="124">
        <v>0</v>
      </c>
      <c r="Y47" s="124">
        <v>0</v>
      </c>
      <c r="Z47" s="125">
        <v>0</v>
      </c>
      <c r="AA47" s="96">
        <v>0</v>
      </c>
      <c r="AB47" s="97">
        <v>9.3851166611926672E-3</v>
      </c>
      <c r="AC47" s="97">
        <v>0</v>
      </c>
      <c r="AD47" s="97">
        <v>3.1283722203975556E-3</v>
      </c>
      <c r="AE47" s="98">
        <v>2.3462791652981668E-3</v>
      </c>
    </row>
    <row r="48" spans="1:31" ht="13.5">
      <c r="A48" s="185"/>
      <c r="B48" s="112" t="s">
        <v>98</v>
      </c>
      <c r="C48" s="113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4">
        <v>0</v>
      </c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v>0.112621399934312</v>
      </c>
      <c r="U48" s="114">
        <v>0</v>
      </c>
      <c r="V48" s="114">
        <v>0</v>
      </c>
      <c r="W48" s="114">
        <v>0</v>
      </c>
      <c r="X48" s="114">
        <v>0</v>
      </c>
      <c r="Y48" s="114">
        <v>0</v>
      </c>
      <c r="Z48" s="118">
        <v>0</v>
      </c>
      <c r="AA48" s="102">
        <v>0</v>
      </c>
      <c r="AB48" s="103">
        <v>1.8770233322385334E-2</v>
      </c>
      <c r="AC48" s="103">
        <v>0</v>
      </c>
      <c r="AD48" s="103">
        <v>6.2567444407951112E-3</v>
      </c>
      <c r="AE48" s="104">
        <v>4.6925583305963336E-3</v>
      </c>
    </row>
    <row r="49" spans="1:31" ht="13.5">
      <c r="A49" s="186"/>
      <c r="B49" s="99" t="s">
        <v>97</v>
      </c>
      <c r="C49" s="100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0</v>
      </c>
      <c r="W49" s="101">
        <v>0</v>
      </c>
      <c r="X49" s="101">
        <v>0</v>
      </c>
      <c r="Y49" s="101">
        <v>0</v>
      </c>
      <c r="Z49" s="119">
        <v>0</v>
      </c>
      <c r="AA49" s="102">
        <v>0</v>
      </c>
      <c r="AB49" s="103">
        <v>0</v>
      </c>
      <c r="AC49" s="103">
        <v>0</v>
      </c>
      <c r="AD49" s="103">
        <v>0</v>
      </c>
      <c r="AE49" s="104">
        <v>0</v>
      </c>
    </row>
    <row r="50" spans="1:31" ht="13.5">
      <c r="A50" s="184" t="s">
        <v>47</v>
      </c>
      <c r="B50" s="95" t="s">
        <v>88</v>
      </c>
      <c r="C50" s="123">
        <v>0.14384769058699481</v>
      </c>
      <c r="D50" s="124">
        <v>0.14111818321006056</v>
      </c>
      <c r="E50" s="124">
        <v>0.14111818321006056</v>
      </c>
      <c r="F50" s="124">
        <v>2.7954865765536449E-2</v>
      </c>
      <c r="G50" s="124">
        <v>3.9062487329404302E-2</v>
      </c>
      <c r="H50" s="124">
        <v>3.9062487329404302E-2</v>
      </c>
      <c r="I50" s="124">
        <v>3.4566314386101499E-2</v>
      </c>
      <c r="J50" s="124">
        <v>0.13349599429478332</v>
      </c>
      <c r="K50" s="124">
        <v>0.12860332375093494</v>
      </c>
      <c r="L50" s="124">
        <v>0.13053980081508165</v>
      </c>
      <c r="M50" s="124">
        <v>0.13053980081508165</v>
      </c>
      <c r="N50" s="124">
        <v>0.19477975904343631</v>
      </c>
      <c r="O50" s="124">
        <v>7.1813635267851145E-2</v>
      </c>
      <c r="P50" s="124">
        <v>0</v>
      </c>
      <c r="Q50" s="124">
        <v>0</v>
      </c>
      <c r="R50" s="124">
        <v>0</v>
      </c>
      <c r="S50" s="124">
        <v>3.71672355088093E-2</v>
      </c>
      <c r="T50" s="124">
        <v>3.71672355088093E-2</v>
      </c>
      <c r="U50" s="124">
        <v>3.71672355088093E-2</v>
      </c>
      <c r="V50" s="124">
        <v>6.3711332474504251E-2</v>
      </c>
      <c r="W50" s="124">
        <v>0.13765806958968677</v>
      </c>
      <c r="X50" s="124">
        <v>0.13765806958968677</v>
      </c>
      <c r="Y50" s="124">
        <v>8.0576731361399312E-2</v>
      </c>
      <c r="Z50" s="125">
        <v>8.483485772932671E-2</v>
      </c>
      <c r="AA50" s="96">
        <v>0.12542083218423658</v>
      </c>
      <c r="AB50" s="97">
        <v>2.4358017714244954E-2</v>
      </c>
      <c r="AC50" s="97">
        <v>9.0267716042235532E-2</v>
      </c>
      <c r="AD50" s="97">
        <v>8.0015521980239021E-2</v>
      </c>
      <c r="AE50" s="98">
        <v>8.2185137211490136E-2</v>
      </c>
    </row>
    <row r="51" spans="1:31" ht="13.5">
      <c r="A51" s="185"/>
      <c r="B51" s="112" t="s">
        <v>98</v>
      </c>
      <c r="C51" s="113">
        <v>0.28769538117398963</v>
      </c>
      <c r="D51" s="114">
        <v>0.28223636642012112</v>
      </c>
      <c r="E51" s="114">
        <v>0.28223636642012112</v>
      </c>
      <c r="F51" s="114">
        <v>5.5909731531072898E-2</v>
      </c>
      <c r="G51" s="114">
        <v>7.8124974658808605E-2</v>
      </c>
      <c r="H51" s="114">
        <v>7.8124974658808605E-2</v>
      </c>
      <c r="I51" s="114">
        <v>6.9132628772202998E-2</v>
      </c>
      <c r="J51" s="114">
        <v>0.26699198858956663</v>
      </c>
      <c r="K51" s="114">
        <v>0.19022591578791817</v>
      </c>
      <c r="L51" s="114">
        <v>0.2610796016301633</v>
      </c>
      <c r="M51" s="114">
        <v>0.2610796016301633</v>
      </c>
      <c r="N51" s="114">
        <v>0.32168916837999717</v>
      </c>
      <c r="O51" s="114">
        <v>0.14362727053570229</v>
      </c>
      <c r="P51" s="114">
        <v>0</v>
      </c>
      <c r="Q51" s="114">
        <v>0</v>
      </c>
      <c r="R51" s="114">
        <v>0</v>
      </c>
      <c r="S51" s="114">
        <v>7.43344710176186E-2</v>
      </c>
      <c r="T51" s="114">
        <v>7.43344710176186E-2</v>
      </c>
      <c r="U51" s="114">
        <v>7.43344710176186E-2</v>
      </c>
      <c r="V51" s="114">
        <v>0.1274226649490085</v>
      </c>
      <c r="W51" s="114">
        <v>0.27531613917937353</v>
      </c>
      <c r="X51" s="114">
        <v>0.27531613917937353</v>
      </c>
      <c r="Y51" s="114">
        <v>0.16115346272279862</v>
      </c>
      <c r="Z51" s="118">
        <v>0.16966971545865342</v>
      </c>
      <c r="AA51" s="102">
        <v>0.2283664841316686</v>
      </c>
      <c r="AB51" s="103">
        <v>4.8716035428489908E-2</v>
      </c>
      <c r="AC51" s="103">
        <v>0.18053543208447106</v>
      </c>
      <c r="AD51" s="103">
        <v>0.15253931721487649</v>
      </c>
      <c r="AE51" s="104">
        <v>0.15875147936377915</v>
      </c>
    </row>
    <row r="52" spans="1:31" ht="13.5">
      <c r="A52" s="186"/>
      <c r="B52" s="99" t="s">
        <v>97</v>
      </c>
      <c r="C52" s="100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6.6980731713951733E-2</v>
      </c>
      <c r="L52" s="101">
        <v>0</v>
      </c>
      <c r="M52" s="101">
        <v>0</v>
      </c>
      <c r="N52" s="101">
        <v>6.7870349706875457E-2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Z52" s="119">
        <v>0</v>
      </c>
      <c r="AA52" s="102">
        <v>2.2475180236804532E-2</v>
      </c>
      <c r="AB52" s="103">
        <v>0</v>
      </c>
      <c r="AC52" s="103">
        <v>0</v>
      </c>
      <c r="AD52" s="103">
        <v>7.4917267456015109E-3</v>
      </c>
      <c r="AE52" s="104">
        <v>5.6187950592011329E-3</v>
      </c>
    </row>
    <row r="53" spans="1:31" ht="13.5">
      <c r="A53" s="184" t="s">
        <v>48</v>
      </c>
      <c r="B53" s="95" t="s">
        <v>88</v>
      </c>
      <c r="C53" s="123">
        <v>0</v>
      </c>
      <c r="D53" s="124">
        <v>0</v>
      </c>
      <c r="E53" s="124">
        <v>0</v>
      </c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4">
        <v>5.4904829408769493E-2</v>
      </c>
      <c r="L53" s="124">
        <v>8.512996568495329E-2</v>
      </c>
      <c r="M53" s="124">
        <v>8.512996568495329E-2</v>
      </c>
      <c r="N53" s="124">
        <v>0.11582891424338709</v>
      </c>
      <c r="O53" s="124">
        <v>8.5603777967203296E-2</v>
      </c>
      <c r="P53" s="124">
        <v>3.0698948558433799E-2</v>
      </c>
      <c r="Q53" s="124">
        <v>3.0698948558433799E-2</v>
      </c>
      <c r="R53" s="124">
        <v>3.0698948558433799E-2</v>
      </c>
      <c r="S53" s="124">
        <v>3.0698948558433799E-2</v>
      </c>
      <c r="T53" s="124">
        <v>0</v>
      </c>
      <c r="U53" s="124">
        <v>2.5436572097232449E-2</v>
      </c>
      <c r="V53" s="124">
        <v>0</v>
      </c>
      <c r="W53" s="124">
        <v>0</v>
      </c>
      <c r="X53" s="124">
        <v>0</v>
      </c>
      <c r="Y53" s="124">
        <v>0</v>
      </c>
      <c r="Z53" s="125">
        <v>0</v>
      </c>
      <c r="AA53" s="96">
        <v>5.6832279170343863E-2</v>
      </c>
      <c r="AB53" s="97">
        <v>3.4733262033489747E-2</v>
      </c>
      <c r="AC53" s="97">
        <v>4.2394286828720748E-3</v>
      </c>
      <c r="AD53" s="97">
        <v>3.1934989962235233E-2</v>
      </c>
      <c r="AE53" s="98">
        <v>2.3951242471676421E-2</v>
      </c>
    </row>
    <row r="54" spans="1:31" ht="13.5">
      <c r="A54" s="185"/>
      <c r="B54" s="112" t="s">
        <v>98</v>
      </c>
      <c r="C54" s="113">
        <v>0</v>
      </c>
      <c r="D54" s="114">
        <v>0</v>
      </c>
      <c r="E54" s="114">
        <v>0</v>
      </c>
      <c r="F54" s="114">
        <v>0</v>
      </c>
      <c r="G54" s="114">
        <v>0</v>
      </c>
      <c r="H54" s="114">
        <v>0</v>
      </c>
      <c r="I54" s="114">
        <v>0</v>
      </c>
      <c r="J54" s="114">
        <v>0</v>
      </c>
      <c r="K54" s="114">
        <v>0.10980965881753899</v>
      </c>
      <c r="L54" s="114">
        <v>0.17025993136990658</v>
      </c>
      <c r="M54" s="114">
        <v>0.17025993136990658</v>
      </c>
      <c r="N54" s="114">
        <v>0.23165782848677419</v>
      </c>
      <c r="O54" s="114">
        <v>0.17120755593440659</v>
      </c>
      <c r="P54" s="114">
        <v>6.1397897116867599E-2</v>
      </c>
      <c r="Q54" s="114">
        <v>6.1397897116867599E-2</v>
      </c>
      <c r="R54" s="114">
        <v>6.1397897116867599E-2</v>
      </c>
      <c r="S54" s="114">
        <v>6.1397897116867599E-2</v>
      </c>
      <c r="T54" s="114">
        <v>0</v>
      </c>
      <c r="U54" s="114">
        <v>0</v>
      </c>
      <c r="V54" s="114">
        <v>0</v>
      </c>
      <c r="W54" s="114">
        <v>0</v>
      </c>
      <c r="X54" s="114">
        <v>0</v>
      </c>
      <c r="Y54" s="114">
        <v>0</v>
      </c>
      <c r="Z54" s="118">
        <v>0</v>
      </c>
      <c r="AA54" s="102">
        <v>0.11366455834068773</v>
      </c>
      <c r="AB54" s="103">
        <v>6.9466524066979493E-2</v>
      </c>
      <c r="AC54" s="103">
        <v>0</v>
      </c>
      <c r="AD54" s="103">
        <v>6.1043694135889073E-2</v>
      </c>
      <c r="AE54" s="104">
        <v>4.5782770601916802E-2</v>
      </c>
    </row>
    <row r="55" spans="1:31" ht="13.5">
      <c r="A55" s="186"/>
      <c r="B55" s="99" t="s">
        <v>97</v>
      </c>
      <c r="C55" s="100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0</v>
      </c>
      <c r="T55" s="101">
        <v>0</v>
      </c>
      <c r="U55" s="101">
        <v>5.0873144194464898E-2</v>
      </c>
      <c r="V55" s="101">
        <v>0</v>
      </c>
      <c r="W55" s="101">
        <v>0</v>
      </c>
      <c r="X55" s="101">
        <v>0</v>
      </c>
      <c r="Y55" s="101">
        <v>0</v>
      </c>
      <c r="Z55" s="119">
        <v>0</v>
      </c>
      <c r="AA55" s="102">
        <v>0</v>
      </c>
      <c r="AB55" s="103">
        <v>0</v>
      </c>
      <c r="AC55" s="103">
        <v>8.4788573657441496E-3</v>
      </c>
      <c r="AD55" s="103">
        <v>2.8262857885813833E-3</v>
      </c>
      <c r="AE55" s="104">
        <v>2.1197143414360374E-3</v>
      </c>
    </row>
    <row r="56" spans="1:31" ht="13.5">
      <c r="A56" s="184" t="s">
        <v>49</v>
      </c>
      <c r="B56" s="95" t="s">
        <v>88</v>
      </c>
      <c r="C56" s="123">
        <v>0</v>
      </c>
      <c r="D56" s="124">
        <v>0</v>
      </c>
      <c r="E56" s="124">
        <v>0</v>
      </c>
      <c r="F56" s="124">
        <v>0</v>
      </c>
      <c r="G56" s="124">
        <v>0</v>
      </c>
      <c r="H56" s="124">
        <v>3.0684373142470699E-2</v>
      </c>
      <c r="I56" s="124">
        <v>3.0684373142470699E-2</v>
      </c>
      <c r="J56" s="124">
        <v>0</v>
      </c>
      <c r="K56" s="124">
        <v>0</v>
      </c>
      <c r="L56" s="124">
        <v>3.2051985271947601E-2</v>
      </c>
      <c r="M56" s="124">
        <v>2.8337260440338852E-2</v>
      </c>
      <c r="N56" s="124">
        <v>6.0389245712286446E-2</v>
      </c>
      <c r="O56" s="124">
        <v>2.8337260440338852E-2</v>
      </c>
      <c r="P56" s="124">
        <v>0</v>
      </c>
      <c r="Q56" s="124">
        <v>0</v>
      </c>
      <c r="R56" s="124">
        <v>0</v>
      </c>
      <c r="S56" s="124">
        <v>0</v>
      </c>
      <c r="T56" s="124">
        <v>0</v>
      </c>
      <c r="U56" s="124">
        <v>0</v>
      </c>
      <c r="V56" s="124">
        <v>0</v>
      </c>
      <c r="W56" s="124">
        <v>0</v>
      </c>
      <c r="X56" s="124">
        <v>0</v>
      </c>
      <c r="Y56" s="124">
        <v>0</v>
      </c>
      <c r="Z56" s="125">
        <v>0</v>
      </c>
      <c r="AA56" s="96">
        <v>2.5243810761173935E-2</v>
      </c>
      <c r="AB56" s="97">
        <v>4.7228767400564753E-3</v>
      </c>
      <c r="AC56" s="97">
        <v>0</v>
      </c>
      <c r="AD56" s="97">
        <v>9.9888958337434695E-3</v>
      </c>
      <c r="AE56" s="98">
        <v>8.7701874229105473E-3</v>
      </c>
    </row>
    <row r="57" spans="1:31" ht="13.5">
      <c r="A57" s="185"/>
      <c r="B57" s="112" t="s">
        <v>98</v>
      </c>
      <c r="C57" s="113">
        <v>0</v>
      </c>
      <c r="D57" s="114">
        <v>0</v>
      </c>
      <c r="E57" s="114">
        <v>0</v>
      </c>
      <c r="F57" s="114">
        <v>0</v>
      </c>
      <c r="G57" s="114">
        <v>0</v>
      </c>
      <c r="H57" s="114">
        <v>6.1368746284941399E-2</v>
      </c>
      <c r="I57" s="114">
        <v>6.1368746284941399E-2</v>
      </c>
      <c r="J57" s="114">
        <v>0</v>
      </c>
      <c r="K57" s="114">
        <v>0</v>
      </c>
      <c r="L57" s="114">
        <v>6.4103970543895203E-2</v>
      </c>
      <c r="M57" s="114">
        <v>0</v>
      </c>
      <c r="N57" s="114">
        <v>5.9145780271778269E-2</v>
      </c>
      <c r="O57" s="114">
        <v>0</v>
      </c>
      <c r="P57" s="114">
        <v>0</v>
      </c>
      <c r="Q57" s="114">
        <v>0</v>
      </c>
      <c r="R57" s="114">
        <v>0</v>
      </c>
      <c r="S57" s="114">
        <v>0</v>
      </c>
      <c r="T57" s="114">
        <v>0</v>
      </c>
      <c r="U57" s="114">
        <v>0</v>
      </c>
      <c r="V57" s="114">
        <v>0</v>
      </c>
      <c r="W57" s="114">
        <v>0</v>
      </c>
      <c r="X57" s="114">
        <v>0</v>
      </c>
      <c r="Y57" s="114">
        <v>0</v>
      </c>
      <c r="Z57" s="118">
        <v>0</v>
      </c>
      <c r="AA57" s="102">
        <v>3.0769749516769144E-2</v>
      </c>
      <c r="AB57" s="103">
        <v>0</v>
      </c>
      <c r="AC57" s="103">
        <v>0</v>
      </c>
      <c r="AD57" s="103">
        <v>1.0256583172256382E-2</v>
      </c>
      <c r="AE57" s="104">
        <v>1.0249468474398178E-2</v>
      </c>
    </row>
    <row r="58" spans="1:31" ht="13.5">
      <c r="A58" s="186"/>
      <c r="B58" s="99" t="s">
        <v>97</v>
      </c>
      <c r="C58" s="100">
        <v>0</v>
      </c>
      <c r="D58" s="101">
        <v>0</v>
      </c>
      <c r="E58" s="101">
        <v>0</v>
      </c>
      <c r="F58" s="101">
        <v>0</v>
      </c>
      <c r="G58" s="101">
        <v>0</v>
      </c>
      <c r="H58" s="101">
        <v>0</v>
      </c>
      <c r="I58" s="101">
        <v>0</v>
      </c>
      <c r="J58" s="101">
        <v>0</v>
      </c>
      <c r="K58" s="101">
        <v>0</v>
      </c>
      <c r="L58" s="101">
        <v>0</v>
      </c>
      <c r="M58" s="101">
        <v>5.6674520880677703E-2</v>
      </c>
      <c r="N58" s="101">
        <v>6.1632711152794617E-2</v>
      </c>
      <c r="O58" s="101">
        <v>5.6674520880677703E-2</v>
      </c>
      <c r="P58" s="101">
        <v>0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19">
        <v>0</v>
      </c>
      <c r="AA58" s="102">
        <v>1.9717872005578719E-2</v>
      </c>
      <c r="AB58" s="103">
        <v>9.4457534801129506E-3</v>
      </c>
      <c r="AC58" s="103">
        <v>0</v>
      </c>
      <c r="AD58" s="103">
        <v>9.7212084952305565E-3</v>
      </c>
      <c r="AE58" s="104">
        <v>7.2909063714229174E-3</v>
      </c>
    </row>
    <row r="59" spans="1:31" ht="13.5">
      <c r="A59" s="184" t="s">
        <v>50</v>
      </c>
      <c r="B59" s="95" t="s">
        <v>88</v>
      </c>
      <c r="C59" s="123">
        <v>0</v>
      </c>
      <c r="D59" s="124">
        <v>0</v>
      </c>
      <c r="E59" s="124">
        <v>0</v>
      </c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124">
        <v>0</v>
      </c>
      <c r="R59" s="124">
        <v>0</v>
      </c>
      <c r="S59" s="124">
        <v>3.1994439502726249E-2</v>
      </c>
      <c r="T59" s="124">
        <v>3.1994439502726249E-2</v>
      </c>
      <c r="U59" s="124">
        <v>3.1994439502726249E-2</v>
      </c>
      <c r="V59" s="124">
        <v>0</v>
      </c>
      <c r="W59" s="124">
        <v>0</v>
      </c>
      <c r="X59" s="124">
        <v>0</v>
      </c>
      <c r="Y59" s="124">
        <v>0</v>
      </c>
      <c r="Z59" s="125">
        <v>0</v>
      </c>
      <c r="AA59" s="96">
        <v>0</v>
      </c>
      <c r="AB59" s="97">
        <v>1.0664813167575416E-2</v>
      </c>
      <c r="AC59" s="97">
        <v>5.3324065837877079E-3</v>
      </c>
      <c r="AD59" s="97">
        <v>5.3324065837877079E-3</v>
      </c>
      <c r="AE59" s="98">
        <v>3.9993049378407811E-3</v>
      </c>
    </row>
    <row r="60" spans="1:31" ht="13.5">
      <c r="A60" s="185"/>
      <c r="B60" s="112" t="s">
        <v>98</v>
      </c>
      <c r="C60" s="113">
        <v>0</v>
      </c>
      <c r="D60" s="114">
        <v>0</v>
      </c>
      <c r="E60" s="114">
        <v>0</v>
      </c>
      <c r="F60" s="114">
        <v>0</v>
      </c>
      <c r="G60" s="114">
        <v>0</v>
      </c>
      <c r="H60" s="114">
        <v>0</v>
      </c>
      <c r="I60" s="114">
        <v>0</v>
      </c>
      <c r="J60" s="114">
        <v>0</v>
      </c>
      <c r="K60" s="114">
        <v>0</v>
      </c>
      <c r="L60" s="114">
        <v>0</v>
      </c>
      <c r="M60" s="114">
        <v>0</v>
      </c>
      <c r="N60" s="114">
        <v>0</v>
      </c>
      <c r="O60" s="114">
        <v>0</v>
      </c>
      <c r="P60" s="114">
        <v>0</v>
      </c>
      <c r="Q60" s="114">
        <v>0</v>
      </c>
      <c r="R60" s="114">
        <v>0</v>
      </c>
      <c r="S60" s="114">
        <v>0</v>
      </c>
      <c r="T60" s="114">
        <v>0</v>
      </c>
      <c r="U60" s="114">
        <v>0</v>
      </c>
      <c r="V60" s="114">
        <v>0</v>
      </c>
      <c r="W60" s="114">
        <v>0</v>
      </c>
      <c r="X60" s="114">
        <v>0</v>
      </c>
      <c r="Y60" s="114">
        <v>0</v>
      </c>
      <c r="Z60" s="118">
        <v>0</v>
      </c>
      <c r="AA60" s="102">
        <v>0</v>
      </c>
      <c r="AB60" s="103">
        <v>0</v>
      </c>
      <c r="AC60" s="103">
        <v>0</v>
      </c>
      <c r="AD60" s="103">
        <v>0</v>
      </c>
      <c r="AE60" s="104">
        <v>0</v>
      </c>
    </row>
    <row r="61" spans="1:31" ht="13.5">
      <c r="A61" s="186"/>
      <c r="B61" s="99" t="s">
        <v>97</v>
      </c>
      <c r="C61" s="100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101">
        <v>0</v>
      </c>
      <c r="N61" s="101">
        <v>0</v>
      </c>
      <c r="O61" s="101">
        <v>0</v>
      </c>
      <c r="P61" s="101">
        <v>0</v>
      </c>
      <c r="Q61" s="101">
        <v>0</v>
      </c>
      <c r="R61" s="101">
        <v>0</v>
      </c>
      <c r="S61" s="101">
        <v>6.3988879005452498E-2</v>
      </c>
      <c r="T61" s="101">
        <v>6.3988879005452498E-2</v>
      </c>
      <c r="U61" s="101">
        <v>6.3988879005452498E-2</v>
      </c>
      <c r="V61" s="101">
        <v>0</v>
      </c>
      <c r="W61" s="101">
        <v>0</v>
      </c>
      <c r="X61" s="101">
        <v>0</v>
      </c>
      <c r="Y61" s="101">
        <v>0</v>
      </c>
      <c r="Z61" s="119">
        <v>0</v>
      </c>
      <c r="AA61" s="102">
        <v>0</v>
      </c>
      <c r="AB61" s="103">
        <v>2.1329626335150832E-2</v>
      </c>
      <c r="AC61" s="103">
        <v>1.0664813167575416E-2</v>
      </c>
      <c r="AD61" s="103">
        <v>1.0664813167575416E-2</v>
      </c>
      <c r="AE61" s="104">
        <v>7.9986098756815623E-3</v>
      </c>
    </row>
    <row r="62" spans="1:31" ht="13.5">
      <c r="A62" s="184" t="s">
        <v>51</v>
      </c>
      <c r="B62" s="95" t="s">
        <v>88</v>
      </c>
      <c r="C62" s="123">
        <v>5.079648085236E-2</v>
      </c>
      <c r="D62" s="124">
        <v>0</v>
      </c>
      <c r="E62" s="124">
        <v>2.7904675918002601E-2</v>
      </c>
      <c r="F62" s="124">
        <v>8.2428941829462449E-2</v>
      </c>
      <c r="G62" s="124">
        <v>9.3947099848788754E-2</v>
      </c>
      <c r="H62" s="124">
        <v>9.3947099848788754E-2</v>
      </c>
      <c r="I62" s="124">
        <v>8.0422493642846996E-2</v>
      </c>
      <c r="J62" s="124">
        <v>0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5.079648085236E-2</v>
      </c>
      <c r="T62" s="124">
        <v>5.079648085236E-2</v>
      </c>
      <c r="U62" s="124">
        <v>5.079648085236E-2</v>
      </c>
      <c r="V62" s="124">
        <v>0</v>
      </c>
      <c r="W62" s="124">
        <v>0</v>
      </c>
      <c r="X62" s="124">
        <v>0</v>
      </c>
      <c r="Y62" s="124">
        <v>0</v>
      </c>
      <c r="Z62" s="125">
        <v>0</v>
      </c>
      <c r="AA62" s="96">
        <v>1.3403748940474499E-2</v>
      </c>
      <c r="AB62" s="97">
        <v>1.693216028412E-2</v>
      </c>
      <c r="AC62" s="97">
        <v>8.46608014206E-3</v>
      </c>
      <c r="AD62" s="97">
        <v>1.2933996455551499E-2</v>
      </c>
      <c r="AE62" s="98">
        <v>2.4243176437388731E-2</v>
      </c>
    </row>
    <row r="63" spans="1:31" ht="13.5">
      <c r="A63" s="185"/>
      <c r="B63" s="112" t="s">
        <v>98</v>
      </c>
      <c r="C63" s="113">
        <v>0</v>
      </c>
      <c r="D63" s="114">
        <v>0</v>
      </c>
      <c r="E63" s="114">
        <v>0</v>
      </c>
      <c r="F63" s="114">
        <v>0</v>
      </c>
      <c r="G63" s="114">
        <v>6.2560892581429328E-2</v>
      </c>
      <c r="H63" s="114">
        <v>6.2560892581429328E-2</v>
      </c>
      <c r="I63" s="114">
        <v>0.16084498728569399</v>
      </c>
      <c r="J63" s="114">
        <v>0</v>
      </c>
      <c r="K63" s="114">
        <v>0</v>
      </c>
      <c r="L63" s="114">
        <v>0</v>
      </c>
      <c r="M63" s="114">
        <v>0</v>
      </c>
      <c r="N63" s="114">
        <v>0</v>
      </c>
      <c r="O63" s="114">
        <v>0</v>
      </c>
      <c r="P63" s="114">
        <v>0</v>
      </c>
      <c r="Q63" s="114">
        <v>0</v>
      </c>
      <c r="R63" s="114">
        <v>0</v>
      </c>
      <c r="S63" s="114">
        <v>0</v>
      </c>
      <c r="T63" s="114">
        <v>0</v>
      </c>
      <c r="U63" s="114">
        <v>0</v>
      </c>
      <c r="V63" s="114">
        <v>0</v>
      </c>
      <c r="W63" s="114">
        <v>0</v>
      </c>
      <c r="X63" s="114">
        <v>0</v>
      </c>
      <c r="Y63" s="114">
        <v>0</v>
      </c>
      <c r="Z63" s="118">
        <v>0</v>
      </c>
      <c r="AA63" s="102">
        <v>2.6807497880948997E-2</v>
      </c>
      <c r="AB63" s="103">
        <v>0</v>
      </c>
      <c r="AC63" s="103">
        <v>0</v>
      </c>
      <c r="AD63" s="103">
        <v>8.9358326269829997E-3</v>
      </c>
      <c r="AE63" s="104">
        <v>1.191528218535636E-2</v>
      </c>
    </row>
    <row r="64" spans="1:31" ht="13.5">
      <c r="A64" s="186"/>
      <c r="B64" s="99" t="s">
        <v>97</v>
      </c>
      <c r="C64" s="100">
        <v>0.10159296170472</v>
      </c>
      <c r="D64" s="101">
        <v>0</v>
      </c>
      <c r="E64" s="101">
        <v>5.5809351836005203E-2</v>
      </c>
      <c r="F64" s="101">
        <v>0.1648578836589249</v>
      </c>
      <c r="G64" s="101">
        <v>0.12533330711614818</v>
      </c>
      <c r="H64" s="101">
        <v>0.12533330711614818</v>
      </c>
      <c r="I64" s="101">
        <v>0</v>
      </c>
      <c r="J64" s="101">
        <v>0</v>
      </c>
      <c r="K64" s="101">
        <v>0</v>
      </c>
      <c r="L64" s="101">
        <v>0</v>
      </c>
      <c r="M64" s="101">
        <v>0</v>
      </c>
      <c r="N64" s="101">
        <v>0</v>
      </c>
      <c r="O64" s="101">
        <v>0</v>
      </c>
      <c r="P64" s="101">
        <v>0</v>
      </c>
      <c r="Q64" s="101">
        <v>0</v>
      </c>
      <c r="R64" s="101">
        <v>0</v>
      </c>
      <c r="S64" s="101">
        <v>0.10159296170472</v>
      </c>
      <c r="T64" s="101">
        <v>0.10159296170472</v>
      </c>
      <c r="U64" s="101">
        <v>0.10159296170472</v>
      </c>
      <c r="V64" s="101">
        <v>0</v>
      </c>
      <c r="W64" s="101">
        <v>0</v>
      </c>
      <c r="X64" s="101">
        <v>0</v>
      </c>
      <c r="Y64" s="101">
        <v>0</v>
      </c>
      <c r="Z64" s="119">
        <v>0</v>
      </c>
      <c r="AA64" s="102">
        <v>0</v>
      </c>
      <c r="AB64" s="103">
        <v>3.386432056824E-2</v>
      </c>
      <c r="AC64" s="103">
        <v>1.693216028412E-2</v>
      </c>
      <c r="AD64" s="103">
        <v>1.693216028412E-2</v>
      </c>
      <c r="AE64" s="104">
        <v>3.6571070689421101E-2</v>
      </c>
    </row>
    <row r="65" spans="1:31" ht="13.5">
      <c r="A65" s="184" t="s">
        <v>52</v>
      </c>
      <c r="B65" s="95" t="s">
        <v>88</v>
      </c>
      <c r="C65" s="123">
        <v>0</v>
      </c>
      <c r="D65" s="124">
        <v>0</v>
      </c>
      <c r="E65" s="124">
        <v>0</v>
      </c>
      <c r="F65" s="124">
        <v>0</v>
      </c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7.9680000318926789E-2</v>
      </c>
      <c r="M65" s="124">
        <v>7.9680000318926789E-2</v>
      </c>
      <c r="N65" s="124">
        <v>9.5031926922466148E-2</v>
      </c>
      <c r="O65" s="124">
        <v>1.5351926603539349E-2</v>
      </c>
      <c r="P65" s="124">
        <v>1.5351926603539349E-2</v>
      </c>
      <c r="Q65" s="124">
        <v>1.5351926603539349E-2</v>
      </c>
      <c r="R65" s="124">
        <v>4.2935361568023252E-2</v>
      </c>
      <c r="S65" s="124">
        <v>4.2935361568023252E-2</v>
      </c>
      <c r="T65" s="124">
        <v>5.9253200094948007E-2</v>
      </c>
      <c r="U65" s="124">
        <v>3.16697651304641E-2</v>
      </c>
      <c r="V65" s="124">
        <v>0</v>
      </c>
      <c r="W65" s="124">
        <v>0</v>
      </c>
      <c r="X65" s="124">
        <v>0</v>
      </c>
      <c r="Y65" s="124">
        <v>0</v>
      </c>
      <c r="Z65" s="125">
        <v>0</v>
      </c>
      <c r="AA65" s="96">
        <v>4.2398654593386619E-2</v>
      </c>
      <c r="AB65" s="97">
        <v>3.1863283840268757E-2</v>
      </c>
      <c r="AC65" s="97">
        <v>5.2782941884106831E-3</v>
      </c>
      <c r="AD65" s="97">
        <v>2.6513410874022019E-2</v>
      </c>
      <c r="AE65" s="98">
        <v>1.9885058155516513E-2</v>
      </c>
    </row>
    <row r="66" spans="1:31" ht="13.5">
      <c r="A66" s="185"/>
      <c r="B66" s="112" t="s">
        <v>98</v>
      </c>
      <c r="C66" s="113">
        <v>0</v>
      </c>
      <c r="D66" s="114">
        <v>0</v>
      </c>
      <c r="E66" s="114">
        <v>0</v>
      </c>
      <c r="F66" s="114">
        <v>0</v>
      </c>
      <c r="G66" s="114">
        <v>0</v>
      </c>
      <c r="H66" s="114">
        <v>0</v>
      </c>
      <c r="I66" s="114">
        <v>0</v>
      </c>
      <c r="J66" s="114">
        <v>0</v>
      </c>
      <c r="K66" s="114">
        <v>0</v>
      </c>
      <c r="L66" s="114">
        <v>0.15936000063785358</v>
      </c>
      <c r="M66" s="114">
        <v>0.15936000063785358</v>
      </c>
      <c r="N66" s="114">
        <v>0.15488989684360768</v>
      </c>
      <c r="O66" s="114">
        <v>0</v>
      </c>
      <c r="P66" s="114">
        <v>0</v>
      </c>
      <c r="Q66" s="114">
        <v>0</v>
      </c>
      <c r="R66" s="114">
        <v>5.1854524766065876E-2</v>
      </c>
      <c r="S66" s="114">
        <v>5.1854524766065876E-2</v>
      </c>
      <c r="T66" s="114">
        <v>5.0358407905331408E-2</v>
      </c>
      <c r="U66" s="114">
        <v>0</v>
      </c>
      <c r="V66" s="114">
        <v>0</v>
      </c>
      <c r="W66" s="114">
        <v>0</v>
      </c>
      <c r="X66" s="114">
        <v>0</v>
      </c>
      <c r="Y66" s="114">
        <v>0</v>
      </c>
      <c r="Z66" s="118">
        <v>0</v>
      </c>
      <c r="AA66" s="102">
        <v>7.8934983019885815E-2</v>
      </c>
      <c r="AB66" s="103">
        <v>2.5677909572910527E-2</v>
      </c>
      <c r="AC66" s="103">
        <v>0</v>
      </c>
      <c r="AD66" s="103">
        <v>3.4870964197598782E-2</v>
      </c>
      <c r="AE66" s="104">
        <v>2.6153223148199085E-2</v>
      </c>
    </row>
    <row r="67" spans="1:31" ht="13.5">
      <c r="A67" s="186"/>
      <c r="B67" s="99" t="s">
        <v>97</v>
      </c>
      <c r="C67" s="100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  <c r="N67" s="101">
        <v>3.5173957001324627E-2</v>
      </c>
      <c r="O67" s="101">
        <v>3.0703853207078698E-2</v>
      </c>
      <c r="P67" s="101">
        <v>3.0703853207078698E-2</v>
      </c>
      <c r="Q67" s="101">
        <v>3.0703853207078698E-2</v>
      </c>
      <c r="R67" s="101">
        <v>3.401619836998062E-2</v>
      </c>
      <c r="S67" s="101">
        <v>3.401619836998062E-2</v>
      </c>
      <c r="T67" s="101">
        <v>6.8147992284564612E-2</v>
      </c>
      <c r="U67" s="101">
        <v>6.3339530260928201E-2</v>
      </c>
      <c r="V67" s="101">
        <v>0</v>
      </c>
      <c r="W67" s="101">
        <v>0</v>
      </c>
      <c r="X67" s="101">
        <v>0</v>
      </c>
      <c r="Y67" s="101">
        <v>0</v>
      </c>
      <c r="Z67" s="119">
        <v>0</v>
      </c>
      <c r="AA67" s="102">
        <v>5.8623261668874381E-3</v>
      </c>
      <c r="AB67" s="103">
        <v>3.8048658107626997E-2</v>
      </c>
      <c r="AC67" s="103">
        <v>1.0556588376821366E-2</v>
      </c>
      <c r="AD67" s="103">
        <v>1.8155857550445267E-2</v>
      </c>
      <c r="AE67" s="104">
        <v>1.3616893162833951E-2</v>
      </c>
    </row>
    <row r="68" spans="1:31" ht="13.5">
      <c r="A68" s="184" t="s">
        <v>53</v>
      </c>
      <c r="B68" s="95" t="s">
        <v>88</v>
      </c>
      <c r="C68" s="123">
        <v>0</v>
      </c>
      <c r="D68" s="124">
        <v>0</v>
      </c>
      <c r="E68" s="124">
        <v>0</v>
      </c>
      <c r="F68" s="124">
        <v>0</v>
      </c>
      <c r="G68" s="124">
        <v>0</v>
      </c>
      <c r="H68" s="124">
        <v>0</v>
      </c>
      <c r="I68" s="124">
        <v>0</v>
      </c>
      <c r="J68" s="124">
        <v>0</v>
      </c>
      <c r="K68" s="124">
        <v>0</v>
      </c>
      <c r="L68" s="124">
        <v>2.3409031357860998E-2</v>
      </c>
      <c r="M68" s="124">
        <v>2.3409031357860998E-2</v>
      </c>
      <c r="N68" s="124">
        <v>2.3409031357860998E-2</v>
      </c>
      <c r="O68" s="124">
        <v>0</v>
      </c>
      <c r="P68" s="124">
        <v>0</v>
      </c>
      <c r="Q68" s="124">
        <v>0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0</v>
      </c>
      <c r="X68" s="124">
        <v>0</v>
      </c>
      <c r="Y68" s="124">
        <v>0</v>
      </c>
      <c r="Z68" s="125">
        <v>0</v>
      </c>
      <c r="AA68" s="96">
        <v>1.1704515678930499E-2</v>
      </c>
      <c r="AB68" s="97">
        <v>0</v>
      </c>
      <c r="AC68" s="97">
        <v>0</v>
      </c>
      <c r="AD68" s="97">
        <v>3.9015052263101663E-3</v>
      </c>
      <c r="AE68" s="98">
        <v>2.9261289197326248E-3</v>
      </c>
    </row>
    <row r="69" spans="1:31" ht="13.5">
      <c r="A69" s="185"/>
      <c r="B69" s="112" t="s">
        <v>98</v>
      </c>
      <c r="C69" s="113">
        <v>0</v>
      </c>
      <c r="D69" s="114">
        <v>0</v>
      </c>
      <c r="E69" s="114">
        <v>0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O69" s="114">
        <v>0</v>
      </c>
      <c r="P69" s="114">
        <v>0</v>
      </c>
      <c r="Q69" s="114">
        <v>0</v>
      </c>
      <c r="R69" s="114">
        <v>0</v>
      </c>
      <c r="S69" s="114">
        <v>0</v>
      </c>
      <c r="T69" s="114">
        <v>0</v>
      </c>
      <c r="U69" s="114">
        <v>0</v>
      </c>
      <c r="V69" s="114">
        <v>0</v>
      </c>
      <c r="W69" s="114">
        <v>0</v>
      </c>
      <c r="X69" s="114">
        <v>0</v>
      </c>
      <c r="Y69" s="114">
        <v>0</v>
      </c>
      <c r="Z69" s="118">
        <v>0</v>
      </c>
      <c r="AA69" s="102">
        <v>0</v>
      </c>
      <c r="AB69" s="103">
        <v>0</v>
      </c>
      <c r="AC69" s="103">
        <v>0</v>
      </c>
      <c r="AD69" s="103">
        <v>0</v>
      </c>
      <c r="AE69" s="104">
        <v>0</v>
      </c>
    </row>
    <row r="70" spans="1:31" ht="13.5">
      <c r="A70" s="186"/>
      <c r="B70" s="99" t="s">
        <v>97</v>
      </c>
      <c r="C70" s="100">
        <v>0</v>
      </c>
      <c r="D70" s="101">
        <v>0</v>
      </c>
      <c r="E70" s="101">
        <v>0</v>
      </c>
      <c r="F70" s="101">
        <v>0</v>
      </c>
      <c r="G70" s="101">
        <v>0</v>
      </c>
      <c r="H70" s="101">
        <v>0</v>
      </c>
      <c r="I70" s="101">
        <v>0</v>
      </c>
      <c r="J70" s="101">
        <v>0</v>
      </c>
      <c r="K70" s="101">
        <v>0</v>
      </c>
      <c r="L70" s="101">
        <v>4.6818062715721996E-2</v>
      </c>
      <c r="M70" s="101">
        <v>4.6818062715721996E-2</v>
      </c>
      <c r="N70" s="101">
        <v>4.6818062715721996E-2</v>
      </c>
      <c r="O70" s="101">
        <v>0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19">
        <v>0</v>
      </c>
      <c r="AA70" s="102">
        <v>2.3409031357860998E-2</v>
      </c>
      <c r="AB70" s="103">
        <v>0</v>
      </c>
      <c r="AC70" s="103">
        <v>0</v>
      </c>
      <c r="AD70" s="103">
        <v>7.8030104526203327E-3</v>
      </c>
      <c r="AE70" s="104">
        <v>5.8522578394652495E-3</v>
      </c>
    </row>
    <row r="71" spans="1:31" ht="13.5">
      <c r="A71" s="184" t="s">
        <v>54</v>
      </c>
      <c r="B71" s="95" t="s">
        <v>88</v>
      </c>
      <c r="C71" s="123">
        <v>0</v>
      </c>
      <c r="D71" s="124">
        <v>0</v>
      </c>
      <c r="E71" s="124">
        <v>0</v>
      </c>
      <c r="F71" s="124">
        <v>0</v>
      </c>
      <c r="G71" s="124">
        <v>0</v>
      </c>
      <c r="H71" s="124">
        <v>0</v>
      </c>
      <c r="I71" s="124">
        <v>0.13356669006368069</v>
      </c>
      <c r="J71" s="124">
        <v>0.31504855715325042</v>
      </c>
      <c r="K71" s="124">
        <v>0.30786192063949847</v>
      </c>
      <c r="L71" s="124">
        <v>0.30786192063949847</v>
      </c>
      <c r="M71" s="124">
        <v>0.27714422167482622</v>
      </c>
      <c r="N71" s="124">
        <v>0.29275255048852616</v>
      </c>
      <c r="O71" s="124">
        <v>0.12238564793980065</v>
      </c>
      <c r="P71" s="124">
        <v>0.12238564793980065</v>
      </c>
      <c r="Q71" s="124">
        <v>0.21762731912380479</v>
      </c>
      <c r="R71" s="124">
        <v>0.15024637169014618</v>
      </c>
      <c r="S71" s="124">
        <v>0.12742959710300752</v>
      </c>
      <c r="T71" s="124">
        <v>0.14328549090305825</v>
      </c>
      <c r="U71" s="124">
        <v>0.14328549090305825</v>
      </c>
      <c r="V71" s="124">
        <v>0.10076215703720434</v>
      </c>
      <c r="W71" s="124">
        <v>0.15028214359219721</v>
      </c>
      <c r="X71" s="124">
        <v>0.26894062974059446</v>
      </c>
      <c r="Y71" s="124">
        <v>0.17394339313877841</v>
      </c>
      <c r="Z71" s="125">
        <v>0.118225901626061</v>
      </c>
      <c r="AA71" s="96">
        <v>0.27237264344321338</v>
      </c>
      <c r="AB71" s="97">
        <v>0.147226679116603</v>
      </c>
      <c r="AC71" s="97">
        <v>0.15923995267298227</v>
      </c>
      <c r="AD71" s="97">
        <v>0.19294642507759957</v>
      </c>
      <c r="AE71" s="98">
        <v>0.14470981880819969</v>
      </c>
    </row>
    <row r="72" spans="1:31" ht="13.5">
      <c r="A72" s="185"/>
      <c r="B72" s="112" t="s">
        <v>98</v>
      </c>
      <c r="C72" s="113">
        <v>0</v>
      </c>
      <c r="D72" s="114">
        <v>0</v>
      </c>
      <c r="E72" s="114">
        <v>0</v>
      </c>
      <c r="F72" s="114">
        <v>0</v>
      </c>
      <c r="G72" s="114">
        <v>0</v>
      </c>
      <c r="H72" s="114">
        <v>0</v>
      </c>
      <c r="I72" s="114">
        <v>0</v>
      </c>
      <c r="J72" s="114">
        <v>9.042379282863805E-2</v>
      </c>
      <c r="K72" s="114">
        <v>9.0477941625666816E-2</v>
      </c>
      <c r="L72" s="114">
        <v>9.0477941625666816E-2</v>
      </c>
      <c r="M72" s="114">
        <v>9.0741969001375544E-2</v>
      </c>
      <c r="N72" s="114">
        <v>0.16312168137059113</v>
      </c>
      <c r="O72" s="114">
        <v>0.17526484124720626</v>
      </c>
      <c r="P72" s="114">
        <v>0.17526484124720626</v>
      </c>
      <c r="Q72" s="114">
        <v>0.16597330914744143</v>
      </c>
      <c r="R72" s="114">
        <v>7.0022824850112672E-2</v>
      </c>
      <c r="S72" s="114">
        <v>7.0548696478885897E-2</v>
      </c>
      <c r="T72" s="114">
        <v>7.0164726557943369E-2</v>
      </c>
      <c r="U72" s="114">
        <v>7.0164726557943369E-2</v>
      </c>
      <c r="V72" s="114">
        <v>0</v>
      </c>
      <c r="W72" s="114">
        <v>4.7692912109296631E-2</v>
      </c>
      <c r="X72" s="114">
        <v>8.3578018384785208E-2</v>
      </c>
      <c r="Y72" s="114">
        <v>3.5580885123729214E-2</v>
      </c>
      <c r="Z72" s="118">
        <v>3.5889937153126002E-2</v>
      </c>
      <c r="AA72" s="102">
        <v>8.7540554408656379E-2</v>
      </c>
      <c r="AB72" s="103">
        <v>0.121206539921466</v>
      </c>
      <c r="AC72" s="103">
        <v>4.5484413221480065E-2</v>
      </c>
      <c r="AD72" s="103">
        <v>8.4743835850534119E-2</v>
      </c>
      <c r="AE72" s="104">
        <v>6.3557876887900586E-2</v>
      </c>
    </row>
    <row r="73" spans="1:31" ht="13.5">
      <c r="A73" s="186"/>
      <c r="B73" s="99" t="s">
        <v>97</v>
      </c>
      <c r="C73" s="100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0.26713338012736138</v>
      </c>
      <c r="J73" s="101">
        <v>0.53967332147786273</v>
      </c>
      <c r="K73" s="101">
        <v>0.52524589965333013</v>
      </c>
      <c r="L73" s="101">
        <v>0.52524589965333013</v>
      </c>
      <c r="M73" s="101">
        <v>0.46354647434827684</v>
      </c>
      <c r="N73" s="101">
        <v>0.42238341960646125</v>
      </c>
      <c r="O73" s="101">
        <v>6.9506454632395048E-2</v>
      </c>
      <c r="P73" s="101">
        <v>6.9506454632395048E-2</v>
      </c>
      <c r="Q73" s="101">
        <v>0.26928132910016817</v>
      </c>
      <c r="R73" s="101">
        <v>0.23046991853017965</v>
      </c>
      <c r="S73" s="101">
        <v>0.18431049772712915</v>
      </c>
      <c r="T73" s="101">
        <v>0.21640625524817314</v>
      </c>
      <c r="U73" s="101">
        <v>0.21640625524817314</v>
      </c>
      <c r="V73" s="101">
        <v>0.20152431407440868</v>
      </c>
      <c r="W73" s="101">
        <v>0.25287137507509777</v>
      </c>
      <c r="X73" s="101">
        <v>0.45430324109640369</v>
      </c>
      <c r="Y73" s="101">
        <v>0.31230590115382761</v>
      </c>
      <c r="Z73" s="119">
        <v>0.20056186609899601</v>
      </c>
      <c r="AA73" s="102">
        <v>0.45720473247777033</v>
      </c>
      <c r="AB73" s="103">
        <v>0.17324681831174002</v>
      </c>
      <c r="AC73" s="103">
        <v>0.27299549212448448</v>
      </c>
      <c r="AD73" s="103">
        <v>0.3011490143046649</v>
      </c>
      <c r="AE73" s="104">
        <v>0.22586176072849865</v>
      </c>
    </row>
    <row r="74" spans="1:31" ht="13.5">
      <c r="A74" s="184" t="s">
        <v>55</v>
      </c>
      <c r="B74" s="95" t="s">
        <v>88</v>
      </c>
      <c r="C74" s="123">
        <v>0</v>
      </c>
      <c r="D74" s="124">
        <v>0</v>
      </c>
      <c r="E74" s="124">
        <v>0</v>
      </c>
      <c r="F74" s="124">
        <v>0</v>
      </c>
      <c r="G74" s="124">
        <v>0</v>
      </c>
      <c r="H74" s="124">
        <v>6.7143842924306585E-2</v>
      </c>
      <c r="I74" s="124">
        <v>0.18435665544355803</v>
      </c>
      <c r="J74" s="124">
        <v>0.18435665544355803</v>
      </c>
      <c r="K74" s="124">
        <v>0.22864887712117243</v>
      </c>
      <c r="L74" s="124">
        <v>0.1863437723868826</v>
      </c>
      <c r="M74" s="124">
        <v>0.21402338165665355</v>
      </c>
      <c r="N74" s="124">
        <v>0.16973115997903918</v>
      </c>
      <c r="O74" s="124">
        <v>9.4823452194077534E-2</v>
      </c>
      <c r="P74" s="124">
        <v>6.7143842924306585E-2</v>
      </c>
      <c r="Q74" s="124">
        <v>6.7143842924306585E-2</v>
      </c>
      <c r="R74" s="124">
        <v>2.9476296737231449E-2</v>
      </c>
      <c r="S74" s="124">
        <v>2.9476296737231449E-2</v>
      </c>
      <c r="T74" s="124">
        <v>2.9476296737231449E-2</v>
      </c>
      <c r="U74" s="124">
        <v>9.3950143430255595E-2</v>
      </c>
      <c r="V74" s="124">
        <v>9.2182505555577096E-2</v>
      </c>
      <c r="W74" s="124">
        <v>9.2182505555577096E-2</v>
      </c>
      <c r="X74" s="124">
        <v>9.2182505555577096E-2</v>
      </c>
      <c r="Y74" s="124">
        <v>2.770865886255295E-2</v>
      </c>
      <c r="Z74" s="125">
        <v>0</v>
      </c>
      <c r="AA74" s="96">
        <v>0.19457675033847729</v>
      </c>
      <c r="AB74" s="97">
        <v>5.2923338042397509E-2</v>
      </c>
      <c r="AC74" s="97">
        <v>6.6367719826589983E-2</v>
      </c>
      <c r="AD74" s="97">
        <v>0.10462260273582162</v>
      </c>
      <c r="AE74" s="98">
        <v>8.1264612173712322E-2</v>
      </c>
    </row>
    <row r="75" spans="1:31" ht="13.5">
      <c r="A75" s="185"/>
      <c r="B75" s="112" t="s">
        <v>98</v>
      </c>
      <c r="C75" s="113">
        <v>0</v>
      </c>
      <c r="D75" s="114">
        <v>0</v>
      </c>
      <c r="E75" s="114">
        <v>0</v>
      </c>
      <c r="F75" s="114">
        <v>0</v>
      </c>
      <c r="G75" s="114">
        <v>0</v>
      </c>
      <c r="H75" s="114">
        <v>0</v>
      </c>
      <c r="I75" s="114">
        <v>7.4372543412551922E-2</v>
      </c>
      <c r="J75" s="114">
        <v>7.4372543412551922E-2</v>
      </c>
      <c r="K75" s="114">
        <v>7.3856988450165556E-2</v>
      </c>
      <c r="L75" s="114">
        <v>0</v>
      </c>
      <c r="M75" s="114">
        <v>0</v>
      </c>
      <c r="N75" s="114">
        <v>0</v>
      </c>
      <c r="O75" s="114">
        <v>0</v>
      </c>
      <c r="P75" s="114">
        <v>0</v>
      </c>
      <c r="Q75" s="114">
        <v>0</v>
      </c>
      <c r="R75" s="114">
        <v>0</v>
      </c>
      <c r="S75" s="114">
        <v>0</v>
      </c>
      <c r="T75" s="114">
        <v>0</v>
      </c>
      <c r="U75" s="114">
        <v>7.0692896170776537E-2</v>
      </c>
      <c r="V75" s="114">
        <v>7.0784124590860198E-2</v>
      </c>
      <c r="W75" s="114">
        <v>7.0784124590860198E-2</v>
      </c>
      <c r="X75" s="114">
        <v>7.0784124590860198E-2</v>
      </c>
      <c r="Y75" s="114">
        <v>0</v>
      </c>
      <c r="Z75" s="118">
        <v>0</v>
      </c>
      <c r="AA75" s="102">
        <v>3.7100345879211565E-2</v>
      </c>
      <c r="AB75" s="103">
        <v>0</v>
      </c>
      <c r="AC75" s="103">
        <v>4.7174211657226184E-2</v>
      </c>
      <c r="AD75" s="103">
        <v>2.8091519178812585E-2</v>
      </c>
      <c r="AE75" s="104">
        <v>2.1068639384109439E-2</v>
      </c>
    </row>
    <row r="76" spans="1:31" ht="13.5">
      <c r="A76" s="186"/>
      <c r="B76" s="99" t="s">
        <v>97</v>
      </c>
      <c r="C76" s="100">
        <v>0</v>
      </c>
      <c r="D76" s="101">
        <v>0</v>
      </c>
      <c r="E76" s="101">
        <v>0</v>
      </c>
      <c r="F76" s="101">
        <v>0</v>
      </c>
      <c r="G76" s="101">
        <v>0</v>
      </c>
      <c r="H76" s="101">
        <v>0.13428768584861317</v>
      </c>
      <c r="I76" s="101">
        <v>0.29434076747456411</v>
      </c>
      <c r="J76" s="101">
        <v>0.29434076747456411</v>
      </c>
      <c r="K76" s="101">
        <v>0.38344076579217928</v>
      </c>
      <c r="L76" s="101">
        <v>0.3726875447737652</v>
      </c>
      <c r="M76" s="101">
        <v>0.4280467633133071</v>
      </c>
      <c r="N76" s="101">
        <v>0.33946231995807835</v>
      </c>
      <c r="O76" s="101">
        <v>0.18964690438815507</v>
      </c>
      <c r="P76" s="101">
        <v>0.13428768584861317</v>
      </c>
      <c r="Q76" s="101">
        <v>0.13428768584861317</v>
      </c>
      <c r="R76" s="101">
        <v>5.8952593474462897E-2</v>
      </c>
      <c r="S76" s="101">
        <v>5.8952593474462897E-2</v>
      </c>
      <c r="T76" s="101">
        <v>5.8952593474462897E-2</v>
      </c>
      <c r="U76" s="101">
        <v>0.11720739068973463</v>
      </c>
      <c r="V76" s="101">
        <v>0.11358088652029399</v>
      </c>
      <c r="W76" s="101">
        <v>0.11358088652029399</v>
      </c>
      <c r="X76" s="101">
        <v>0.11358088652029399</v>
      </c>
      <c r="Y76" s="101">
        <v>5.54173177251059E-2</v>
      </c>
      <c r="Z76" s="119">
        <v>0</v>
      </c>
      <c r="AA76" s="102">
        <v>0.35205315479774302</v>
      </c>
      <c r="AB76" s="103">
        <v>0.10584667608479502</v>
      </c>
      <c r="AC76" s="103">
        <v>8.5561227995953767E-2</v>
      </c>
      <c r="AD76" s="103">
        <v>0.1811536862928306</v>
      </c>
      <c r="AE76" s="104">
        <v>0.14146058496331518</v>
      </c>
    </row>
    <row r="77" spans="1:31" ht="13.5">
      <c r="A77" s="184" t="s">
        <v>56</v>
      </c>
      <c r="B77" s="95" t="s">
        <v>88</v>
      </c>
      <c r="C77" s="123">
        <v>6.4651010316262095E-2</v>
      </c>
      <c r="D77" s="124">
        <v>2.6521350178159098E-2</v>
      </c>
      <c r="E77" s="124">
        <v>0</v>
      </c>
      <c r="F77" s="124">
        <v>0</v>
      </c>
      <c r="G77" s="124">
        <v>0</v>
      </c>
      <c r="H77" s="124">
        <v>3.25990250443145E-2</v>
      </c>
      <c r="I77" s="124">
        <v>0.1269359884568883</v>
      </c>
      <c r="J77" s="124">
        <v>0.1964154446957376</v>
      </c>
      <c r="K77" s="124">
        <v>0.20024660570097688</v>
      </c>
      <c r="L77" s="124">
        <v>0.23416727867000031</v>
      </c>
      <c r="M77" s="124">
        <v>0.23416727867000031</v>
      </c>
      <c r="N77" s="124">
        <v>0.17366357770768326</v>
      </c>
      <c r="O77" s="124">
        <v>2.9534931090283496E-2</v>
      </c>
      <c r="P77" s="124">
        <v>5.7439607008286098E-2</v>
      </c>
      <c r="Q77" s="124">
        <v>5.7439607008286098E-2</v>
      </c>
      <c r="R77" s="124">
        <v>2.9534931090283496E-2</v>
      </c>
      <c r="S77" s="124">
        <v>6.2133956134597997E-2</v>
      </c>
      <c r="T77" s="124">
        <v>6.2133956134597997E-2</v>
      </c>
      <c r="U77" s="124">
        <v>6.2133956134597997E-2</v>
      </c>
      <c r="V77" s="124">
        <v>6.0503700962317108E-2</v>
      </c>
      <c r="W77" s="124">
        <v>6.0503700962317108E-2</v>
      </c>
      <c r="X77" s="124">
        <v>2.7904675918002601E-2</v>
      </c>
      <c r="Y77" s="124">
        <v>2.7904675918002601E-2</v>
      </c>
      <c r="Z77" s="125">
        <v>2.7904675918002601E-2</v>
      </c>
      <c r="AA77" s="96">
        <v>0.19426602898354775</v>
      </c>
      <c r="AB77" s="97">
        <v>4.9702831411055859E-2</v>
      </c>
      <c r="AC77" s="97">
        <v>4.4475897635540003E-2</v>
      </c>
      <c r="AD77" s="97">
        <v>9.6148252676714521E-2</v>
      </c>
      <c r="AE77" s="98">
        <v>7.7268330571649876E-2</v>
      </c>
    </row>
    <row r="78" spans="1:31" ht="13.5">
      <c r="A78" s="185"/>
      <c r="B78" s="112" t="s">
        <v>98</v>
      </c>
      <c r="C78" s="113">
        <v>0.12930202063252419</v>
      </c>
      <c r="D78" s="114">
        <v>5.3042700356318195E-2</v>
      </c>
      <c r="E78" s="114">
        <v>0</v>
      </c>
      <c r="F78" s="114">
        <v>0</v>
      </c>
      <c r="G78" s="114">
        <v>0</v>
      </c>
      <c r="H78" s="114">
        <v>6.5198050088629E-2</v>
      </c>
      <c r="I78" s="114">
        <v>0.12859694842091121</v>
      </c>
      <c r="J78" s="114">
        <v>0.19984090760175993</v>
      </c>
      <c r="K78" s="114">
        <v>0.19949403094389698</v>
      </c>
      <c r="L78" s="114">
        <v>0.19695515479092052</v>
      </c>
      <c r="M78" s="114">
        <v>0.19695515479092052</v>
      </c>
      <c r="N78" s="114">
        <v>0.13687910336850717</v>
      </c>
      <c r="O78" s="114">
        <v>0</v>
      </c>
      <c r="P78" s="114">
        <v>0</v>
      </c>
      <c r="Q78" s="114">
        <v>0</v>
      </c>
      <c r="R78" s="114">
        <v>0</v>
      </c>
      <c r="S78" s="114">
        <v>6.0094819878501585E-2</v>
      </c>
      <c r="T78" s="114">
        <v>6.0094819878501585E-2</v>
      </c>
      <c r="U78" s="114">
        <v>6.0094819878501585E-2</v>
      </c>
      <c r="V78" s="114">
        <v>6.0235037317960378E-2</v>
      </c>
      <c r="W78" s="114">
        <v>6.0235037317960378E-2</v>
      </c>
      <c r="X78" s="114">
        <v>0</v>
      </c>
      <c r="Y78" s="114">
        <v>0</v>
      </c>
      <c r="Z78" s="118">
        <v>0</v>
      </c>
      <c r="AA78" s="102">
        <v>0.17645354998615273</v>
      </c>
      <c r="AB78" s="103">
        <v>2.0031606626167195E-2</v>
      </c>
      <c r="AC78" s="103">
        <v>3.0094149085737057E-2</v>
      </c>
      <c r="AD78" s="103">
        <v>7.5526435232685665E-2</v>
      </c>
      <c r="AE78" s="104">
        <v>6.6959108552742216E-2</v>
      </c>
    </row>
    <row r="79" spans="1:31" ht="13.5">
      <c r="A79" s="186"/>
      <c r="B79" s="99" t="s">
        <v>97</v>
      </c>
      <c r="C79" s="100">
        <v>0</v>
      </c>
      <c r="D79" s="101">
        <v>0</v>
      </c>
      <c r="E79" s="101">
        <v>0</v>
      </c>
      <c r="F79" s="101">
        <v>0</v>
      </c>
      <c r="G79" s="101">
        <v>0</v>
      </c>
      <c r="H79" s="101">
        <v>0</v>
      </c>
      <c r="I79" s="101">
        <v>0.1252750284928654</v>
      </c>
      <c r="J79" s="101">
        <v>0.19298998178971524</v>
      </c>
      <c r="K79" s="101">
        <v>0.20099918045805676</v>
      </c>
      <c r="L79" s="101">
        <v>0.27137940254908005</v>
      </c>
      <c r="M79" s="101">
        <v>0.27137940254908005</v>
      </c>
      <c r="N79" s="101">
        <v>0.2104480520468594</v>
      </c>
      <c r="O79" s="101">
        <v>5.9069862180566993E-2</v>
      </c>
      <c r="P79" s="101">
        <v>0.1148792140165722</v>
      </c>
      <c r="Q79" s="101">
        <v>0.1148792140165722</v>
      </c>
      <c r="R79" s="101">
        <v>5.9069862180566993E-2</v>
      </c>
      <c r="S79" s="101">
        <v>6.4173092390694408E-2</v>
      </c>
      <c r="T79" s="101">
        <v>6.4173092390694408E-2</v>
      </c>
      <c r="U79" s="101">
        <v>6.4173092390694408E-2</v>
      </c>
      <c r="V79" s="101">
        <v>6.0772364606673825E-2</v>
      </c>
      <c r="W79" s="101">
        <v>6.0772364606673825E-2</v>
      </c>
      <c r="X79" s="101">
        <v>5.5809351836005203E-2</v>
      </c>
      <c r="Y79" s="101">
        <v>5.5809351836005203E-2</v>
      </c>
      <c r="Z79" s="119">
        <v>5.5809351836005203E-2</v>
      </c>
      <c r="AA79" s="102">
        <v>0.21207850798094285</v>
      </c>
      <c r="AB79" s="103">
        <v>7.9374056195944523E-2</v>
      </c>
      <c r="AC79" s="103">
        <v>5.8857646185342949E-2</v>
      </c>
      <c r="AD79" s="103">
        <v>0.11677007012074345</v>
      </c>
      <c r="AE79" s="104">
        <v>8.7577552590557592E-2</v>
      </c>
    </row>
    <row r="80" spans="1:31" ht="13.5">
      <c r="A80" s="184" t="s">
        <v>57</v>
      </c>
      <c r="B80" s="95" t="s">
        <v>88</v>
      </c>
      <c r="C80" s="123">
        <v>2.7161838670096399E-2</v>
      </c>
      <c r="D80" s="124">
        <v>2.7161838670096399E-2</v>
      </c>
      <c r="E80" s="124">
        <v>0</v>
      </c>
      <c r="F80" s="124">
        <v>0</v>
      </c>
      <c r="G80" s="124">
        <v>0</v>
      </c>
      <c r="H80" s="124">
        <v>0</v>
      </c>
      <c r="I80" s="124">
        <v>0</v>
      </c>
      <c r="J80" s="124">
        <v>7.9140029849828999E-2</v>
      </c>
      <c r="K80" s="124">
        <v>7.9140029849828999E-2</v>
      </c>
      <c r="L80" s="124">
        <v>0</v>
      </c>
      <c r="M80" s="124">
        <v>0</v>
      </c>
      <c r="N80" s="124">
        <v>0</v>
      </c>
      <c r="O80" s="124">
        <v>0</v>
      </c>
      <c r="P80" s="124">
        <v>0</v>
      </c>
      <c r="Q80" s="124">
        <v>0</v>
      </c>
      <c r="R80" s="124">
        <v>0</v>
      </c>
      <c r="S80" s="124">
        <v>0</v>
      </c>
      <c r="T80" s="124">
        <v>3.5511726101798549E-2</v>
      </c>
      <c r="U80" s="124">
        <v>3.5511726101798549E-2</v>
      </c>
      <c r="V80" s="124">
        <v>3.5511726101798549E-2</v>
      </c>
      <c r="W80" s="124">
        <v>0</v>
      </c>
      <c r="X80" s="124">
        <v>0</v>
      </c>
      <c r="Y80" s="124">
        <v>0</v>
      </c>
      <c r="Z80" s="125">
        <v>0</v>
      </c>
      <c r="AA80" s="96">
        <v>2.6380009949942999E-2</v>
      </c>
      <c r="AB80" s="97">
        <v>5.9186210169664246E-3</v>
      </c>
      <c r="AC80" s="97">
        <v>1.1837242033932849E-2</v>
      </c>
      <c r="AD80" s="97">
        <v>1.4711957666947424E-2</v>
      </c>
      <c r="AE80" s="98">
        <v>1.3297454806051934E-2</v>
      </c>
    </row>
    <row r="81" spans="1:31" ht="13.5">
      <c r="A81" s="185"/>
      <c r="B81" s="112" t="s">
        <v>98</v>
      </c>
      <c r="C81" s="113">
        <v>5.4323677340192798E-2</v>
      </c>
      <c r="D81" s="114">
        <v>5.4323677340192798E-2</v>
      </c>
      <c r="E81" s="114">
        <v>0</v>
      </c>
      <c r="F81" s="114">
        <v>0</v>
      </c>
      <c r="G81" s="114">
        <v>0</v>
      </c>
      <c r="H81" s="114">
        <v>0</v>
      </c>
      <c r="I81" s="114">
        <v>0</v>
      </c>
      <c r="J81" s="114">
        <v>0</v>
      </c>
      <c r="K81" s="114">
        <v>0</v>
      </c>
      <c r="L81" s="114">
        <v>0</v>
      </c>
      <c r="M81" s="114">
        <v>0</v>
      </c>
      <c r="N81" s="114">
        <v>0</v>
      </c>
      <c r="O81" s="114">
        <v>0</v>
      </c>
      <c r="P81" s="114">
        <v>0</v>
      </c>
      <c r="Q81" s="114">
        <v>0</v>
      </c>
      <c r="R81" s="114">
        <v>0</v>
      </c>
      <c r="S81" s="114">
        <v>0</v>
      </c>
      <c r="T81" s="114">
        <v>7.1023452203597098E-2</v>
      </c>
      <c r="U81" s="114">
        <v>7.1023452203597098E-2</v>
      </c>
      <c r="V81" s="114">
        <v>7.1023452203597098E-2</v>
      </c>
      <c r="W81" s="114">
        <v>0</v>
      </c>
      <c r="X81" s="114">
        <v>0</v>
      </c>
      <c r="Y81" s="114">
        <v>0</v>
      </c>
      <c r="Z81" s="118">
        <v>0</v>
      </c>
      <c r="AA81" s="102">
        <v>0</v>
      </c>
      <c r="AB81" s="103">
        <v>1.1837242033932849E-2</v>
      </c>
      <c r="AC81" s="103">
        <v>2.3674484067865698E-2</v>
      </c>
      <c r="AD81" s="103">
        <v>1.1837242033932849E-2</v>
      </c>
      <c r="AE81" s="104">
        <v>1.340490463713237E-2</v>
      </c>
    </row>
    <row r="82" spans="1:31" ht="13.5">
      <c r="A82" s="186"/>
      <c r="B82" s="99" t="s">
        <v>97</v>
      </c>
      <c r="C82" s="100">
        <v>0</v>
      </c>
      <c r="D82" s="101">
        <v>0</v>
      </c>
      <c r="E82" s="101">
        <v>0</v>
      </c>
      <c r="F82" s="101">
        <v>0</v>
      </c>
      <c r="G82" s="101">
        <v>0</v>
      </c>
      <c r="H82" s="101">
        <v>0</v>
      </c>
      <c r="I82" s="101">
        <v>0</v>
      </c>
      <c r="J82" s="101">
        <v>0.158280059699658</v>
      </c>
      <c r="K82" s="101">
        <v>0.158280059699658</v>
      </c>
      <c r="L82" s="101">
        <v>0</v>
      </c>
      <c r="M82" s="101">
        <v>0</v>
      </c>
      <c r="N82" s="101">
        <v>0</v>
      </c>
      <c r="O82" s="101">
        <v>0</v>
      </c>
      <c r="P82" s="101">
        <v>0</v>
      </c>
      <c r="Q82" s="101">
        <v>0</v>
      </c>
      <c r="R82" s="101">
        <v>0</v>
      </c>
      <c r="S82" s="101">
        <v>0</v>
      </c>
      <c r="T82" s="101">
        <v>0</v>
      </c>
      <c r="U82" s="101">
        <v>0</v>
      </c>
      <c r="V82" s="101">
        <v>0</v>
      </c>
      <c r="W82" s="101">
        <v>0</v>
      </c>
      <c r="X82" s="101">
        <v>0</v>
      </c>
      <c r="Y82" s="101">
        <v>0</v>
      </c>
      <c r="Z82" s="119">
        <v>0</v>
      </c>
      <c r="AA82" s="102">
        <v>5.2760019899885997E-2</v>
      </c>
      <c r="AB82" s="103">
        <v>0</v>
      </c>
      <c r="AC82" s="103">
        <v>0</v>
      </c>
      <c r="AD82" s="103">
        <v>1.7586673299962E-2</v>
      </c>
      <c r="AE82" s="104">
        <v>1.3190004974971499E-2</v>
      </c>
    </row>
    <row r="83" spans="1:31" ht="13.5">
      <c r="A83" s="184" t="s">
        <v>90</v>
      </c>
      <c r="B83" s="95" t="s">
        <v>88</v>
      </c>
      <c r="C83" s="123">
        <v>0.97598166279139897</v>
      </c>
      <c r="D83" s="124">
        <v>0.80410915204768385</v>
      </c>
      <c r="E83" s="124">
        <v>0.53408789837039916</v>
      </c>
      <c r="F83" s="124">
        <v>0.63814756885577351</v>
      </c>
      <c r="G83" s="124">
        <v>0.72184538558840705</v>
      </c>
      <c r="H83" s="124">
        <v>1.340523147495936</v>
      </c>
      <c r="I83" s="124">
        <v>3.542818488177764</v>
      </c>
      <c r="J83" s="124">
        <v>5.9925003254599165</v>
      </c>
      <c r="K83" s="124">
        <v>7.2049722289262981</v>
      </c>
      <c r="L83" s="124">
        <v>8.0150004233812577</v>
      </c>
      <c r="M83" s="124">
        <v>7.1589286146557187</v>
      </c>
      <c r="N83" s="124">
        <v>7.3024357300435652</v>
      </c>
      <c r="O83" s="124">
        <v>4.6399287879791258</v>
      </c>
      <c r="P83" s="124">
        <v>3.5765786178043681</v>
      </c>
      <c r="Q83" s="124">
        <v>3.7835786179682271</v>
      </c>
      <c r="R83" s="124">
        <v>3.3389977271668032</v>
      </c>
      <c r="S83" s="124">
        <v>3.8067404101104221</v>
      </c>
      <c r="T83" s="124">
        <v>3.4757325074886478</v>
      </c>
      <c r="U83" s="124">
        <v>2.905433573182413</v>
      </c>
      <c r="V83" s="124">
        <v>2.4964156740116561</v>
      </c>
      <c r="W83" s="124">
        <v>1.8985464358595128</v>
      </c>
      <c r="X83" s="124">
        <v>2.1157046563292106</v>
      </c>
      <c r="Y83" s="124">
        <v>1.3724986702273647</v>
      </c>
      <c r="Z83" s="125">
        <v>1.267449868003983</v>
      </c>
      <c r="AA83" s="96">
        <v>8.8947210842479922</v>
      </c>
      <c r="AB83" s="97">
        <v>4.8183814118812673</v>
      </c>
      <c r="AC83" s="97">
        <v>2.0150388841140559</v>
      </c>
      <c r="AD83" s="97">
        <v>5.2427137934144374</v>
      </c>
      <c r="AE83" s="98">
        <v>4.1775631970639555</v>
      </c>
    </row>
    <row r="84" spans="1:31" ht="13.5">
      <c r="A84" s="185"/>
      <c r="B84" s="112" t="s">
        <v>98</v>
      </c>
      <c r="C84" s="113">
        <v>1.1366287012214826</v>
      </c>
      <c r="D84" s="114">
        <v>0.99717015613938242</v>
      </c>
      <c r="E84" s="114">
        <v>0.63902070356594209</v>
      </c>
      <c r="F84" s="114">
        <v>0.61951466542951683</v>
      </c>
      <c r="G84" s="114">
        <v>0.44344528899927554</v>
      </c>
      <c r="H84" s="114">
        <v>0.96740228064225076</v>
      </c>
      <c r="I84" s="114">
        <v>3.1675494188577287</v>
      </c>
      <c r="J84" s="114">
        <v>5.1683441213761538</v>
      </c>
      <c r="K84" s="114">
        <v>6.3049874713748659</v>
      </c>
      <c r="L84" s="114">
        <v>6.804003155574855</v>
      </c>
      <c r="M84" s="114">
        <v>7.013204057695039</v>
      </c>
      <c r="N84" s="114">
        <v>7.5674410627073874</v>
      </c>
      <c r="O84" s="114">
        <v>5.131945874947843</v>
      </c>
      <c r="P84" s="114">
        <v>3.1806837172580504</v>
      </c>
      <c r="Q84" s="114">
        <v>3.3542870301096523</v>
      </c>
      <c r="R84" s="114">
        <v>2.9065955115721454</v>
      </c>
      <c r="S84" s="114">
        <v>3.1234984990151884</v>
      </c>
      <c r="T84" s="114">
        <v>3.1335303441558526</v>
      </c>
      <c r="U84" s="114">
        <v>2.4622110748015897</v>
      </c>
      <c r="V84" s="114">
        <v>2.1315290140547072</v>
      </c>
      <c r="W84" s="114">
        <v>1.5332512164433048</v>
      </c>
      <c r="X84" s="114">
        <v>1.7222087986001269</v>
      </c>
      <c r="Y84" s="114">
        <v>1.2413802249516526</v>
      </c>
      <c r="Z84" s="118">
        <v>1.6028313130537488</v>
      </c>
      <c r="AA84" s="102">
        <v>6.0042548812643375</v>
      </c>
      <c r="AB84" s="103">
        <v>3.4717568295097885</v>
      </c>
      <c r="AC84" s="103">
        <v>1.7822352736508549</v>
      </c>
      <c r="AD84" s="103">
        <v>3.7527489948083268</v>
      </c>
      <c r="AE84" s="104">
        <v>3.0146943209394892</v>
      </c>
    </row>
    <row r="85" spans="1:31" ht="13.5">
      <c r="A85" s="186"/>
      <c r="B85" s="105" t="s">
        <v>97</v>
      </c>
      <c r="C85" s="106">
        <v>0.81533462436131543</v>
      </c>
      <c r="D85" s="107">
        <v>0.61104814795598517</v>
      </c>
      <c r="E85" s="107">
        <v>0.42915509317485612</v>
      </c>
      <c r="F85" s="107">
        <v>0.65678047228203051</v>
      </c>
      <c r="G85" s="107">
        <v>1.0002454821775384</v>
      </c>
      <c r="H85" s="107">
        <v>1.7136440143496219</v>
      </c>
      <c r="I85" s="107">
        <v>3.9180875574977989</v>
      </c>
      <c r="J85" s="107">
        <v>6.8166565295436774</v>
      </c>
      <c r="K85" s="107">
        <v>8.0346050362752859</v>
      </c>
      <c r="L85" s="107">
        <v>9.2259976911876596</v>
      </c>
      <c r="M85" s="107">
        <v>7.3046531716163976</v>
      </c>
      <c r="N85" s="107">
        <v>7.037430397379743</v>
      </c>
      <c r="O85" s="107">
        <v>4.1479117010104076</v>
      </c>
      <c r="P85" s="107">
        <v>3.9724735183506872</v>
      </c>
      <c r="Q85" s="107">
        <v>4.2128702058268033</v>
      </c>
      <c r="R85" s="107">
        <v>3.7713999427614606</v>
      </c>
      <c r="S85" s="107">
        <v>4.4899823212056527</v>
      </c>
      <c r="T85" s="107">
        <v>3.8179346708214403</v>
      </c>
      <c r="U85" s="107">
        <v>3.3486560715632336</v>
      </c>
      <c r="V85" s="107">
        <v>2.8613023339686032</v>
      </c>
      <c r="W85" s="107">
        <v>2.2155589168605334</v>
      </c>
      <c r="X85" s="107">
        <v>2.4609177756431082</v>
      </c>
      <c r="Y85" s="107">
        <v>1.4553343770878899</v>
      </c>
      <c r="Z85" s="126">
        <v>0.9320684229542171</v>
      </c>
      <c r="AA85" s="108">
        <v>7.0562383972500946</v>
      </c>
      <c r="AB85" s="109">
        <v>4.0687620599960752</v>
      </c>
      <c r="AC85" s="109">
        <v>2.2123063163462642</v>
      </c>
      <c r="AD85" s="109">
        <v>4.445768924530813</v>
      </c>
      <c r="AE85" s="110">
        <v>3.5520853531606651</v>
      </c>
    </row>
    <row r="87" spans="1:31" ht="16.5">
      <c r="A87" s="1" t="s">
        <v>119</v>
      </c>
    </row>
    <row r="89" spans="1:31" ht="13.5">
      <c r="A89" s="171" t="s">
        <v>0</v>
      </c>
      <c r="B89" s="171" t="s">
        <v>87</v>
      </c>
      <c r="C89" s="173" t="s">
        <v>1</v>
      </c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5"/>
      <c r="AA89" s="176" t="s">
        <v>2</v>
      </c>
      <c r="AB89" s="177"/>
      <c r="AC89" s="177"/>
      <c r="AD89" s="177"/>
      <c r="AE89" s="178"/>
    </row>
    <row r="90" spans="1:31" ht="55.5" customHeight="1">
      <c r="A90" s="172"/>
      <c r="B90" s="172"/>
      <c r="C90" s="134" t="s">
        <v>3</v>
      </c>
      <c r="D90" s="135" t="s">
        <v>4</v>
      </c>
      <c r="E90" s="135" t="s">
        <v>5</v>
      </c>
      <c r="F90" s="135" t="s">
        <v>6</v>
      </c>
      <c r="G90" s="135" t="s">
        <v>7</v>
      </c>
      <c r="H90" s="135" t="s">
        <v>8</v>
      </c>
      <c r="I90" s="135" t="s">
        <v>9</v>
      </c>
      <c r="J90" s="135" t="s">
        <v>10</v>
      </c>
      <c r="K90" s="135" t="s">
        <v>11</v>
      </c>
      <c r="L90" s="135" t="s">
        <v>12</v>
      </c>
      <c r="M90" s="135" t="s">
        <v>13</v>
      </c>
      <c r="N90" s="135" t="s">
        <v>14</v>
      </c>
      <c r="O90" s="135" t="s">
        <v>15</v>
      </c>
      <c r="P90" s="135" t="s">
        <v>16</v>
      </c>
      <c r="Q90" s="135" t="s">
        <v>17</v>
      </c>
      <c r="R90" s="135" t="s">
        <v>18</v>
      </c>
      <c r="S90" s="135" t="s">
        <v>19</v>
      </c>
      <c r="T90" s="135" t="s">
        <v>20</v>
      </c>
      <c r="U90" s="135" t="s">
        <v>21</v>
      </c>
      <c r="V90" s="135" t="s">
        <v>22</v>
      </c>
      <c r="W90" s="135" t="s">
        <v>23</v>
      </c>
      <c r="X90" s="135" t="s">
        <v>24</v>
      </c>
      <c r="Y90" s="135" t="s">
        <v>25</v>
      </c>
      <c r="Z90" s="136" t="s">
        <v>26</v>
      </c>
      <c r="AA90" s="137" t="s">
        <v>27</v>
      </c>
      <c r="AB90" s="138" t="s">
        <v>28</v>
      </c>
      <c r="AC90" s="138" t="s">
        <v>29</v>
      </c>
      <c r="AD90" s="138" t="s">
        <v>30</v>
      </c>
      <c r="AE90" s="139" t="s">
        <v>31</v>
      </c>
    </row>
    <row r="91" spans="1:31" ht="13.5">
      <c r="A91" s="180" t="s">
        <v>60</v>
      </c>
      <c r="B91" s="95" t="s">
        <v>88</v>
      </c>
      <c r="C91" s="123">
        <v>8.5613441096052706E-2</v>
      </c>
      <c r="D91" s="124">
        <v>6.0396052492863506E-2</v>
      </c>
      <c r="E91" s="124">
        <v>6.0396052492863506E-2</v>
      </c>
      <c r="F91" s="124">
        <v>6.0396052492863506E-2</v>
      </c>
      <c r="G91" s="124">
        <v>6.0396052492863506E-2</v>
      </c>
      <c r="H91" s="124">
        <v>6.0396052492863506E-2</v>
      </c>
      <c r="I91" s="124">
        <v>0.1240466903187072</v>
      </c>
      <c r="J91" s="124">
        <v>0.2283164631009626</v>
      </c>
      <c r="K91" s="124">
        <v>0.3878772599108779</v>
      </c>
      <c r="L91" s="124">
        <v>0.27641237349088166</v>
      </c>
      <c r="M91" s="124">
        <v>0.15100586745722167</v>
      </c>
      <c r="N91" s="124">
        <v>5.9816161858462148E-2</v>
      </c>
      <c r="O91" s="124">
        <v>4.9217505814572203E-2</v>
      </c>
      <c r="P91" s="124">
        <v>5.1432126197852E-2</v>
      </c>
      <c r="Q91" s="124">
        <v>0.15776541985085735</v>
      </c>
      <c r="R91" s="124">
        <v>0.22885145693296982</v>
      </c>
      <c r="S91" s="124">
        <v>0.22634747556929566</v>
      </c>
      <c r="T91" s="124">
        <v>0.23898306027377397</v>
      </c>
      <c r="U91" s="124">
        <v>0.106043932672611</v>
      </c>
      <c r="V91" s="124">
        <v>0.13376530263947434</v>
      </c>
      <c r="W91" s="124">
        <v>7.8611923686141991E-2</v>
      </c>
      <c r="X91" s="124">
        <v>0.10633329365300535</v>
      </c>
      <c r="Y91" s="124">
        <v>0</v>
      </c>
      <c r="Z91" s="125">
        <v>0</v>
      </c>
      <c r="AA91" s="96">
        <v>0.20457913602285219</v>
      </c>
      <c r="AB91" s="97">
        <v>0.1587661741065535</v>
      </c>
      <c r="AC91" s="97">
        <v>7.0792408775205443E-2</v>
      </c>
      <c r="AD91" s="97">
        <v>0.1447125729682037</v>
      </c>
      <c r="AE91" s="98">
        <v>0.12468416737450154</v>
      </c>
    </row>
    <row r="92" spans="1:31" ht="13.5">
      <c r="A92" s="181"/>
      <c r="B92" s="112" t="s">
        <v>98</v>
      </c>
      <c r="C92" s="113">
        <v>0.1147536500041155</v>
      </c>
      <c r="D92" s="114">
        <v>0.12079210498572701</v>
      </c>
      <c r="E92" s="114">
        <v>0.12079210498572701</v>
      </c>
      <c r="F92" s="114">
        <v>0.12079210498572701</v>
      </c>
      <c r="G92" s="114">
        <v>0.12079210498572701</v>
      </c>
      <c r="H92" s="114">
        <v>0.12079210498572701</v>
      </c>
      <c r="I92" s="114">
        <v>0.11064910016541471</v>
      </c>
      <c r="J92" s="114">
        <v>0.22641119786939606</v>
      </c>
      <c r="K92" s="114">
        <v>0.2590904844458185</v>
      </c>
      <c r="L92" s="114">
        <v>0.14884983309311153</v>
      </c>
      <c r="M92" s="114">
        <v>0.15504341097372923</v>
      </c>
      <c r="N92" s="114">
        <v>0.1196323237169243</v>
      </c>
      <c r="O92" s="114">
        <v>0</v>
      </c>
      <c r="P92" s="114">
        <v>5.0642261816527777E-2</v>
      </c>
      <c r="Q92" s="114">
        <v>9.8823907743618281E-2</v>
      </c>
      <c r="R92" s="114">
        <v>0.14879379238371584</v>
      </c>
      <c r="S92" s="114">
        <v>9.7176438937125909E-2</v>
      </c>
      <c r="T92" s="114">
        <v>9.6979801587170719E-2</v>
      </c>
      <c r="U92" s="114">
        <v>4.8447816743178516E-2</v>
      </c>
      <c r="V92" s="114">
        <v>9.9826063460672146E-2</v>
      </c>
      <c r="W92" s="114">
        <v>0</v>
      </c>
      <c r="X92" s="114">
        <v>4.8974444560620216E-2</v>
      </c>
      <c r="Y92" s="114">
        <v>0</v>
      </c>
      <c r="Z92" s="118">
        <v>0</v>
      </c>
      <c r="AA92" s="102">
        <v>0.16994605837739904</v>
      </c>
      <c r="AB92" s="103">
        <v>8.2069367078026423E-2</v>
      </c>
      <c r="AC92" s="103">
        <v>3.287472079407848E-2</v>
      </c>
      <c r="AD92" s="103">
        <v>9.4963382083167999E-2</v>
      </c>
      <c r="AE92" s="104">
        <v>0.10116896051790725</v>
      </c>
    </row>
    <row r="93" spans="1:31" ht="13.5">
      <c r="A93" s="181"/>
      <c r="B93" s="99" t="s">
        <v>97</v>
      </c>
      <c r="C93" s="100">
        <v>5.647323218798992E-2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0.13744428047199972</v>
      </c>
      <c r="J93" s="101">
        <v>0.2302217283325291</v>
      </c>
      <c r="K93" s="101">
        <v>0.5166640353759373</v>
      </c>
      <c r="L93" s="101">
        <v>0.40397491388865175</v>
      </c>
      <c r="M93" s="101">
        <v>0.1469683239407141</v>
      </c>
      <c r="N93" s="101">
        <v>0</v>
      </c>
      <c r="O93" s="101">
        <v>9.8435011629144406E-2</v>
      </c>
      <c r="P93" s="101">
        <v>5.2221990579176217E-2</v>
      </c>
      <c r="Q93" s="101">
        <v>0.2167069319580964</v>
      </c>
      <c r="R93" s="101">
        <v>0.30890912148222383</v>
      </c>
      <c r="S93" s="101">
        <v>0.35551851220146541</v>
      </c>
      <c r="T93" s="101">
        <v>0.38098631896037716</v>
      </c>
      <c r="U93" s="101">
        <v>0.16364004860204348</v>
      </c>
      <c r="V93" s="101">
        <v>0.16770454181827654</v>
      </c>
      <c r="W93" s="101">
        <v>0.15722384737228398</v>
      </c>
      <c r="X93" s="101">
        <v>0.16369214274539048</v>
      </c>
      <c r="Y93" s="101">
        <v>0</v>
      </c>
      <c r="Z93" s="119">
        <v>0</v>
      </c>
      <c r="AA93" s="102">
        <v>0.23921221366830533</v>
      </c>
      <c r="AB93" s="103">
        <v>0.23546298113508057</v>
      </c>
      <c r="AC93" s="103">
        <v>0.10871009675633242</v>
      </c>
      <c r="AD93" s="103">
        <v>0.19446176385323943</v>
      </c>
      <c r="AE93" s="104">
        <v>0.1481993742310958</v>
      </c>
    </row>
    <row r="94" spans="1:31" ht="13.5">
      <c r="A94" s="180" t="s">
        <v>61</v>
      </c>
      <c r="B94" s="95" t="s">
        <v>88</v>
      </c>
      <c r="C94" s="123">
        <v>0.10371168307338695</v>
      </c>
      <c r="D94" s="124">
        <v>0.10371168307338695</v>
      </c>
      <c r="E94" s="124">
        <v>7.5072705635965853E-2</v>
      </c>
      <c r="F94" s="124">
        <v>8.9684872855560607E-2</v>
      </c>
      <c r="G94" s="124">
        <v>0</v>
      </c>
      <c r="H94" s="124">
        <v>0</v>
      </c>
      <c r="I94" s="124">
        <v>3.9440958281524101E-2</v>
      </c>
      <c r="J94" s="124">
        <v>7.0340404177561905E-2</v>
      </c>
      <c r="K94" s="124">
        <v>0.35131779690890202</v>
      </c>
      <c r="L94" s="124">
        <v>0.45259958901999142</v>
      </c>
      <c r="M94" s="124">
        <v>0.63173114772863592</v>
      </c>
      <c r="N94" s="124">
        <v>0.71937265872816181</v>
      </c>
      <c r="O94" s="124">
        <v>0.86119097127950361</v>
      </c>
      <c r="P94" s="124">
        <v>0.76818935963877766</v>
      </c>
      <c r="Q94" s="124">
        <v>0.72431666875778589</v>
      </c>
      <c r="R94" s="124">
        <v>0.52538377139630887</v>
      </c>
      <c r="S94" s="124">
        <v>0.44340780986571277</v>
      </c>
      <c r="T94" s="124">
        <v>0.41525439175588336</v>
      </c>
      <c r="U94" s="124">
        <v>0.3864703177951343</v>
      </c>
      <c r="V94" s="124">
        <v>0.18070932950526264</v>
      </c>
      <c r="W94" s="124">
        <v>0.10778579059990731</v>
      </c>
      <c r="X94" s="124">
        <v>0.16277176532646193</v>
      </c>
      <c r="Y94" s="124">
        <v>0.25788224911770241</v>
      </c>
      <c r="Z94" s="125">
        <v>0.27940806865099316</v>
      </c>
      <c r="AA94" s="96">
        <v>0.37746709247412952</v>
      </c>
      <c r="AB94" s="97">
        <v>0.62295716211566199</v>
      </c>
      <c r="AC94" s="97">
        <v>0.22917125349924364</v>
      </c>
      <c r="AD94" s="97">
        <v>0.40986516936301176</v>
      </c>
      <c r="AE94" s="98">
        <v>0.32290641638218803</v>
      </c>
    </row>
    <row r="95" spans="1:31" ht="13.5">
      <c r="A95" s="181"/>
      <c r="B95" s="112" t="s">
        <v>98</v>
      </c>
      <c r="C95" s="113">
        <v>0</v>
      </c>
      <c r="D95" s="114">
        <v>0</v>
      </c>
      <c r="E95" s="114">
        <v>0</v>
      </c>
      <c r="F95" s="114">
        <v>2.5422583052158658E-2</v>
      </c>
      <c r="G95" s="114">
        <v>0</v>
      </c>
      <c r="H95" s="114">
        <v>0</v>
      </c>
      <c r="I95" s="114">
        <v>0</v>
      </c>
      <c r="J95" s="114">
        <v>0</v>
      </c>
      <c r="K95" s="114">
        <v>4.6229704054280327E-2</v>
      </c>
      <c r="L95" s="114">
        <v>9.3147631141322004E-2</v>
      </c>
      <c r="M95" s="114">
        <v>0.2479407089323003</v>
      </c>
      <c r="N95" s="114">
        <v>0.4699004336712016</v>
      </c>
      <c r="O95" s="114">
        <v>0.43014276569994137</v>
      </c>
      <c r="P95" s="114">
        <v>0.35062484241902908</v>
      </c>
      <c r="Q95" s="114">
        <v>0.27122216403792504</v>
      </c>
      <c r="R95" s="114">
        <v>0.22726051936315256</v>
      </c>
      <c r="S95" s="114">
        <v>0.18491791353393794</v>
      </c>
      <c r="T95" s="114">
        <v>0.16991349410674375</v>
      </c>
      <c r="U95" s="114">
        <v>0.15786521726112096</v>
      </c>
      <c r="V95" s="114">
        <v>6.5309928670858608E-2</v>
      </c>
      <c r="W95" s="114">
        <v>0</v>
      </c>
      <c r="X95" s="114">
        <v>8.531733941831815E-2</v>
      </c>
      <c r="Y95" s="114">
        <v>0.27341035033982958</v>
      </c>
      <c r="Z95" s="114">
        <v>0.27142999436692061</v>
      </c>
      <c r="AA95" s="102">
        <v>0.14286974629985069</v>
      </c>
      <c r="AB95" s="103">
        <v>0.27234694986012165</v>
      </c>
      <c r="AC95" s="103">
        <v>0.14222213834284131</v>
      </c>
      <c r="AD95" s="103">
        <v>0.18581294483427122</v>
      </c>
      <c r="AE95" s="104">
        <v>0.14041898291954336</v>
      </c>
    </row>
    <row r="96" spans="1:31" ht="13.5">
      <c r="A96" s="181"/>
      <c r="B96" s="99" t="s">
        <v>97</v>
      </c>
      <c r="C96" s="100">
        <v>0.2074233661467739</v>
      </c>
      <c r="D96" s="101">
        <v>0.2074233661467739</v>
      </c>
      <c r="E96" s="101">
        <v>0.15014541127193171</v>
      </c>
      <c r="F96" s="101">
        <v>0.15394716265896255</v>
      </c>
      <c r="G96" s="101">
        <v>0</v>
      </c>
      <c r="H96" s="101">
        <v>0</v>
      </c>
      <c r="I96" s="101">
        <v>7.8881916563048202E-2</v>
      </c>
      <c r="J96" s="101">
        <v>0.14068080835512381</v>
      </c>
      <c r="K96" s="101">
        <v>0.65640588976352376</v>
      </c>
      <c r="L96" s="101">
        <v>0.81205154689866088</v>
      </c>
      <c r="M96" s="101">
        <v>1.0155215865249716</v>
      </c>
      <c r="N96" s="101">
        <v>0.96884488378512201</v>
      </c>
      <c r="O96" s="101">
        <v>1.292239176859066</v>
      </c>
      <c r="P96" s="101">
        <v>1.1857538768585263</v>
      </c>
      <c r="Q96" s="101">
        <v>1.1774111734776467</v>
      </c>
      <c r="R96" s="101">
        <v>0.82350702342946525</v>
      </c>
      <c r="S96" s="101">
        <v>0.70189770619748759</v>
      </c>
      <c r="T96" s="101">
        <v>0.66059528940502299</v>
      </c>
      <c r="U96" s="101">
        <v>0.61507541832914769</v>
      </c>
      <c r="V96" s="101">
        <v>0.29610873033966667</v>
      </c>
      <c r="W96" s="101">
        <v>0.21557158119981462</v>
      </c>
      <c r="X96" s="101">
        <v>0.24022619123460567</v>
      </c>
      <c r="Y96" s="101">
        <v>0.24235414789557522</v>
      </c>
      <c r="Z96" s="119">
        <v>0.28738614293506576</v>
      </c>
      <c r="AA96" s="102">
        <v>0.61206443864840843</v>
      </c>
      <c r="AB96" s="103">
        <v>0.97356737437120255</v>
      </c>
      <c r="AC96" s="103">
        <v>0.31612036865564597</v>
      </c>
      <c r="AD96" s="103">
        <v>0.63391739389175228</v>
      </c>
      <c r="AE96" s="104">
        <v>0.5053938498448326</v>
      </c>
    </row>
    <row r="97" spans="1:31" ht="13.5">
      <c r="A97" s="180" t="s">
        <v>62</v>
      </c>
      <c r="B97" s="95" t="s">
        <v>88</v>
      </c>
      <c r="C97" s="123">
        <v>4.3429844491341296E-2</v>
      </c>
      <c r="D97" s="124">
        <v>4.3429844491341296E-2</v>
      </c>
      <c r="E97" s="124">
        <v>0</v>
      </c>
      <c r="F97" s="124">
        <v>2.8067985946687201E-2</v>
      </c>
      <c r="G97" s="124">
        <v>2.8067985946687201E-2</v>
      </c>
      <c r="H97" s="124">
        <v>8.1652988874089755E-2</v>
      </c>
      <c r="I97" s="124">
        <v>0</v>
      </c>
      <c r="J97" s="124">
        <v>6.1758261617216405E-2</v>
      </c>
      <c r="K97" s="124">
        <v>0.2728275025526114</v>
      </c>
      <c r="L97" s="124">
        <v>0.4658254184148376</v>
      </c>
      <c r="M97" s="124">
        <v>0.60802955677814552</v>
      </c>
      <c r="N97" s="124">
        <v>0.59322664596618158</v>
      </c>
      <c r="O97" s="124">
        <v>0.40150910214772201</v>
      </c>
      <c r="P97" s="124">
        <v>0.42336597873356308</v>
      </c>
      <c r="Q97" s="124">
        <v>0.48866276733021141</v>
      </c>
      <c r="R97" s="124">
        <v>0.51897575092713366</v>
      </c>
      <c r="S97" s="124">
        <v>0.56668586526411258</v>
      </c>
      <c r="T97" s="124">
        <v>0.46898600141797098</v>
      </c>
      <c r="U97" s="124">
        <v>0.48416026455811029</v>
      </c>
      <c r="V97" s="124">
        <v>0.40975525620731007</v>
      </c>
      <c r="W97" s="124">
        <v>0.35106043953070171</v>
      </c>
      <c r="X97" s="124">
        <v>0.29146221132387018</v>
      </c>
      <c r="Y97" s="124">
        <v>0.2270727135416733</v>
      </c>
      <c r="Z97" s="125">
        <v>7.218669295277591E-2</v>
      </c>
      <c r="AA97" s="96">
        <v>0.33361123088816541</v>
      </c>
      <c r="AB97" s="97">
        <v>0.47803091097011885</v>
      </c>
      <c r="AC97" s="97">
        <v>0.30594959635240693</v>
      </c>
      <c r="AD97" s="97">
        <v>0.37253057940356382</v>
      </c>
      <c r="AE97" s="98">
        <v>0.28875829495892896</v>
      </c>
    </row>
    <row r="98" spans="1:31" ht="13.5">
      <c r="A98" s="181"/>
      <c r="B98" s="112" t="s">
        <v>98</v>
      </c>
      <c r="C98" s="113">
        <v>0</v>
      </c>
      <c r="D98" s="114">
        <v>0</v>
      </c>
      <c r="E98" s="114">
        <v>0</v>
      </c>
      <c r="F98" s="114">
        <v>5.6135971893374402E-2</v>
      </c>
      <c r="G98" s="114">
        <v>5.6135971893374402E-2</v>
      </c>
      <c r="H98" s="114">
        <v>9.9817556030471002E-2</v>
      </c>
      <c r="I98" s="114">
        <v>0</v>
      </c>
      <c r="J98" s="114">
        <v>5.9821033306938949E-2</v>
      </c>
      <c r="K98" s="114">
        <v>0.18277011575351343</v>
      </c>
      <c r="L98" s="114">
        <v>0.41728607699631165</v>
      </c>
      <c r="M98" s="114">
        <v>0.40962039153461821</v>
      </c>
      <c r="N98" s="114">
        <v>0.53939010278251531</v>
      </c>
      <c r="O98" s="114">
        <v>0.39780979282222156</v>
      </c>
      <c r="P98" s="114">
        <v>0.33902496276402672</v>
      </c>
      <c r="Q98" s="114">
        <v>0.36987028035035868</v>
      </c>
      <c r="R98" s="114">
        <v>0.46197634734216708</v>
      </c>
      <c r="S98" s="114">
        <v>0.61187330078131075</v>
      </c>
      <c r="T98" s="114">
        <v>0.33509191380330566</v>
      </c>
      <c r="U98" s="114">
        <v>0.33558482359363812</v>
      </c>
      <c r="V98" s="114">
        <v>0.17270716774800338</v>
      </c>
      <c r="W98" s="114">
        <v>0.1738011936722256</v>
      </c>
      <c r="X98" s="114">
        <v>0.15501652992155637</v>
      </c>
      <c r="Y98" s="114">
        <v>0.15713335710326309</v>
      </c>
      <c r="Z98" s="118">
        <v>4.8430937467445506E-2</v>
      </c>
      <c r="AA98" s="102">
        <v>0.26814795339564962</v>
      </c>
      <c r="AB98" s="103">
        <v>0.41927443297723171</v>
      </c>
      <c r="AC98" s="103">
        <v>0.17377900158435533</v>
      </c>
      <c r="AD98" s="103">
        <v>0.28706712931907891</v>
      </c>
      <c r="AE98" s="104">
        <v>0.22413740948169333</v>
      </c>
    </row>
    <row r="99" spans="1:31" ht="13.5">
      <c r="A99" s="181"/>
      <c r="B99" s="99" t="s">
        <v>97</v>
      </c>
      <c r="C99" s="100">
        <v>9.461839758462158E-2</v>
      </c>
      <c r="D99" s="101">
        <v>9.461839758462158E-2</v>
      </c>
      <c r="E99" s="101">
        <v>0</v>
      </c>
      <c r="F99" s="101">
        <v>0</v>
      </c>
      <c r="G99" s="101">
        <v>0</v>
      </c>
      <c r="H99" s="101">
        <v>6.2351028996803594E-2</v>
      </c>
      <c r="I99" s="101">
        <v>0</v>
      </c>
      <c r="J99" s="101">
        <v>6.3859748028342392E-2</v>
      </c>
      <c r="K99" s="101">
        <v>0.37298046606032992</v>
      </c>
      <c r="L99" s="101">
        <v>0.51879760447976619</v>
      </c>
      <c r="M99" s="101">
        <v>0.8286105420904587</v>
      </c>
      <c r="N99" s="101">
        <v>0.65191452145437101</v>
      </c>
      <c r="O99" s="101">
        <v>0.40551478116071205</v>
      </c>
      <c r="P99" s="101">
        <v>0.51613845782543544</v>
      </c>
      <c r="Q99" s="101">
        <v>0.61981053251410212</v>
      </c>
      <c r="R99" s="101">
        <v>0.58120959021581164</v>
      </c>
      <c r="S99" s="101">
        <v>0.51811067697625102</v>
      </c>
      <c r="T99" s="101">
        <v>0.61733230275537321</v>
      </c>
      <c r="U99" s="101">
        <v>0.64906856837268356</v>
      </c>
      <c r="V99" s="101">
        <v>0.67901438499882549</v>
      </c>
      <c r="W99" s="101">
        <v>0.55113896740272872</v>
      </c>
      <c r="X99" s="101">
        <v>0.44499000809499434</v>
      </c>
      <c r="Y99" s="101">
        <v>0</v>
      </c>
      <c r="Z99" s="119">
        <v>0</v>
      </c>
      <c r="AA99" s="102">
        <v>0.40602714701887804</v>
      </c>
      <c r="AB99" s="103">
        <v>0.54301939024128087</v>
      </c>
      <c r="AC99" s="103">
        <v>0.3873686548115387</v>
      </c>
      <c r="AD99" s="103">
        <v>0.44547173069056584</v>
      </c>
      <c r="AE99" s="104">
        <v>0.34458662402484297</v>
      </c>
    </row>
    <row r="100" spans="1:31" ht="13.5">
      <c r="A100" s="180" t="s">
        <v>63</v>
      </c>
      <c r="B100" s="95" t="s">
        <v>88</v>
      </c>
      <c r="C100" s="123">
        <v>8.1432913224367603E-2</v>
      </c>
      <c r="D100" s="124">
        <v>0</v>
      </c>
      <c r="E100" s="124">
        <v>0</v>
      </c>
      <c r="F100" s="124">
        <v>0</v>
      </c>
      <c r="G100" s="124">
        <v>6.4767899417356348E-2</v>
      </c>
      <c r="H100" s="124">
        <v>0.19912103228498368</v>
      </c>
      <c r="I100" s="124">
        <v>0.28356265659155416</v>
      </c>
      <c r="J100" s="124">
        <v>0.67334282635537424</v>
      </c>
      <c r="K100" s="124">
        <v>1.2317307991675119</v>
      </c>
      <c r="L100" s="124">
        <v>1.7620841578162196</v>
      </c>
      <c r="M100" s="124">
        <v>1.9247843695773874</v>
      </c>
      <c r="N100" s="124">
        <v>1.8623414772822229</v>
      </c>
      <c r="O100" s="124">
        <v>1.7017735738739117</v>
      </c>
      <c r="P100" s="124">
        <v>1.732590552896524</v>
      </c>
      <c r="Q100" s="124">
        <v>1.2140182145524534</v>
      </c>
      <c r="R100" s="124">
        <v>1.1829878451595877</v>
      </c>
      <c r="S100" s="124">
        <v>0.94368388093040645</v>
      </c>
      <c r="T100" s="124">
        <v>0.88367400502214144</v>
      </c>
      <c r="U100" s="124">
        <v>0.62563241481992804</v>
      </c>
      <c r="V100" s="124">
        <v>0.68818759907217963</v>
      </c>
      <c r="W100" s="124">
        <v>0.51441162886311209</v>
      </c>
      <c r="X100" s="124">
        <v>0.35691413968487351</v>
      </c>
      <c r="Y100" s="124">
        <v>0.25435315560419686</v>
      </c>
      <c r="Z100" s="125">
        <v>0.13880015346710745</v>
      </c>
      <c r="AA100" s="96">
        <v>1.2896410477983782</v>
      </c>
      <c r="AB100" s="97">
        <v>1.2764546787391708</v>
      </c>
      <c r="AC100" s="97">
        <v>0.42971651525189958</v>
      </c>
      <c r="AD100" s="97">
        <v>0.99860408059648287</v>
      </c>
      <c r="AE100" s="98">
        <v>0.76334147065264168</v>
      </c>
    </row>
    <row r="101" spans="1:31" ht="13.5">
      <c r="A101" s="181"/>
      <c r="B101" s="112" t="s">
        <v>98</v>
      </c>
      <c r="C101" s="113">
        <v>6.129593237696989E-2</v>
      </c>
      <c r="D101" s="114">
        <v>0</v>
      </c>
      <c r="E101" s="114">
        <v>0</v>
      </c>
      <c r="F101" s="114">
        <v>0</v>
      </c>
      <c r="G101" s="114">
        <v>4.0531642936025784E-2</v>
      </c>
      <c r="H101" s="114">
        <v>0.11232368417512234</v>
      </c>
      <c r="I101" s="114">
        <v>0.33136242197275101</v>
      </c>
      <c r="J101" s="114">
        <v>0.58804806295593326</v>
      </c>
      <c r="K101" s="114">
        <v>1.3008428789376039</v>
      </c>
      <c r="L101" s="114">
        <v>2.0912580897500326</v>
      </c>
      <c r="M101" s="114">
        <v>2.249394543464672</v>
      </c>
      <c r="N101" s="114">
        <v>2.192798180666137</v>
      </c>
      <c r="O101" s="114">
        <v>2.2417217757842085</v>
      </c>
      <c r="P101" s="114">
        <v>2.0663841725496845</v>
      </c>
      <c r="Q101" s="114">
        <v>1.4189027470493603</v>
      </c>
      <c r="R101" s="114">
        <v>1.3671599199647029</v>
      </c>
      <c r="S101" s="114">
        <v>1.1355885388701372</v>
      </c>
      <c r="T101" s="114">
        <v>1.0806779807707372</v>
      </c>
      <c r="U101" s="114">
        <v>0.75965841680210278</v>
      </c>
      <c r="V101" s="114">
        <v>0.68097293559905603</v>
      </c>
      <c r="W101" s="114">
        <v>0.70400326815143388</v>
      </c>
      <c r="X101" s="114">
        <v>0.55633919613079208</v>
      </c>
      <c r="Y101" s="114">
        <v>0.3604905985631684</v>
      </c>
      <c r="Z101" s="118">
        <v>0.27760030693421489</v>
      </c>
      <c r="AA101" s="102">
        <v>1.4589506962911882</v>
      </c>
      <c r="AB101" s="103">
        <v>1.5517391891648049</v>
      </c>
      <c r="AC101" s="103">
        <v>0.55651078703012791</v>
      </c>
      <c r="AD101" s="103">
        <v>1.1890668908287072</v>
      </c>
      <c r="AE101" s="104">
        <v>0.9007231372668687</v>
      </c>
    </row>
    <row r="102" spans="1:31" ht="13.5">
      <c r="A102" s="181"/>
      <c r="B102" s="99" t="s">
        <v>97</v>
      </c>
      <c r="C102" s="100">
        <v>0.10156989407176532</v>
      </c>
      <c r="D102" s="101">
        <v>0</v>
      </c>
      <c r="E102" s="101">
        <v>0</v>
      </c>
      <c r="F102" s="101">
        <v>0</v>
      </c>
      <c r="G102" s="101">
        <v>8.9004155898686904E-2</v>
      </c>
      <c r="H102" s="101">
        <v>0.28591838039484502</v>
      </c>
      <c r="I102" s="101">
        <v>0.23576289121035729</v>
      </c>
      <c r="J102" s="101">
        <v>0.75863758975481532</v>
      </c>
      <c r="K102" s="101">
        <v>1.1626187193974198</v>
      </c>
      <c r="L102" s="101">
        <v>1.4329102258824067</v>
      </c>
      <c r="M102" s="101">
        <v>1.600174195690103</v>
      </c>
      <c r="N102" s="101">
        <v>1.5318847738983092</v>
      </c>
      <c r="O102" s="101">
        <v>1.1618253719636145</v>
      </c>
      <c r="P102" s="101">
        <v>1.3987969332433632</v>
      </c>
      <c r="Q102" s="101">
        <v>1.0091336820555468</v>
      </c>
      <c r="R102" s="101">
        <v>0.99881577035447233</v>
      </c>
      <c r="S102" s="101">
        <v>0.75177922299067568</v>
      </c>
      <c r="T102" s="101">
        <v>0.6866700292735457</v>
      </c>
      <c r="U102" s="101">
        <v>0.4916064128377533</v>
      </c>
      <c r="V102" s="101">
        <v>0.69540226254530313</v>
      </c>
      <c r="W102" s="101">
        <v>0.32481998957479047</v>
      </c>
      <c r="X102" s="101">
        <v>0.15748908323895502</v>
      </c>
      <c r="Y102" s="101">
        <v>0.14821571264522534</v>
      </c>
      <c r="Z102" s="119">
        <v>0</v>
      </c>
      <c r="AA102" s="102">
        <v>1.1203313993055686</v>
      </c>
      <c r="AB102" s="103">
        <v>1.0011701683135363</v>
      </c>
      <c r="AC102" s="103">
        <v>0.30292224347367119</v>
      </c>
      <c r="AD102" s="103">
        <v>0.80814127036425853</v>
      </c>
      <c r="AE102" s="104">
        <v>0.62595980403841467</v>
      </c>
    </row>
    <row r="103" spans="1:31" ht="13.5">
      <c r="A103" s="180" t="s">
        <v>64</v>
      </c>
      <c r="B103" s="95" t="s">
        <v>88</v>
      </c>
      <c r="C103" s="123">
        <v>0</v>
      </c>
      <c r="D103" s="124">
        <v>0</v>
      </c>
      <c r="E103" s="124">
        <v>3.0122241285355799E-2</v>
      </c>
      <c r="F103" s="124">
        <v>0</v>
      </c>
      <c r="G103" s="124">
        <v>0</v>
      </c>
      <c r="H103" s="124">
        <v>0</v>
      </c>
      <c r="I103" s="124">
        <v>7.6206509107199005E-2</v>
      </c>
      <c r="J103" s="124">
        <v>0.20882460158693109</v>
      </c>
      <c r="K103" s="124">
        <v>0.30091374351733785</v>
      </c>
      <c r="L103" s="124">
        <v>0.21313050926262322</v>
      </c>
      <c r="M103" s="124">
        <v>8.6330047142333749E-2</v>
      </c>
      <c r="N103" s="124">
        <v>0.12263010194547765</v>
      </c>
      <c r="O103" s="124">
        <v>0.11233431888988336</v>
      </c>
      <c r="P103" s="124">
        <v>0.14891373577516911</v>
      </c>
      <c r="Q103" s="124">
        <v>8.6330047142333749E-2</v>
      </c>
      <c r="R103" s="124">
        <v>0.13886837006562514</v>
      </c>
      <c r="S103" s="124">
        <v>0.24493061674981448</v>
      </c>
      <c r="T103" s="124">
        <v>0.21480837546445866</v>
      </c>
      <c r="U103" s="124">
        <v>0.14274874450434966</v>
      </c>
      <c r="V103" s="124">
        <v>0.11078164634437605</v>
      </c>
      <c r="W103" s="124">
        <v>0.19672834539591369</v>
      </c>
      <c r="X103" s="124">
        <v>0.1521465145060325</v>
      </c>
      <c r="Y103" s="124">
        <v>0</v>
      </c>
      <c r="Z103" s="125">
        <v>0</v>
      </c>
      <c r="AA103" s="96">
        <v>0.16800591876031712</v>
      </c>
      <c r="AB103" s="97">
        <v>0.15769757734788076</v>
      </c>
      <c r="AC103" s="97">
        <v>0.10040087512511198</v>
      </c>
      <c r="AD103" s="97">
        <v>0.14203479041110331</v>
      </c>
      <c r="AE103" s="98">
        <v>0.1077811861952173</v>
      </c>
    </row>
    <row r="104" spans="1:31" ht="13.5">
      <c r="A104" s="181"/>
      <c r="B104" s="112" t="s">
        <v>98</v>
      </c>
      <c r="C104" s="113">
        <v>0</v>
      </c>
      <c r="D104" s="114">
        <v>0</v>
      </c>
      <c r="E104" s="114">
        <v>0</v>
      </c>
      <c r="F104" s="114">
        <v>0</v>
      </c>
      <c r="G104" s="114">
        <v>0</v>
      </c>
      <c r="H104" s="114">
        <v>0</v>
      </c>
      <c r="I104" s="114">
        <v>0</v>
      </c>
      <c r="J104" s="114">
        <v>0.24900256432099738</v>
      </c>
      <c r="K104" s="114">
        <v>0.27288534147298771</v>
      </c>
      <c r="L104" s="114">
        <v>0.19401160880838092</v>
      </c>
      <c r="M104" s="114">
        <v>0.1030481458408046</v>
      </c>
      <c r="N104" s="114">
        <v>9.9895286730437682E-2</v>
      </c>
      <c r="O104" s="114">
        <v>0</v>
      </c>
      <c r="P104" s="114">
        <v>6.4470439945588404E-2</v>
      </c>
      <c r="Q104" s="114">
        <v>0.1030481458408046</v>
      </c>
      <c r="R104" s="114">
        <v>5.6204666509463881E-2</v>
      </c>
      <c r="S104" s="114">
        <v>5.5338335132945532E-2</v>
      </c>
      <c r="T104" s="114">
        <v>5.5495388464091758E-2</v>
      </c>
      <c r="U104" s="114">
        <v>0.13826847318973007</v>
      </c>
      <c r="V104" s="114">
        <v>7.7581781876584169E-2</v>
      </c>
      <c r="W104" s="114">
        <v>0</v>
      </c>
      <c r="X104" s="114">
        <v>0</v>
      </c>
      <c r="Y104" s="114">
        <v>0</v>
      </c>
      <c r="Z104" s="118">
        <v>0</v>
      </c>
      <c r="AA104" s="102">
        <v>0.15314049119560139</v>
      </c>
      <c r="AB104" s="103">
        <v>5.5759495982149021E-2</v>
      </c>
      <c r="AC104" s="103">
        <v>3.5975042511052373E-2</v>
      </c>
      <c r="AD104" s="103">
        <v>8.1625009896267614E-2</v>
      </c>
      <c r="AE104" s="104">
        <v>6.1218757422200711E-2</v>
      </c>
    </row>
    <row r="105" spans="1:31" ht="13.5">
      <c r="A105" s="181"/>
      <c r="B105" s="99" t="s">
        <v>97</v>
      </c>
      <c r="C105" s="100">
        <v>0</v>
      </c>
      <c r="D105" s="101">
        <v>0</v>
      </c>
      <c r="E105" s="101">
        <v>6.0244482570711598E-2</v>
      </c>
      <c r="F105" s="101">
        <v>0</v>
      </c>
      <c r="G105" s="101">
        <v>0</v>
      </c>
      <c r="H105" s="101">
        <v>0</v>
      </c>
      <c r="I105" s="101">
        <v>0.15241301821439801</v>
      </c>
      <c r="J105" s="101">
        <v>0.16864663885286474</v>
      </c>
      <c r="K105" s="101">
        <v>0.32894214556168799</v>
      </c>
      <c r="L105" s="101">
        <v>0.23224940971686556</v>
      </c>
      <c r="M105" s="101">
        <v>6.9611948443862898E-2</v>
      </c>
      <c r="N105" s="101">
        <v>0.14536491716051758</v>
      </c>
      <c r="O105" s="101">
        <v>0.22466863777976673</v>
      </c>
      <c r="P105" s="101">
        <v>0.23335703160474985</v>
      </c>
      <c r="Q105" s="101">
        <v>6.9611948443862898E-2</v>
      </c>
      <c r="R105" s="101">
        <v>0.22153207362178637</v>
      </c>
      <c r="S105" s="101">
        <v>0.43452289836668345</v>
      </c>
      <c r="T105" s="101">
        <v>0.37412136246482558</v>
      </c>
      <c r="U105" s="101">
        <v>0.14722901581896922</v>
      </c>
      <c r="V105" s="101">
        <v>0.14398151081216795</v>
      </c>
      <c r="W105" s="101">
        <v>0.39345669079182738</v>
      </c>
      <c r="X105" s="101">
        <v>0.30429302901206501</v>
      </c>
      <c r="Y105" s="101">
        <v>0</v>
      </c>
      <c r="Z105" s="119">
        <v>0</v>
      </c>
      <c r="AA105" s="102">
        <v>0.1828713463250328</v>
      </c>
      <c r="AB105" s="103">
        <v>0.25963565871361249</v>
      </c>
      <c r="AC105" s="103">
        <v>0.1648267077391716</v>
      </c>
      <c r="AD105" s="103">
        <v>0.20244457092593893</v>
      </c>
      <c r="AE105" s="104">
        <v>0.15434361496823384</v>
      </c>
    </row>
    <row r="106" spans="1:31" ht="13.5">
      <c r="A106" s="180" t="s">
        <v>65</v>
      </c>
      <c r="B106" s="95" t="s">
        <v>88</v>
      </c>
      <c r="C106" s="123">
        <v>7.0394647230484803E-2</v>
      </c>
      <c r="D106" s="124">
        <v>0</v>
      </c>
      <c r="E106" s="124">
        <v>0</v>
      </c>
      <c r="F106" s="124">
        <v>0</v>
      </c>
      <c r="G106" s="124">
        <v>2.2270072181969101E-2</v>
      </c>
      <c r="H106" s="124">
        <v>2.2270072181969101E-2</v>
      </c>
      <c r="I106" s="124">
        <v>0.28715679219480011</v>
      </c>
      <c r="J106" s="124">
        <v>0.46091098687209103</v>
      </c>
      <c r="K106" s="124">
        <v>0.71807141891228565</v>
      </c>
      <c r="L106" s="124">
        <v>0.90971982409747154</v>
      </c>
      <c r="M106" s="124">
        <v>1.0858830331392082</v>
      </c>
      <c r="N106" s="124">
        <v>1.0386170720844699</v>
      </c>
      <c r="O106" s="124">
        <v>1.0487770187632421</v>
      </c>
      <c r="P106" s="124">
        <v>1.2366652062004833</v>
      </c>
      <c r="Q106" s="124">
        <v>1.0384316850121826</v>
      </c>
      <c r="R106" s="124">
        <v>0.93344408507904131</v>
      </c>
      <c r="S106" s="124">
        <v>1.057501824372461</v>
      </c>
      <c r="T106" s="124">
        <v>0.88693287401998988</v>
      </c>
      <c r="U106" s="124">
        <v>0.9588873765247794</v>
      </c>
      <c r="V106" s="124">
        <v>1.2101997719405166</v>
      </c>
      <c r="W106" s="124">
        <v>0.97831644454708133</v>
      </c>
      <c r="X106" s="124">
        <v>0.68979326028105492</v>
      </c>
      <c r="Y106" s="124">
        <v>0.38338865272418765</v>
      </c>
      <c r="Z106" s="125">
        <v>0.14319554854129446</v>
      </c>
      <c r="AA106" s="96">
        <v>0.75005985455005442</v>
      </c>
      <c r="AB106" s="97">
        <v>1.0336254489079</v>
      </c>
      <c r="AC106" s="97">
        <v>0.72729684242648585</v>
      </c>
      <c r="AD106" s="97">
        <v>0.83699404862814675</v>
      </c>
      <c r="AE106" s="98">
        <v>0.63253448612087781</v>
      </c>
    </row>
    <row r="107" spans="1:31" ht="13.5">
      <c r="A107" s="181"/>
      <c r="B107" s="112" t="s">
        <v>98</v>
      </c>
      <c r="C107" s="113">
        <v>0</v>
      </c>
      <c r="D107" s="114">
        <v>0</v>
      </c>
      <c r="E107" s="114">
        <v>0</v>
      </c>
      <c r="F107" s="114">
        <v>0</v>
      </c>
      <c r="G107" s="114">
        <v>4.4540144363938203E-2</v>
      </c>
      <c r="H107" s="114">
        <v>4.4540144363938203E-2</v>
      </c>
      <c r="I107" s="114">
        <v>0.19303359337161841</v>
      </c>
      <c r="J107" s="114">
        <v>0.42799724893352337</v>
      </c>
      <c r="K107" s="114">
        <v>0.9731819956500869</v>
      </c>
      <c r="L107" s="114">
        <v>1.0927581125488035</v>
      </c>
      <c r="M107" s="114">
        <v>1.2220847254729057</v>
      </c>
      <c r="N107" s="114">
        <v>1.2401391875587662</v>
      </c>
      <c r="O107" s="114">
        <v>1.3505966354926207</v>
      </c>
      <c r="P107" s="114">
        <v>1.2739861695816965</v>
      </c>
      <c r="Q107" s="114">
        <v>0.98852964441957625</v>
      </c>
      <c r="R107" s="114">
        <v>0.70179135499819623</v>
      </c>
      <c r="S107" s="114">
        <v>0.70582433123266952</v>
      </c>
      <c r="T107" s="114">
        <v>0.59110577987426727</v>
      </c>
      <c r="U107" s="114">
        <v>0.65978777486092632</v>
      </c>
      <c r="V107" s="114">
        <v>1.1247784946725514</v>
      </c>
      <c r="W107" s="114">
        <v>1.0596767146716835</v>
      </c>
      <c r="X107" s="114">
        <v>1.0439127381587807</v>
      </c>
      <c r="Y107" s="114">
        <v>0.58992424952750211</v>
      </c>
      <c r="Z107" s="118">
        <v>0.16165411554868214</v>
      </c>
      <c r="AA107" s="102">
        <v>0.85819914392261731</v>
      </c>
      <c r="AB107" s="103">
        <v>0.93530565259983778</v>
      </c>
      <c r="AC107" s="103">
        <v>0.77328901457335453</v>
      </c>
      <c r="AD107" s="103">
        <v>0.85559793703193654</v>
      </c>
      <c r="AE107" s="104">
        <v>0.64541013147094728</v>
      </c>
    </row>
    <row r="108" spans="1:31" ht="13.5">
      <c r="A108" s="181"/>
      <c r="B108" s="99" t="s">
        <v>97</v>
      </c>
      <c r="C108" s="100">
        <v>0.14078929446096961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0.38127999101798188</v>
      </c>
      <c r="J108" s="101">
        <v>0.49382472481065864</v>
      </c>
      <c r="K108" s="101">
        <v>0.46296084217448441</v>
      </c>
      <c r="L108" s="101">
        <v>0.72668153564613935</v>
      </c>
      <c r="M108" s="101">
        <v>0.94968134080551037</v>
      </c>
      <c r="N108" s="101">
        <v>0.83709495661017352</v>
      </c>
      <c r="O108" s="101">
        <v>0.74695740203386374</v>
      </c>
      <c r="P108" s="101">
        <v>1.19934424281927</v>
      </c>
      <c r="Q108" s="101">
        <v>1.0883337256047891</v>
      </c>
      <c r="R108" s="101">
        <v>1.1650968151598866</v>
      </c>
      <c r="S108" s="101">
        <v>1.4091793175122522</v>
      </c>
      <c r="T108" s="101">
        <v>1.1827599681657128</v>
      </c>
      <c r="U108" s="101">
        <v>1.2579869781886326</v>
      </c>
      <c r="V108" s="101">
        <v>1.2956210492084821</v>
      </c>
      <c r="W108" s="101">
        <v>0.89695617442247932</v>
      </c>
      <c r="X108" s="101">
        <v>0.33567378240332918</v>
      </c>
      <c r="Y108" s="101">
        <v>0.17685305592087322</v>
      </c>
      <c r="Z108" s="119">
        <v>0.12473698153390679</v>
      </c>
      <c r="AA108" s="102">
        <v>0.6419205651774913</v>
      </c>
      <c r="AB108" s="103">
        <v>1.1319452452159624</v>
      </c>
      <c r="AC108" s="103">
        <v>0.68130467027961716</v>
      </c>
      <c r="AD108" s="103">
        <v>0.81839016022435696</v>
      </c>
      <c r="AE108" s="104">
        <v>0.61965884077080813</v>
      </c>
    </row>
    <row r="109" spans="1:31" ht="13.5">
      <c r="A109" s="180" t="s">
        <v>66</v>
      </c>
      <c r="B109" s="95" t="s">
        <v>88</v>
      </c>
      <c r="C109" s="123">
        <v>0</v>
      </c>
      <c r="D109" s="124">
        <v>0</v>
      </c>
      <c r="E109" s="124">
        <v>2.9454696797505849E-2</v>
      </c>
      <c r="F109" s="124">
        <v>0</v>
      </c>
      <c r="G109" s="124">
        <v>0</v>
      </c>
      <c r="H109" s="124">
        <v>0</v>
      </c>
      <c r="I109" s="124">
        <v>6.2289333579931598E-2</v>
      </c>
      <c r="J109" s="124">
        <v>0.34257163867653162</v>
      </c>
      <c r="K109" s="124">
        <v>0.22739614471344632</v>
      </c>
      <c r="L109" s="124">
        <v>0.41402643381831078</v>
      </c>
      <c r="M109" s="124">
        <v>0.7000505868383412</v>
      </c>
      <c r="N109" s="124">
        <v>0.65990781089819139</v>
      </c>
      <c r="O109" s="124">
        <v>0.67991856430252118</v>
      </c>
      <c r="P109" s="124">
        <v>0.59919144181815909</v>
      </c>
      <c r="Q109" s="124">
        <v>0.51182707344495526</v>
      </c>
      <c r="R109" s="124">
        <v>0.5647948786316872</v>
      </c>
      <c r="S109" s="124">
        <v>0.5200634746409537</v>
      </c>
      <c r="T109" s="124">
        <v>0.4331752499270895</v>
      </c>
      <c r="U109" s="124">
        <v>0.30182840250358234</v>
      </c>
      <c r="V109" s="124">
        <v>0.11260521633313274</v>
      </c>
      <c r="W109" s="124">
        <v>0.11582205795450731</v>
      </c>
      <c r="X109" s="124">
        <v>0.12706696582865501</v>
      </c>
      <c r="Y109" s="124">
        <v>5.0860456721455997E-2</v>
      </c>
      <c r="Z109" s="125">
        <v>5.0860456721455997E-2</v>
      </c>
      <c r="AA109" s="96">
        <v>0.40104032475412549</v>
      </c>
      <c r="AB109" s="97">
        <v>0.55149511379422766</v>
      </c>
      <c r="AC109" s="97">
        <v>0.12650725934379825</v>
      </c>
      <c r="AD109" s="97">
        <v>0.35968089929738389</v>
      </c>
      <c r="AE109" s="98">
        <v>0.27098795350626731</v>
      </c>
    </row>
    <row r="110" spans="1:31" ht="13.5">
      <c r="A110" s="181"/>
      <c r="B110" s="112" t="s">
        <v>98</v>
      </c>
      <c r="C110" s="113">
        <v>0</v>
      </c>
      <c r="D110" s="114">
        <v>0</v>
      </c>
      <c r="E110" s="114">
        <v>0</v>
      </c>
      <c r="F110" s="114">
        <v>0</v>
      </c>
      <c r="G110" s="114">
        <v>0</v>
      </c>
      <c r="H110" s="114">
        <v>0</v>
      </c>
      <c r="I110" s="114">
        <v>0</v>
      </c>
      <c r="J110" s="114">
        <v>0.21555172963976985</v>
      </c>
      <c r="K110" s="114">
        <v>0.27653807737037112</v>
      </c>
      <c r="L110" s="114">
        <v>0.30723129773050278</v>
      </c>
      <c r="M110" s="114">
        <v>0.70437723591426793</v>
      </c>
      <c r="N110" s="114">
        <v>0.51334436594813737</v>
      </c>
      <c r="O110" s="114">
        <v>0.44540187572750289</v>
      </c>
      <c r="P110" s="114">
        <v>0.36576786629030134</v>
      </c>
      <c r="Q110" s="114">
        <v>0.30736183181585713</v>
      </c>
      <c r="R110" s="114">
        <v>0.36199052870005377</v>
      </c>
      <c r="S110" s="114">
        <v>0.4304322900639983</v>
      </c>
      <c r="T110" s="114">
        <v>0.34712423989340624</v>
      </c>
      <c r="U110" s="114">
        <v>0.25208547360861433</v>
      </c>
      <c r="V110" s="114">
        <v>0.13208617252221014</v>
      </c>
      <c r="W110" s="114">
        <v>0</v>
      </c>
      <c r="X110" s="114">
        <v>9.1877008299882976E-2</v>
      </c>
      <c r="Y110" s="114">
        <v>0.10172091344291199</v>
      </c>
      <c r="Z110" s="114">
        <v>0.10172091344291199</v>
      </c>
      <c r="AA110" s="102">
        <v>0.33617378443384149</v>
      </c>
      <c r="AB110" s="103">
        <v>0.37634643874851997</v>
      </c>
      <c r="AC110" s="103">
        <v>0.11324841355275524</v>
      </c>
      <c r="AD110" s="103">
        <v>0.27525621224503888</v>
      </c>
      <c r="AE110" s="104">
        <v>0.20644215918377917</v>
      </c>
    </row>
    <row r="111" spans="1:31" ht="13.5">
      <c r="A111" s="181"/>
      <c r="B111" s="99" t="s">
        <v>97</v>
      </c>
      <c r="C111" s="100">
        <v>0</v>
      </c>
      <c r="D111" s="101">
        <v>0</v>
      </c>
      <c r="E111" s="101">
        <v>5.8909393595011697E-2</v>
      </c>
      <c r="F111" s="101">
        <v>0</v>
      </c>
      <c r="G111" s="101">
        <v>0</v>
      </c>
      <c r="H111" s="101">
        <v>0</v>
      </c>
      <c r="I111" s="101">
        <v>0.1245786671598632</v>
      </c>
      <c r="J111" s="101">
        <v>0.46959154771329331</v>
      </c>
      <c r="K111" s="101">
        <v>0.1782542120565215</v>
      </c>
      <c r="L111" s="101">
        <v>0.52082156990611883</v>
      </c>
      <c r="M111" s="101">
        <v>0.69572393776241459</v>
      </c>
      <c r="N111" s="101">
        <v>0.80647125584824553</v>
      </c>
      <c r="O111" s="101">
        <v>0.91443525287753924</v>
      </c>
      <c r="P111" s="101">
        <v>0.83261501734601673</v>
      </c>
      <c r="Q111" s="101">
        <v>0.71629231507405333</v>
      </c>
      <c r="R111" s="101">
        <v>0.76759922856332063</v>
      </c>
      <c r="S111" s="101">
        <v>0.609694659217909</v>
      </c>
      <c r="T111" s="101">
        <v>0.51922625996077287</v>
      </c>
      <c r="U111" s="101">
        <v>0.35157133139855035</v>
      </c>
      <c r="V111" s="101">
        <v>9.3124260144055351E-2</v>
      </c>
      <c r="W111" s="101">
        <v>0.23164411590901463</v>
      </c>
      <c r="X111" s="101">
        <v>0.16225692335742706</v>
      </c>
      <c r="Y111" s="101">
        <v>0</v>
      </c>
      <c r="Z111" s="119">
        <v>0</v>
      </c>
      <c r="AA111" s="102">
        <v>0.46590686507440943</v>
      </c>
      <c r="AB111" s="103">
        <v>0.7266437888399353</v>
      </c>
      <c r="AC111" s="103">
        <v>0.13976610513484122</v>
      </c>
      <c r="AD111" s="103">
        <v>0.44410558634972863</v>
      </c>
      <c r="AE111" s="104">
        <v>0.33553374782875528</v>
      </c>
    </row>
    <row r="112" spans="1:31" ht="13.5">
      <c r="A112" s="180" t="s">
        <v>67</v>
      </c>
      <c r="B112" s="95" t="s">
        <v>88</v>
      </c>
      <c r="C112" s="123">
        <v>3.5362713853290949E-2</v>
      </c>
      <c r="D112" s="124">
        <v>3.5362713853290949E-2</v>
      </c>
      <c r="E112" s="124">
        <v>6.5484955138646744E-2</v>
      </c>
      <c r="F112" s="124">
        <v>0</v>
      </c>
      <c r="G112" s="124">
        <v>0</v>
      </c>
      <c r="H112" s="124">
        <v>4.1628046028384651E-2</v>
      </c>
      <c r="I112" s="124">
        <v>4.1628046028384651E-2</v>
      </c>
      <c r="J112" s="124">
        <v>4.1628046028384651E-2</v>
      </c>
      <c r="K112" s="124">
        <v>6.4516283992267845E-2</v>
      </c>
      <c r="L112" s="124">
        <v>0.20595058454037479</v>
      </c>
      <c r="M112" s="124">
        <v>0.21206580172710904</v>
      </c>
      <c r="N112" s="124">
        <v>0.13651876246414255</v>
      </c>
      <c r="O112" s="124">
        <v>0.11415662937754435</v>
      </c>
      <c r="P112" s="124">
        <v>0.11415662937754435</v>
      </c>
      <c r="Q112" s="124">
        <v>7.2881146613697254E-2</v>
      </c>
      <c r="R112" s="124">
        <v>0.15832163704344876</v>
      </c>
      <c r="S112" s="124">
        <v>0.14638004471481186</v>
      </c>
      <c r="T112" s="124">
        <v>0.11625780342945605</v>
      </c>
      <c r="U112" s="124">
        <v>0.1084318972920007</v>
      </c>
      <c r="V112" s="124">
        <v>0.11803953438551346</v>
      </c>
      <c r="W112" s="124">
        <v>7.6098967004609358E-2</v>
      </c>
      <c r="X112" s="124">
        <v>9.5806394009004869E-2</v>
      </c>
      <c r="Y112" s="124">
        <v>6.8085024042141493E-2</v>
      </c>
      <c r="Z112" s="125">
        <v>6.8085024042141493E-2</v>
      </c>
      <c r="AA112" s="96">
        <v>0.11705125413011058</v>
      </c>
      <c r="AB112" s="97">
        <v>0.1203589817594171</v>
      </c>
      <c r="AC112" s="97">
        <v>8.9091140129235233E-2</v>
      </c>
      <c r="AD112" s="97">
        <v>0.1088337920062543</v>
      </c>
      <c r="AE112" s="98">
        <v>8.9035278541091278E-2</v>
      </c>
    </row>
    <row r="113" spans="1:31" ht="13.5">
      <c r="A113" s="181"/>
      <c r="B113" s="112" t="s">
        <v>98</v>
      </c>
      <c r="C113" s="113">
        <v>0</v>
      </c>
      <c r="D113" s="114">
        <v>0</v>
      </c>
      <c r="E113" s="114">
        <v>0</v>
      </c>
      <c r="F113" s="114">
        <v>0</v>
      </c>
      <c r="G113" s="114">
        <v>0</v>
      </c>
      <c r="H113" s="114">
        <v>0</v>
      </c>
      <c r="I113" s="114">
        <v>0</v>
      </c>
      <c r="J113" s="114">
        <v>0</v>
      </c>
      <c r="K113" s="114">
        <v>5.6112032297391784E-2</v>
      </c>
      <c r="L113" s="114">
        <v>0.27095905709445395</v>
      </c>
      <c r="M113" s="114">
        <v>0.28297838751663396</v>
      </c>
      <c r="N113" s="114">
        <v>0.19666674844103504</v>
      </c>
      <c r="O113" s="114">
        <v>0.10873236805011917</v>
      </c>
      <c r="P113" s="114">
        <v>0.10873236805011917</v>
      </c>
      <c r="Q113" s="114">
        <v>3.1326414749150835E-2</v>
      </c>
      <c r="R113" s="114">
        <v>0.19435423274821967</v>
      </c>
      <c r="S113" s="114">
        <v>3.0733921242936477E-2</v>
      </c>
      <c r="T113" s="114">
        <v>3.0883995402075044E-2</v>
      </c>
      <c r="U113" s="114">
        <v>3.0936978580967951E-2</v>
      </c>
      <c r="V113" s="114">
        <v>0.14012655235542296</v>
      </c>
      <c r="W113" s="114">
        <v>5.9396260989776434E-2</v>
      </c>
      <c r="X113" s="114">
        <v>0.11340910670728963</v>
      </c>
      <c r="Y113" s="114">
        <v>5.9887716173236669E-2</v>
      </c>
      <c r="Z113" s="114">
        <v>5.9887716173236669E-2</v>
      </c>
      <c r="AA113" s="102">
        <v>0.13445270422491912</v>
      </c>
      <c r="AB113" s="103">
        <v>8.4127216707103394E-2</v>
      </c>
      <c r="AC113" s="103">
        <v>7.7274055163321712E-2</v>
      </c>
      <c r="AD113" s="103">
        <v>9.8617992031781398E-2</v>
      </c>
      <c r="AE113" s="104">
        <v>7.3963494023836049E-2</v>
      </c>
    </row>
    <row r="114" spans="1:31" ht="13.5">
      <c r="A114" s="181"/>
      <c r="B114" s="99" t="s">
        <v>97</v>
      </c>
      <c r="C114" s="100">
        <v>7.0725427706581898E-2</v>
      </c>
      <c r="D114" s="101">
        <v>7.0725427706581898E-2</v>
      </c>
      <c r="E114" s="101">
        <v>0.13096991027729349</v>
      </c>
      <c r="F114" s="101">
        <v>0</v>
      </c>
      <c r="G114" s="101">
        <v>0</v>
      </c>
      <c r="H114" s="101">
        <v>8.3256092056769301E-2</v>
      </c>
      <c r="I114" s="101">
        <v>8.3256092056769301E-2</v>
      </c>
      <c r="J114" s="101">
        <v>8.3256092056769301E-2</v>
      </c>
      <c r="K114" s="101">
        <v>7.2920535687143892E-2</v>
      </c>
      <c r="L114" s="101">
        <v>0.14094211198629567</v>
      </c>
      <c r="M114" s="101">
        <v>0.14115321593758415</v>
      </c>
      <c r="N114" s="101">
        <v>7.6370776487250061E-2</v>
      </c>
      <c r="O114" s="101">
        <v>0.11958089070496955</v>
      </c>
      <c r="P114" s="101">
        <v>0.11958089070496955</v>
      </c>
      <c r="Q114" s="101">
        <v>0.11443587847824369</v>
      </c>
      <c r="R114" s="101">
        <v>0.12228904133867784</v>
      </c>
      <c r="S114" s="101">
        <v>0.26202616818668722</v>
      </c>
      <c r="T114" s="101">
        <v>0.20163161145683706</v>
      </c>
      <c r="U114" s="101">
        <v>0.18592681600303343</v>
      </c>
      <c r="V114" s="101">
        <v>9.5952516415603928E-2</v>
      </c>
      <c r="W114" s="101">
        <v>9.2801673019442282E-2</v>
      </c>
      <c r="X114" s="101">
        <v>7.8203681310720127E-2</v>
      </c>
      <c r="Y114" s="101">
        <v>7.628233191104633E-2</v>
      </c>
      <c r="Z114" s="119">
        <v>7.628233191104633E-2</v>
      </c>
      <c r="AA114" s="102">
        <v>9.9649804035302061E-2</v>
      </c>
      <c r="AB114" s="103">
        <v>0.15659074681173082</v>
      </c>
      <c r="AC114" s="103">
        <v>0.10090822509514874</v>
      </c>
      <c r="AD114" s="103">
        <v>0.11904959198072719</v>
      </c>
      <c r="AE114" s="104">
        <v>0.10410706305834649</v>
      </c>
    </row>
    <row r="115" spans="1:31" ht="13.5">
      <c r="A115" s="180" t="s">
        <v>68</v>
      </c>
      <c r="B115" s="95" t="s">
        <v>88</v>
      </c>
      <c r="C115" s="123">
        <v>0.15874598009257446</v>
      </c>
      <c r="D115" s="124">
        <v>0.15874598009257446</v>
      </c>
      <c r="E115" s="124">
        <v>0.1765993350742471</v>
      </c>
      <c r="F115" s="124">
        <v>0.11416414920269326</v>
      </c>
      <c r="G115" s="124">
        <v>0</v>
      </c>
      <c r="H115" s="124">
        <v>0</v>
      </c>
      <c r="I115" s="124">
        <v>6.3383045058738208E-2</v>
      </c>
      <c r="J115" s="124">
        <v>0.15689673796461831</v>
      </c>
      <c r="K115" s="124">
        <v>0.23444960819586769</v>
      </c>
      <c r="L115" s="124">
        <v>0.43927029690371255</v>
      </c>
      <c r="M115" s="124">
        <v>0.58450142409278205</v>
      </c>
      <c r="N115" s="124">
        <v>0.63473489530687544</v>
      </c>
      <c r="O115" s="124">
        <v>0.74811918620577689</v>
      </c>
      <c r="P115" s="124">
        <v>0.69681854144652611</v>
      </c>
      <c r="Q115" s="124">
        <v>0.52886264712215159</v>
      </c>
      <c r="R115" s="124">
        <v>0.37457353223418266</v>
      </c>
      <c r="S115" s="124">
        <v>0.542874854140733</v>
      </c>
      <c r="T115" s="124">
        <v>0.50368950109153954</v>
      </c>
      <c r="U115" s="124">
        <v>0.39968149307120565</v>
      </c>
      <c r="V115" s="124">
        <v>0.25809416471982555</v>
      </c>
      <c r="W115" s="124">
        <v>0.23264120299537616</v>
      </c>
      <c r="X115" s="124">
        <v>0.13729603997048156</v>
      </c>
      <c r="Y115" s="124">
        <v>0.19328216550015268</v>
      </c>
      <c r="Z115" s="125">
        <v>0.29317435666847008</v>
      </c>
      <c r="AA115" s="96">
        <v>0.35220600125376572</v>
      </c>
      <c r="AB115" s="97">
        <v>0.56582304370681824</v>
      </c>
      <c r="AC115" s="97">
        <v>0.25236157048758528</v>
      </c>
      <c r="AD115" s="97">
        <v>0.39013020514938973</v>
      </c>
      <c r="AE115" s="98">
        <v>0.31794163071462939</v>
      </c>
    </row>
    <row r="116" spans="1:31" ht="13.5">
      <c r="A116" s="181"/>
      <c r="B116" s="112" t="s">
        <v>98</v>
      </c>
      <c r="C116" s="113">
        <v>0</v>
      </c>
      <c r="D116" s="114">
        <v>0</v>
      </c>
      <c r="E116" s="114">
        <v>5.7593459281377997E-2</v>
      </c>
      <c r="F116" s="114">
        <v>0</v>
      </c>
      <c r="G116" s="114">
        <v>0</v>
      </c>
      <c r="H116" s="114">
        <v>0</v>
      </c>
      <c r="I116" s="114">
        <v>0</v>
      </c>
      <c r="J116" s="114">
        <v>0.12457454479567963</v>
      </c>
      <c r="K116" s="114">
        <v>0.15783700436484807</v>
      </c>
      <c r="L116" s="114">
        <v>0.41308722203993731</v>
      </c>
      <c r="M116" s="114">
        <v>0.42146225796086123</v>
      </c>
      <c r="N116" s="114">
        <v>0.51370822232422897</v>
      </c>
      <c r="O116" s="114">
        <v>0.6374980242060061</v>
      </c>
      <c r="P116" s="114">
        <v>0.63436768015078915</v>
      </c>
      <c r="Q116" s="114">
        <v>0.3348083554732677</v>
      </c>
      <c r="R116" s="114">
        <v>0.39541223051561042</v>
      </c>
      <c r="S116" s="114">
        <v>0.4439151998784015</v>
      </c>
      <c r="T116" s="114">
        <v>0.49182590157908379</v>
      </c>
      <c r="U116" s="114">
        <v>0.59217599673637811</v>
      </c>
      <c r="V116" s="114">
        <v>0.24429445529779525</v>
      </c>
      <c r="W116" s="114">
        <v>0.18105510854303025</v>
      </c>
      <c r="X116" s="114">
        <v>4.7092572247331585E-2</v>
      </c>
      <c r="Y116" s="114">
        <v>4.6678315700511917E-2</v>
      </c>
      <c r="Z116" s="118">
        <v>4.6337723406976228E-2</v>
      </c>
      <c r="AA116" s="102">
        <v>0.27177820858092588</v>
      </c>
      <c r="AB116" s="103">
        <v>0.4896378986338597</v>
      </c>
      <c r="AC116" s="103">
        <v>0.19293902865533721</v>
      </c>
      <c r="AD116" s="103">
        <v>0.31811837862337428</v>
      </c>
      <c r="AE116" s="104">
        <v>0.24098851143758812</v>
      </c>
    </row>
    <row r="117" spans="1:31" ht="13.5">
      <c r="A117" s="181"/>
      <c r="B117" s="99" t="s">
        <v>97</v>
      </c>
      <c r="C117" s="100">
        <v>0.31749196018514891</v>
      </c>
      <c r="D117" s="101">
        <v>0.31749196018514891</v>
      </c>
      <c r="E117" s="101">
        <v>0.29560521086711622</v>
      </c>
      <c r="F117" s="101">
        <v>0.22832829840538652</v>
      </c>
      <c r="G117" s="101">
        <v>0</v>
      </c>
      <c r="H117" s="101">
        <v>0</v>
      </c>
      <c r="I117" s="101">
        <v>0.12676609011747642</v>
      </c>
      <c r="J117" s="101">
        <v>0.18921893113355698</v>
      </c>
      <c r="K117" s="101">
        <v>0.31106221202688727</v>
      </c>
      <c r="L117" s="101">
        <v>0.4654533717674878</v>
      </c>
      <c r="M117" s="101">
        <v>0.74754059022470287</v>
      </c>
      <c r="N117" s="101">
        <v>0.75576156828952168</v>
      </c>
      <c r="O117" s="101">
        <v>0.85874034820554768</v>
      </c>
      <c r="P117" s="101">
        <v>0.75926940274226318</v>
      </c>
      <c r="Q117" s="101">
        <v>0.72291693877103536</v>
      </c>
      <c r="R117" s="101">
        <v>0.3537348339527549</v>
      </c>
      <c r="S117" s="101">
        <v>0.64183450840306444</v>
      </c>
      <c r="T117" s="101">
        <v>0.5155531006039954</v>
      </c>
      <c r="U117" s="101">
        <v>0.2071869894060332</v>
      </c>
      <c r="V117" s="101">
        <v>0.2718938741418559</v>
      </c>
      <c r="W117" s="101">
        <v>0.28422729744772213</v>
      </c>
      <c r="X117" s="101">
        <v>0.22749950769363156</v>
      </c>
      <c r="Y117" s="101">
        <v>0.3398860152997934</v>
      </c>
      <c r="Z117" s="119">
        <v>0.54001098992996388</v>
      </c>
      <c r="AA117" s="102">
        <v>0.43263379392660556</v>
      </c>
      <c r="AB117" s="103">
        <v>0.64200818877977683</v>
      </c>
      <c r="AC117" s="103">
        <v>0.31178411231983333</v>
      </c>
      <c r="AD117" s="103">
        <v>0.46214203167540524</v>
      </c>
      <c r="AE117" s="104">
        <v>0.39489474999167068</v>
      </c>
    </row>
    <row r="118" spans="1:31" ht="13.5">
      <c r="A118" s="180" t="s">
        <v>69</v>
      </c>
      <c r="B118" s="95" t="s">
        <v>88</v>
      </c>
      <c r="C118" s="123">
        <v>0</v>
      </c>
      <c r="D118" s="124">
        <v>0</v>
      </c>
      <c r="E118" s="124">
        <v>0</v>
      </c>
      <c r="F118" s="124">
        <v>0</v>
      </c>
      <c r="G118" s="124">
        <v>0</v>
      </c>
      <c r="H118" s="124">
        <v>0</v>
      </c>
      <c r="I118" s="124">
        <v>0</v>
      </c>
      <c r="J118" s="124">
        <v>0</v>
      </c>
      <c r="K118" s="124">
        <v>8.9981234316537165E-2</v>
      </c>
      <c r="L118" s="124">
        <v>4.0003471150897904E-2</v>
      </c>
      <c r="M118" s="124">
        <v>0.19576177678378476</v>
      </c>
      <c r="N118" s="124">
        <v>8.8531584664233498E-2</v>
      </c>
      <c r="O118" s="124">
        <v>0.21472391667270241</v>
      </c>
      <c r="P118" s="124">
        <v>0.30382343871990763</v>
      </c>
      <c r="Q118" s="124">
        <v>0.16923775646694064</v>
      </c>
      <c r="R118" s="124">
        <v>0.13929683952284455</v>
      </c>
      <c r="S118" s="124">
        <v>0.13929683952284455</v>
      </c>
      <c r="T118" s="124">
        <v>8.9319076357205304E-2</v>
      </c>
      <c r="U118" s="124">
        <v>8.9319076357205304E-2</v>
      </c>
      <c r="V118" s="124">
        <v>0.10433516198529424</v>
      </c>
      <c r="W118" s="124">
        <v>0.10433516198529424</v>
      </c>
      <c r="X118" s="124">
        <v>0.10433516198529424</v>
      </c>
      <c r="Y118" s="124">
        <v>0.10449715286817249</v>
      </c>
      <c r="Z118" s="125">
        <v>2.8935473166841849E-2</v>
      </c>
      <c r="AA118" s="96">
        <v>6.9046344485908892E-2</v>
      </c>
      <c r="AB118" s="97">
        <v>0.17594964454374085</v>
      </c>
      <c r="AC118" s="97">
        <v>8.9292864724683729E-2</v>
      </c>
      <c r="AD118" s="97">
        <v>0.11142961791811118</v>
      </c>
      <c r="AE118" s="98">
        <v>8.3572213438583384E-2</v>
      </c>
    </row>
    <row r="119" spans="1:31" ht="13.5">
      <c r="A119" s="181"/>
      <c r="B119" s="112" t="s">
        <v>98</v>
      </c>
      <c r="C119" s="113">
        <v>0</v>
      </c>
      <c r="D119" s="114">
        <v>0</v>
      </c>
      <c r="E119" s="114">
        <v>0</v>
      </c>
      <c r="F119" s="114">
        <v>0</v>
      </c>
      <c r="G119" s="114">
        <v>0</v>
      </c>
      <c r="H119" s="114">
        <v>0</v>
      </c>
      <c r="I119" s="114">
        <v>0</v>
      </c>
      <c r="J119" s="114">
        <v>0</v>
      </c>
      <c r="K119" s="114">
        <v>7.2784789608386913E-2</v>
      </c>
      <c r="L119" s="114">
        <v>8.0006942301795808E-2</v>
      </c>
      <c r="M119" s="114">
        <v>0.12357566178640095</v>
      </c>
      <c r="N119" s="114">
        <v>0.13263403132987839</v>
      </c>
      <c r="O119" s="114">
        <v>0.38400292861674379</v>
      </c>
      <c r="P119" s="114">
        <v>0.45009379591504561</v>
      </c>
      <c r="Q119" s="114">
        <v>0.18569723412891279</v>
      </c>
      <c r="R119" s="114">
        <v>0.1099830076785307</v>
      </c>
      <c r="S119" s="114">
        <v>0.1099830076785307</v>
      </c>
      <c r="T119" s="114">
        <v>0.11450156194755351</v>
      </c>
      <c r="U119" s="114">
        <v>0.11450156194755351</v>
      </c>
      <c r="V119" s="114">
        <v>0.14402744833438677</v>
      </c>
      <c r="W119" s="114">
        <v>0.14402744833438677</v>
      </c>
      <c r="X119" s="114">
        <v>0.14402744833438677</v>
      </c>
      <c r="Y119" s="114">
        <v>0.20899430573634498</v>
      </c>
      <c r="Z119" s="114">
        <v>5.7870946333683698E-2</v>
      </c>
      <c r="AA119" s="102">
        <v>6.8166904171077014E-2</v>
      </c>
      <c r="AB119" s="103">
        <v>0.22571025599421948</v>
      </c>
      <c r="AC119" s="103">
        <v>0.13557485983679041</v>
      </c>
      <c r="AD119" s="103">
        <v>0.14315067333402898</v>
      </c>
      <c r="AE119" s="104">
        <v>0.10736300500052172</v>
      </c>
    </row>
    <row r="120" spans="1:31" ht="13.5">
      <c r="A120" s="181"/>
      <c r="B120" s="99" t="s">
        <v>97</v>
      </c>
      <c r="C120" s="100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0.10717767902468742</v>
      </c>
      <c r="L120" s="101">
        <v>0</v>
      </c>
      <c r="M120" s="101">
        <v>0.26794789178116857</v>
      </c>
      <c r="N120" s="101">
        <v>4.4429137998588629E-2</v>
      </c>
      <c r="O120" s="101">
        <v>4.5444904728661042E-2</v>
      </c>
      <c r="P120" s="101">
        <v>0.15755308152476966</v>
      </c>
      <c r="Q120" s="101">
        <v>0.15277827880496847</v>
      </c>
      <c r="R120" s="101">
        <v>0.1686106713671584</v>
      </c>
      <c r="S120" s="101">
        <v>0.1686106713671584</v>
      </c>
      <c r="T120" s="101">
        <v>6.4136590766857099E-2</v>
      </c>
      <c r="U120" s="101">
        <v>6.4136590766857099E-2</v>
      </c>
      <c r="V120" s="101">
        <v>6.4642875636201746E-2</v>
      </c>
      <c r="W120" s="101">
        <v>6.4642875636201746E-2</v>
      </c>
      <c r="X120" s="101">
        <v>6.4642875636201746E-2</v>
      </c>
      <c r="Y120" s="101">
        <v>0</v>
      </c>
      <c r="Z120" s="119">
        <v>0</v>
      </c>
      <c r="AA120" s="102">
        <v>6.9925784800740756E-2</v>
      </c>
      <c r="AB120" s="103">
        <v>0.12618903309326218</v>
      </c>
      <c r="AC120" s="103">
        <v>4.3010869612577052E-2</v>
      </c>
      <c r="AD120" s="103">
        <v>7.9708562502193353E-2</v>
      </c>
      <c r="AE120" s="104">
        <v>5.9781421876645015E-2</v>
      </c>
    </row>
    <row r="121" spans="1:31" ht="13.5">
      <c r="A121" s="180" t="s">
        <v>70</v>
      </c>
      <c r="B121" s="95" t="s">
        <v>88</v>
      </c>
      <c r="C121" s="123">
        <v>0</v>
      </c>
      <c r="D121" s="124">
        <v>0</v>
      </c>
      <c r="E121" s="124">
        <v>0</v>
      </c>
      <c r="F121" s="124">
        <v>0</v>
      </c>
      <c r="G121" s="124">
        <v>6.9493197169543844E-2</v>
      </c>
      <c r="H121" s="124">
        <v>0.14110225789825481</v>
      </c>
      <c r="I121" s="124">
        <v>0.14110225789825481</v>
      </c>
      <c r="J121" s="124">
        <v>0.13602933117066629</v>
      </c>
      <c r="K121" s="124">
        <v>0.1121867253587733</v>
      </c>
      <c r="L121" s="124">
        <v>0.29184901345751751</v>
      </c>
      <c r="M121" s="124">
        <v>0.47438549358842275</v>
      </c>
      <c r="N121" s="124">
        <v>0.36649155537238803</v>
      </c>
      <c r="O121" s="124">
        <v>0.21559031546035495</v>
      </c>
      <c r="P121" s="124">
        <v>0.17986341641645498</v>
      </c>
      <c r="Q121" s="124">
        <v>0.19233366399226159</v>
      </c>
      <c r="R121" s="124">
        <v>0.29807917638499692</v>
      </c>
      <c r="S121" s="124">
        <v>0.32730173750719799</v>
      </c>
      <c r="T121" s="124">
        <v>0.34418576541855167</v>
      </c>
      <c r="U121" s="124">
        <v>0.39084432625628179</v>
      </c>
      <c r="V121" s="124">
        <v>0.48904193981109434</v>
      </c>
      <c r="W121" s="124">
        <v>0.37244822945097361</v>
      </c>
      <c r="X121" s="124">
        <v>0.32321842084072333</v>
      </c>
      <c r="Y121" s="124">
        <v>0.22045287175620401</v>
      </c>
      <c r="Z121" s="125">
        <v>7.1971830947385296E-2</v>
      </c>
      <c r="AA121" s="96">
        <v>0.25367406280767041</v>
      </c>
      <c r="AB121" s="97">
        <v>0.25955901252996966</v>
      </c>
      <c r="AC121" s="97">
        <v>0.31132960317711039</v>
      </c>
      <c r="AD121" s="97">
        <v>0.27485422617158339</v>
      </c>
      <c r="AE121" s="98">
        <v>0.21491548025651253</v>
      </c>
    </row>
    <row r="122" spans="1:31" ht="13.5">
      <c r="A122" s="181"/>
      <c r="B122" s="112" t="s">
        <v>98</v>
      </c>
      <c r="C122" s="113">
        <v>0</v>
      </c>
      <c r="D122" s="114">
        <v>0</v>
      </c>
      <c r="E122" s="114">
        <v>0</v>
      </c>
      <c r="F122" s="114">
        <v>0</v>
      </c>
      <c r="G122" s="114">
        <v>0.13898639433908769</v>
      </c>
      <c r="H122" s="114">
        <v>0.1274328172785614</v>
      </c>
      <c r="I122" s="114">
        <v>0.1274328172785614</v>
      </c>
      <c r="J122" s="114">
        <v>0</v>
      </c>
      <c r="K122" s="114">
        <v>0</v>
      </c>
      <c r="L122" s="114">
        <v>0.24794524342065488</v>
      </c>
      <c r="M122" s="114">
        <v>0.48810240685368461</v>
      </c>
      <c r="N122" s="114">
        <v>0.43701899869072891</v>
      </c>
      <c r="O122" s="114">
        <v>0.22122071632429882</v>
      </c>
      <c r="P122" s="114">
        <v>0.19162749146529753</v>
      </c>
      <c r="Q122" s="114">
        <v>0.21579246385623854</v>
      </c>
      <c r="R122" s="114">
        <v>0.33725120775426193</v>
      </c>
      <c r="S122" s="114">
        <v>0.31691508398612039</v>
      </c>
      <c r="T122" s="114">
        <v>0.26618026598607925</v>
      </c>
      <c r="U122" s="114">
        <v>0.27997538941671307</v>
      </c>
      <c r="V122" s="114">
        <v>0.34037623934004207</v>
      </c>
      <c r="W122" s="114">
        <v>0.44364710492969345</v>
      </c>
      <c r="X122" s="114">
        <v>0.3236983253036097</v>
      </c>
      <c r="Y122" s="114">
        <v>9.1429609496616507E-2</v>
      </c>
      <c r="Z122" s="114">
        <v>0</v>
      </c>
      <c r="AA122" s="102">
        <v>0.21674991104060495</v>
      </c>
      <c r="AB122" s="103">
        <v>0.25816453822871605</v>
      </c>
      <c r="AC122" s="103">
        <v>0.2465211114144458</v>
      </c>
      <c r="AD122" s="103">
        <v>0.24047852022792229</v>
      </c>
      <c r="AE122" s="104">
        <v>0.19145969065501045</v>
      </c>
    </row>
    <row r="123" spans="1:31" ht="13.5">
      <c r="A123" s="181"/>
      <c r="B123" s="99" t="s">
        <v>97</v>
      </c>
      <c r="C123" s="100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0.15477169851794825</v>
      </c>
      <c r="I123" s="101">
        <v>0.15477169851794825</v>
      </c>
      <c r="J123" s="101">
        <v>0.27205866234133258</v>
      </c>
      <c r="K123" s="101">
        <v>0.22437345071754661</v>
      </c>
      <c r="L123" s="101">
        <v>0.3357527834943802</v>
      </c>
      <c r="M123" s="101">
        <v>0.46066858032316088</v>
      </c>
      <c r="N123" s="101">
        <v>0.29596411205404721</v>
      </c>
      <c r="O123" s="101">
        <v>0.20995991459641106</v>
      </c>
      <c r="P123" s="101">
        <v>0.16809934136761245</v>
      </c>
      <c r="Q123" s="101">
        <v>0.16887486412828465</v>
      </c>
      <c r="R123" s="101">
        <v>0.25890714501573192</v>
      </c>
      <c r="S123" s="101">
        <v>0.33768839102827558</v>
      </c>
      <c r="T123" s="101">
        <v>0.4221912648510241</v>
      </c>
      <c r="U123" s="101">
        <v>0.50171326309585051</v>
      </c>
      <c r="V123" s="101">
        <v>0.63770764028214644</v>
      </c>
      <c r="W123" s="101">
        <v>0.30124935397225366</v>
      </c>
      <c r="X123" s="101">
        <v>0.32273851637783696</v>
      </c>
      <c r="Y123" s="101">
        <v>0.34947613401579147</v>
      </c>
      <c r="Z123" s="119">
        <v>0.14394366189477059</v>
      </c>
      <c r="AA123" s="102">
        <v>0.29059821457473595</v>
      </c>
      <c r="AB123" s="103">
        <v>0.26095348683122327</v>
      </c>
      <c r="AC123" s="103">
        <v>0.37613809493977496</v>
      </c>
      <c r="AD123" s="103">
        <v>0.30922993211524469</v>
      </c>
      <c r="AE123" s="104">
        <v>0.23837126985801471</v>
      </c>
    </row>
    <row r="124" spans="1:31" ht="13.5">
      <c r="A124" s="180" t="s">
        <v>71</v>
      </c>
      <c r="B124" s="95" t="s">
        <v>88</v>
      </c>
      <c r="C124" s="123">
        <v>0</v>
      </c>
      <c r="D124" s="124">
        <v>0</v>
      </c>
      <c r="E124" s="124">
        <v>0</v>
      </c>
      <c r="F124" s="124">
        <v>0</v>
      </c>
      <c r="G124" s="124">
        <v>2.4726612375318299E-2</v>
      </c>
      <c r="H124" s="124">
        <v>5.222893932212315E-2</v>
      </c>
      <c r="I124" s="124">
        <v>0.15057405495567086</v>
      </c>
      <c r="J124" s="124">
        <v>0.27692424982610792</v>
      </c>
      <c r="K124" s="124">
        <v>0.37758049384637948</v>
      </c>
      <c r="L124" s="124">
        <v>0.40438064283484804</v>
      </c>
      <c r="M124" s="124">
        <v>0.30594085497885515</v>
      </c>
      <c r="N124" s="124">
        <v>0.31538222204512895</v>
      </c>
      <c r="O124" s="124">
        <v>0.19121394343481851</v>
      </c>
      <c r="P124" s="124">
        <v>0.20537102146689412</v>
      </c>
      <c r="Q124" s="124">
        <v>0.17052575130417727</v>
      </c>
      <c r="R124" s="124">
        <v>0.17052575130417727</v>
      </c>
      <c r="S124" s="124">
        <v>0.15263605563576171</v>
      </c>
      <c r="T124" s="124">
        <v>8.9329264785803261E-2</v>
      </c>
      <c r="U124" s="124">
        <v>0.13275910927714457</v>
      </c>
      <c r="V124" s="124">
        <v>0.13275910927714457</v>
      </c>
      <c r="W124" s="124">
        <v>4.3429844491341296E-2</v>
      </c>
      <c r="X124" s="124">
        <v>2.6868105889941148E-2</v>
      </c>
      <c r="Y124" s="124">
        <v>0</v>
      </c>
      <c r="Z124" s="125">
        <v>0</v>
      </c>
      <c r="AA124" s="96">
        <v>0.30513041974783173</v>
      </c>
      <c r="AB124" s="97">
        <v>0.16326696465527202</v>
      </c>
      <c r="AC124" s="97">
        <v>5.5969361489261932E-2</v>
      </c>
      <c r="AD124" s="97">
        <v>0.17478891529745522</v>
      </c>
      <c r="AE124" s="98">
        <v>0.13429816779381815</v>
      </c>
    </row>
    <row r="125" spans="1:31" ht="13.5">
      <c r="A125" s="181"/>
      <c r="B125" s="112" t="s">
        <v>98</v>
      </c>
      <c r="C125" s="113">
        <v>0</v>
      </c>
      <c r="D125" s="114">
        <v>0</v>
      </c>
      <c r="E125" s="114">
        <v>0</v>
      </c>
      <c r="F125" s="114">
        <v>0</v>
      </c>
      <c r="G125" s="114">
        <v>0</v>
      </c>
      <c r="H125" s="114">
        <v>0</v>
      </c>
      <c r="I125" s="114">
        <v>6.8996503928272224E-2</v>
      </c>
      <c r="J125" s="114">
        <v>6.7731609056845221E-2</v>
      </c>
      <c r="K125" s="114">
        <v>0.11544220112590417</v>
      </c>
      <c r="L125" s="114">
        <v>0.15338128148269575</v>
      </c>
      <c r="M125" s="114">
        <v>9.3581634204298977E-2</v>
      </c>
      <c r="N125" s="114">
        <v>0.15118509578226427</v>
      </c>
      <c r="O125" s="114">
        <v>0.17926160322048815</v>
      </c>
      <c r="P125" s="114">
        <v>0.12706124219975498</v>
      </c>
      <c r="Q125" s="114">
        <v>7.5361767090446313E-2</v>
      </c>
      <c r="R125" s="114">
        <v>7.5361767090446313E-2</v>
      </c>
      <c r="S125" s="114">
        <v>6.3424175619802514E-2</v>
      </c>
      <c r="T125" s="114">
        <v>6.513756846664967E-2</v>
      </c>
      <c r="U125" s="114">
        <v>6.3778604592922464E-2</v>
      </c>
      <c r="V125" s="114">
        <v>6.3778604592922464E-2</v>
      </c>
      <c r="W125" s="114">
        <v>0</v>
      </c>
      <c r="X125" s="114">
        <v>0</v>
      </c>
      <c r="Y125" s="114">
        <v>0</v>
      </c>
      <c r="Z125" s="118">
        <v>0</v>
      </c>
      <c r="AA125" s="102">
        <v>0.10838638759671344</v>
      </c>
      <c r="AB125" s="103">
        <v>9.7601353947931305E-2</v>
      </c>
      <c r="AC125" s="103">
        <v>2.1259534864307487E-2</v>
      </c>
      <c r="AD125" s="103">
        <v>7.5749092136317434E-2</v>
      </c>
      <c r="AE125" s="104">
        <v>5.6811819102238072E-2</v>
      </c>
    </row>
    <row r="126" spans="1:31" ht="13.5">
      <c r="A126" s="181"/>
      <c r="B126" s="99" t="s">
        <v>97</v>
      </c>
      <c r="C126" s="100">
        <v>0</v>
      </c>
      <c r="D126" s="101">
        <v>0</v>
      </c>
      <c r="E126" s="101">
        <v>0</v>
      </c>
      <c r="F126" s="101">
        <v>0</v>
      </c>
      <c r="G126" s="101">
        <v>4.9453224750636599E-2</v>
      </c>
      <c r="H126" s="101">
        <v>0.1044578786442463</v>
      </c>
      <c r="I126" s="101">
        <v>0.23215160598306953</v>
      </c>
      <c r="J126" s="101">
        <v>0.48611689059537055</v>
      </c>
      <c r="K126" s="101">
        <v>0.63971878656685477</v>
      </c>
      <c r="L126" s="101">
        <v>0.65538000418700026</v>
      </c>
      <c r="M126" s="101">
        <v>0.5183000757534113</v>
      </c>
      <c r="N126" s="101">
        <v>0.47957934830799359</v>
      </c>
      <c r="O126" s="101">
        <v>0.2031662836491489</v>
      </c>
      <c r="P126" s="101">
        <v>0.28368080073403323</v>
      </c>
      <c r="Q126" s="101">
        <v>0.2656897355179082</v>
      </c>
      <c r="R126" s="101">
        <v>0.2656897355179082</v>
      </c>
      <c r="S126" s="101">
        <v>0.24184793565172094</v>
      </c>
      <c r="T126" s="101">
        <v>0.11352096110495684</v>
      </c>
      <c r="U126" s="101">
        <v>0.20173961396136672</v>
      </c>
      <c r="V126" s="101">
        <v>0.20173961396136672</v>
      </c>
      <c r="W126" s="101">
        <v>8.6859688982682592E-2</v>
      </c>
      <c r="X126" s="101">
        <v>5.3736211779882297E-2</v>
      </c>
      <c r="Y126" s="101">
        <v>0</v>
      </c>
      <c r="Z126" s="119">
        <v>0</v>
      </c>
      <c r="AA126" s="102">
        <v>0.50187445189894997</v>
      </c>
      <c r="AB126" s="103">
        <v>0.22893257536261272</v>
      </c>
      <c r="AC126" s="103">
        <v>9.067918811421638E-2</v>
      </c>
      <c r="AD126" s="103">
        <v>0.27382873845859312</v>
      </c>
      <c r="AE126" s="104">
        <v>0.21178451648539828</v>
      </c>
    </row>
    <row r="127" spans="1:31" ht="13.5">
      <c r="A127" s="180" t="s">
        <v>72</v>
      </c>
      <c r="B127" s="95" t="s">
        <v>88</v>
      </c>
      <c r="C127" s="123">
        <v>6.0563085597506006E-2</v>
      </c>
      <c r="D127" s="124">
        <v>6.0563085597506006E-2</v>
      </c>
      <c r="E127" s="124">
        <v>3.0122241285355799E-2</v>
      </c>
      <c r="F127" s="124">
        <v>0</v>
      </c>
      <c r="G127" s="124">
        <v>0</v>
      </c>
      <c r="H127" s="124">
        <v>0</v>
      </c>
      <c r="I127" s="124">
        <v>0</v>
      </c>
      <c r="J127" s="124">
        <v>7.8273498477993489E-2</v>
      </c>
      <c r="K127" s="124">
        <v>0.14299059316442345</v>
      </c>
      <c r="L127" s="124">
        <v>0.17791416680569377</v>
      </c>
      <c r="M127" s="124">
        <v>0.22139478019562267</v>
      </c>
      <c r="N127" s="124">
        <v>0.28883026033298959</v>
      </c>
      <c r="O127" s="124">
        <v>0.22904226777149431</v>
      </c>
      <c r="P127" s="124">
        <v>0.22904226777149431</v>
      </c>
      <c r="Q127" s="124">
        <v>0.10940727307284626</v>
      </c>
      <c r="R127" s="124">
        <v>3.04030628200152E-2</v>
      </c>
      <c r="S127" s="124">
        <v>8.5080042463925643E-2</v>
      </c>
      <c r="T127" s="124">
        <v>0.10611535618529661</v>
      </c>
      <c r="U127" s="124">
        <v>0.13382933866158403</v>
      </c>
      <c r="V127" s="124">
        <v>2.7713982476287452E-2</v>
      </c>
      <c r="W127" s="124">
        <v>0</v>
      </c>
      <c r="X127" s="124">
        <v>3.1994439502726249E-2</v>
      </c>
      <c r="Y127" s="124">
        <v>0</v>
      </c>
      <c r="Z127" s="125">
        <v>0</v>
      </c>
      <c r="AA127" s="96">
        <v>0.15156721649612048</v>
      </c>
      <c r="AB127" s="97">
        <v>0.13151504501417874</v>
      </c>
      <c r="AC127" s="97">
        <v>3.2256293440099622E-2</v>
      </c>
      <c r="AD127" s="97">
        <v>0.10511285165013295</v>
      </c>
      <c r="AE127" s="98">
        <v>8.5136655924281698E-2</v>
      </c>
    </row>
    <row r="128" spans="1:31" ht="13.5">
      <c r="A128" s="181"/>
      <c r="B128" s="112" t="s">
        <v>98</v>
      </c>
      <c r="C128" s="113">
        <v>0.12112617119501201</v>
      </c>
      <c r="D128" s="114">
        <v>0.12112617119501201</v>
      </c>
      <c r="E128" s="114">
        <v>0</v>
      </c>
      <c r="F128" s="114">
        <v>0</v>
      </c>
      <c r="G128" s="114">
        <v>0</v>
      </c>
      <c r="H128" s="114">
        <v>0</v>
      </c>
      <c r="I128" s="114">
        <v>0</v>
      </c>
      <c r="J128" s="114">
        <v>0</v>
      </c>
      <c r="K128" s="114">
        <v>0.11790398685991051</v>
      </c>
      <c r="L128" s="114">
        <v>8.6480253455685149E-2</v>
      </c>
      <c r="M128" s="114">
        <v>8.5749055073879768E-2</v>
      </c>
      <c r="N128" s="114">
        <v>0.21013249226120656</v>
      </c>
      <c r="O128" s="114">
        <v>0.25531697729563235</v>
      </c>
      <c r="P128" s="114">
        <v>0.25531697729563235</v>
      </c>
      <c r="Q128" s="114">
        <v>0.21881454614569251</v>
      </c>
      <c r="R128" s="114">
        <v>6.0806125640030399E-2</v>
      </c>
      <c r="S128" s="114">
        <v>5.4543958713522925E-2</v>
      </c>
      <c r="T128" s="114">
        <v>0.15163549955731495</v>
      </c>
      <c r="U128" s="114">
        <v>0.20651551292408529</v>
      </c>
      <c r="V128" s="114">
        <v>5.5427964952574904E-2</v>
      </c>
      <c r="W128" s="114">
        <v>0</v>
      </c>
      <c r="X128" s="114">
        <v>0</v>
      </c>
      <c r="Y128" s="114">
        <v>0</v>
      </c>
      <c r="Z128" s="118">
        <v>0</v>
      </c>
      <c r="AA128" s="102">
        <v>8.3377631275113662E-2</v>
      </c>
      <c r="AB128" s="103">
        <v>0.16607234744130425</v>
      </c>
      <c r="AC128" s="103">
        <v>4.3657246312776697E-2</v>
      </c>
      <c r="AD128" s="103">
        <v>9.7702408343064859E-2</v>
      </c>
      <c r="AE128" s="104">
        <v>8.3370653856882984E-2</v>
      </c>
    </row>
    <row r="129" spans="1:31" ht="13.5">
      <c r="A129" s="181"/>
      <c r="B129" s="99" t="s">
        <v>97</v>
      </c>
      <c r="C129" s="100">
        <v>0</v>
      </c>
      <c r="D129" s="101">
        <v>0</v>
      </c>
      <c r="E129" s="101">
        <v>6.0244482570711598E-2</v>
      </c>
      <c r="F129" s="101">
        <v>0</v>
      </c>
      <c r="G129" s="101">
        <v>0</v>
      </c>
      <c r="H129" s="101">
        <v>0</v>
      </c>
      <c r="I129" s="101">
        <v>0</v>
      </c>
      <c r="J129" s="101">
        <v>0.15654699695598698</v>
      </c>
      <c r="K129" s="101">
        <v>0.16807719946893637</v>
      </c>
      <c r="L129" s="101">
        <v>0.26934808015570239</v>
      </c>
      <c r="M129" s="101">
        <v>0.35704050531736559</v>
      </c>
      <c r="N129" s="101">
        <v>0.36752802840477256</v>
      </c>
      <c r="O129" s="101">
        <v>0.20276755824735623</v>
      </c>
      <c r="P129" s="101">
        <v>0.20276755824735623</v>
      </c>
      <c r="Q129" s="101">
        <v>0</v>
      </c>
      <c r="R129" s="101">
        <v>0</v>
      </c>
      <c r="S129" s="101">
        <v>0.11561612621432837</v>
      </c>
      <c r="T129" s="101">
        <v>6.059521281327826E-2</v>
      </c>
      <c r="U129" s="101">
        <v>6.1143164399082781E-2</v>
      </c>
      <c r="V129" s="101">
        <v>0</v>
      </c>
      <c r="W129" s="101">
        <v>0</v>
      </c>
      <c r="X129" s="101">
        <v>6.3988879005452498E-2</v>
      </c>
      <c r="Y129" s="101">
        <v>0</v>
      </c>
      <c r="Z129" s="119">
        <v>0</v>
      </c>
      <c r="AA129" s="102">
        <v>0.2197568017171273</v>
      </c>
      <c r="AB129" s="103">
        <v>9.6957742587053183E-2</v>
      </c>
      <c r="AC129" s="103">
        <v>2.0855340567422543E-2</v>
      </c>
      <c r="AD129" s="103">
        <v>0.11252329495720101</v>
      </c>
      <c r="AE129" s="104">
        <v>8.6902657991680413E-2</v>
      </c>
    </row>
    <row r="130" spans="1:31" ht="13.5">
      <c r="A130" s="180" t="s">
        <v>73</v>
      </c>
      <c r="B130" s="95" t="s">
        <v>88</v>
      </c>
      <c r="C130" s="123">
        <v>4.7585482282098052E-2</v>
      </c>
      <c r="D130" s="124">
        <v>4.7585482282098052E-2</v>
      </c>
      <c r="E130" s="124">
        <v>7.7040179079603893E-2</v>
      </c>
      <c r="F130" s="124">
        <v>4.7585482282098052E-2</v>
      </c>
      <c r="G130" s="124">
        <v>4.7585482282098052E-2</v>
      </c>
      <c r="H130" s="124">
        <v>4.7585482282098052E-2</v>
      </c>
      <c r="I130" s="124">
        <v>0.137073197735264</v>
      </c>
      <c r="J130" s="124">
        <v>0.73564598696836103</v>
      </c>
      <c r="K130" s="124">
        <v>0.96138668188367926</v>
      </c>
      <c r="L130" s="124">
        <v>1.3619770080680496</v>
      </c>
      <c r="M130" s="124">
        <v>1.1088114589525548</v>
      </c>
      <c r="N130" s="124">
        <v>0.9032259125490667</v>
      </c>
      <c r="O130" s="124">
        <v>0.8366214030568444</v>
      </c>
      <c r="P130" s="124">
        <v>0.61672019879161644</v>
      </c>
      <c r="Q130" s="124">
        <v>0.78526725465485392</v>
      </c>
      <c r="R130" s="124">
        <v>0.8751556099704445</v>
      </c>
      <c r="S130" s="124">
        <v>0.86234649900045013</v>
      </c>
      <c r="T130" s="124">
        <v>0.70149331624103572</v>
      </c>
      <c r="U130" s="124">
        <v>0.67715825420054876</v>
      </c>
      <c r="V130" s="124">
        <v>0.42951474514011673</v>
      </c>
      <c r="W130" s="124">
        <v>0.18325596012803905</v>
      </c>
      <c r="X130" s="124">
        <v>5.9133271587796299E-2</v>
      </c>
      <c r="Y130" s="124">
        <v>7.7756352692936043E-2</v>
      </c>
      <c r="Z130" s="125">
        <v>0.12385522554473816</v>
      </c>
      <c r="AA130" s="96">
        <v>0.86802004102616248</v>
      </c>
      <c r="AB130" s="97">
        <v>0.77960071361920757</v>
      </c>
      <c r="AC130" s="97">
        <v>0.2584456348823625</v>
      </c>
      <c r="AD130" s="97">
        <v>0.63535546317591074</v>
      </c>
      <c r="AE130" s="98">
        <v>0.48964024698568703</v>
      </c>
    </row>
    <row r="131" spans="1:31" ht="13.5">
      <c r="A131" s="181"/>
      <c r="B131" s="112" t="s">
        <v>98</v>
      </c>
      <c r="C131" s="113">
        <v>0</v>
      </c>
      <c r="D131" s="114">
        <v>0</v>
      </c>
      <c r="E131" s="114">
        <v>0</v>
      </c>
      <c r="F131" s="114">
        <v>0</v>
      </c>
      <c r="G131" s="114">
        <v>0</v>
      </c>
      <c r="H131" s="114">
        <v>0</v>
      </c>
      <c r="I131" s="114">
        <v>5.9539124549419876E-2</v>
      </c>
      <c r="J131" s="114">
        <v>0.66298675288866482</v>
      </c>
      <c r="K131" s="114">
        <v>0.81744219499470372</v>
      </c>
      <c r="L131" s="114">
        <v>1.275387679405656</v>
      </c>
      <c r="M131" s="114">
        <v>1.0600464133703063</v>
      </c>
      <c r="N131" s="114">
        <v>0.65715704937030006</v>
      </c>
      <c r="O131" s="114">
        <v>0.64955110531017757</v>
      </c>
      <c r="P131" s="114">
        <v>0.39388191694454877</v>
      </c>
      <c r="Q131" s="114">
        <v>0.71196397487672802</v>
      </c>
      <c r="R131" s="114">
        <v>0.73529548872054762</v>
      </c>
      <c r="S131" s="114">
        <v>0.9226701337497053</v>
      </c>
      <c r="T131" s="114">
        <v>0.77468397950297285</v>
      </c>
      <c r="U131" s="114">
        <v>0.72993942381774968</v>
      </c>
      <c r="V131" s="114">
        <v>0.41356751070450437</v>
      </c>
      <c r="W131" s="114">
        <v>0.18210652462662125</v>
      </c>
      <c r="X131" s="114">
        <v>0</v>
      </c>
      <c r="Y131" s="114">
        <v>0</v>
      </c>
      <c r="Z131" s="114">
        <v>0</v>
      </c>
      <c r="AA131" s="102">
        <v>0.75542653576317509</v>
      </c>
      <c r="AB131" s="103">
        <v>0.69800776651744678</v>
      </c>
      <c r="AC131" s="103">
        <v>0.22093557652481258</v>
      </c>
      <c r="AD131" s="103">
        <v>0.55812329293514473</v>
      </c>
      <c r="AE131" s="104">
        <v>0.41859246970135855</v>
      </c>
    </row>
    <row r="132" spans="1:31" ht="13.5">
      <c r="A132" s="181"/>
      <c r="B132" s="99" t="s">
        <v>97</v>
      </c>
      <c r="C132" s="100">
        <v>9.5170964564196103E-2</v>
      </c>
      <c r="D132" s="101">
        <v>9.5170964564196103E-2</v>
      </c>
      <c r="E132" s="101">
        <v>0.15408035815920779</v>
      </c>
      <c r="F132" s="101">
        <v>9.5170964564196103E-2</v>
      </c>
      <c r="G132" s="101">
        <v>9.5170964564196103E-2</v>
      </c>
      <c r="H132" s="101">
        <v>9.5170964564196103E-2</v>
      </c>
      <c r="I132" s="101">
        <v>0.21460727092110812</v>
      </c>
      <c r="J132" s="101">
        <v>0.80830522104805713</v>
      </c>
      <c r="K132" s="101">
        <v>1.1053311687726548</v>
      </c>
      <c r="L132" s="101">
        <v>1.4485663367304431</v>
      </c>
      <c r="M132" s="101">
        <v>1.1575765045348032</v>
      </c>
      <c r="N132" s="101">
        <v>1.1492947757278333</v>
      </c>
      <c r="O132" s="101">
        <v>1.0236917008035111</v>
      </c>
      <c r="P132" s="101">
        <v>0.8395584806386841</v>
      </c>
      <c r="Q132" s="101">
        <v>0.85857053443298004</v>
      </c>
      <c r="R132" s="101">
        <v>1.0150157312203412</v>
      </c>
      <c r="S132" s="101">
        <v>0.80202286425119496</v>
      </c>
      <c r="T132" s="101">
        <v>0.62830265297909871</v>
      </c>
      <c r="U132" s="101">
        <v>0.62437708458334784</v>
      </c>
      <c r="V132" s="101">
        <v>0.44546197957572903</v>
      </c>
      <c r="W132" s="101">
        <v>0.18440539562945688</v>
      </c>
      <c r="X132" s="101">
        <v>0.1182665431755926</v>
      </c>
      <c r="Y132" s="101">
        <v>0.15551270538587209</v>
      </c>
      <c r="Z132" s="119">
        <v>0.24771045108947631</v>
      </c>
      <c r="AA132" s="102">
        <v>0.98061354628914987</v>
      </c>
      <c r="AB132" s="103">
        <v>0.86119366072096837</v>
      </c>
      <c r="AC132" s="103">
        <v>0.2959556932399125</v>
      </c>
      <c r="AD132" s="103">
        <v>0.71258763341667675</v>
      </c>
      <c r="AE132" s="104">
        <v>0.56068802427001541</v>
      </c>
    </row>
    <row r="133" spans="1:31" ht="13.5">
      <c r="A133" s="180" t="s">
        <v>74</v>
      </c>
      <c r="B133" s="95" t="s">
        <v>88</v>
      </c>
      <c r="C133" s="123">
        <v>0.1146541286617412</v>
      </c>
      <c r="D133" s="124">
        <v>4.8317608658568205E-2</v>
      </c>
      <c r="E133" s="124">
        <v>8.9758572112397961E-2</v>
      </c>
      <c r="F133" s="124">
        <v>2.421101467207875E-2</v>
      </c>
      <c r="G133" s="124">
        <v>0.12005379997078505</v>
      </c>
      <c r="H133" s="124">
        <v>0.1046987063391599</v>
      </c>
      <c r="I133" s="124">
        <v>0.42038489082848601</v>
      </c>
      <c r="J133" s="124">
        <v>1.5142952955558842</v>
      </c>
      <c r="K133" s="124">
        <v>2.331076055956304</v>
      </c>
      <c r="L133" s="124">
        <v>2.8492827676328822</v>
      </c>
      <c r="M133" s="124">
        <v>2.9983013855864415</v>
      </c>
      <c r="N133" s="124">
        <v>2.8684231117190975</v>
      </c>
      <c r="O133" s="124">
        <v>2.9224214465735256</v>
      </c>
      <c r="P133" s="124">
        <v>2.4102450982850132</v>
      </c>
      <c r="Q133" s="124">
        <v>2.7388067878568747</v>
      </c>
      <c r="R133" s="124">
        <v>2.3731325400617642</v>
      </c>
      <c r="S133" s="124">
        <v>2.4242721940367833</v>
      </c>
      <c r="T133" s="124">
        <v>2.0952343142117775</v>
      </c>
      <c r="U133" s="124">
        <v>1.5289394053162244</v>
      </c>
      <c r="V133" s="124">
        <v>1.4644308620617799</v>
      </c>
      <c r="W133" s="124">
        <v>1.0177116657352572</v>
      </c>
      <c r="X133" s="124">
        <v>0.98743036248310279</v>
      </c>
      <c r="Y133" s="124">
        <v>0.79595708111883468</v>
      </c>
      <c r="Z133" s="125">
        <v>0.36890520677252564</v>
      </c>
      <c r="AA133" s="96">
        <v>2.1636272512131827</v>
      </c>
      <c r="AB133" s="97">
        <v>2.4940187301709567</v>
      </c>
      <c r="AC133" s="97">
        <v>1.0272290972479541</v>
      </c>
      <c r="AD133" s="97">
        <v>1.8949583595440305</v>
      </c>
      <c r="AE133" s="98">
        <v>1.442122679258637</v>
      </c>
    </row>
    <row r="134" spans="1:31" ht="13.5">
      <c r="A134" s="181"/>
      <c r="B134" s="112" t="s">
        <v>98</v>
      </c>
      <c r="C134" s="113">
        <v>0</v>
      </c>
      <c r="D134" s="114">
        <v>0</v>
      </c>
      <c r="E134" s="114">
        <v>0</v>
      </c>
      <c r="F134" s="114">
        <v>0</v>
      </c>
      <c r="G134" s="114">
        <v>3.5503345015317364E-2</v>
      </c>
      <c r="H134" s="114">
        <v>0</v>
      </c>
      <c r="I134" s="114">
        <v>0.31918458367929575</v>
      </c>
      <c r="J134" s="114">
        <v>1.2153673370679552</v>
      </c>
      <c r="K134" s="114">
        <v>1.9274821143176322</v>
      </c>
      <c r="L134" s="114">
        <v>2.5111991929607358</v>
      </c>
      <c r="M134" s="114">
        <v>2.8115541400690747</v>
      </c>
      <c r="N134" s="114">
        <v>2.8025028590706862</v>
      </c>
      <c r="O134" s="114">
        <v>2.7732782235498816</v>
      </c>
      <c r="P134" s="114">
        <v>2.4073095404419043</v>
      </c>
      <c r="Q134" s="114">
        <v>2.1634169674158437</v>
      </c>
      <c r="R134" s="114">
        <v>1.6782098845934017</v>
      </c>
      <c r="S134" s="114">
        <v>1.6893996598454617</v>
      </c>
      <c r="T134" s="114">
        <v>1.3409774459719359</v>
      </c>
      <c r="U134" s="114">
        <v>1.1643644019046586</v>
      </c>
      <c r="V134" s="114">
        <v>1.3556937445422228</v>
      </c>
      <c r="W134" s="114">
        <v>0.78967812207434196</v>
      </c>
      <c r="X134" s="114">
        <v>0.70970513101709032</v>
      </c>
      <c r="Y134" s="114">
        <v>0.75109774920786909</v>
      </c>
      <c r="Z134" s="118">
        <v>0.13285081634930176</v>
      </c>
      <c r="AA134" s="102">
        <v>1.9312150378608965</v>
      </c>
      <c r="AB134" s="103">
        <v>2.0087652869697381</v>
      </c>
      <c r="AC134" s="103">
        <v>0.81723166084924737</v>
      </c>
      <c r="AD134" s="103">
        <v>1.5857373285599605</v>
      </c>
      <c r="AE134" s="104">
        <v>1.1907823024622755</v>
      </c>
    </row>
    <row r="135" spans="1:31" ht="13.5">
      <c r="A135" s="181"/>
      <c r="B135" s="99" t="s">
        <v>97</v>
      </c>
      <c r="C135" s="100">
        <v>0.2293082573234824</v>
      </c>
      <c r="D135" s="101">
        <v>9.663521731713641E-2</v>
      </c>
      <c r="E135" s="101">
        <v>0.17951714422479592</v>
      </c>
      <c r="F135" s="101">
        <v>4.8422029344157499E-2</v>
      </c>
      <c r="G135" s="101">
        <v>0.20460425492625275</v>
      </c>
      <c r="H135" s="101">
        <v>0.20939741267831979</v>
      </c>
      <c r="I135" s="101">
        <v>0.52158519797767633</v>
      </c>
      <c r="J135" s="101">
        <v>1.8132232540438136</v>
      </c>
      <c r="K135" s="101">
        <v>2.7346699975949758</v>
      </c>
      <c r="L135" s="101">
        <v>3.1873663423050287</v>
      </c>
      <c r="M135" s="101">
        <v>3.1850486311038089</v>
      </c>
      <c r="N135" s="101">
        <v>2.9343433643675088</v>
      </c>
      <c r="O135" s="101">
        <v>3.0715646695971697</v>
      </c>
      <c r="P135" s="101">
        <v>2.4131806561281222</v>
      </c>
      <c r="Q135" s="101">
        <v>3.3141966082979057</v>
      </c>
      <c r="R135" s="101">
        <v>3.068055195530127</v>
      </c>
      <c r="S135" s="101">
        <v>3.1591447282281053</v>
      </c>
      <c r="T135" s="101">
        <v>2.8494911824516191</v>
      </c>
      <c r="U135" s="101">
        <v>1.8935144087277902</v>
      </c>
      <c r="V135" s="101">
        <v>1.5731679795813371</v>
      </c>
      <c r="W135" s="101">
        <v>1.2457452093961723</v>
      </c>
      <c r="X135" s="101">
        <v>1.2651555939491155</v>
      </c>
      <c r="Y135" s="101">
        <v>0.84081641302980026</v>
      </c>
      <c r="Z135" s="119">
        <v>0.60495959719574943</v>
      </c>
      <c r="AA135" s="102">
        <v>2.3960394645654688</v>
      </c>
      <c r="AB135" s="103">
        <v>2.9792721733721748</v>
      </c>
      <c r="AC135" s="103">
        <v>1.237226533646661</v>
      </c>
      <c r="AD135" s="103">
        <v>2.2041793905281017</v>
      </c>
      <c r="AE135" s="104">
        <v>1.693463056054999</v>
      </c>
    </row>
    <row r="136" spans="1:31" ht="13.5">
      <c r="A136" s="180" t="s">
        <v>75</v>
      </c>
      <c r="B136" s="95" t="s">
        <v>88</v>
      </c>
      <c r="C136" s="123">
        <v>0</v>
      </c>
      <c r="D136" s="124">
        <v>0</v>
      </c>
      <c r="E136" s="124">
        <v>0</v>
      </c>
      <c r="F136" s="124">
        <v>0</v>
      </c>
      <c r="G136" s="124">
        <v>0</v>
      </c>
      <c r="H136" s="124">
        <v>0</v>
      </c>
      <c r="I136" s="124">
        <v>7.9557362818097152E-2</v>
      </c>
      <c r="J136" s="124">
        <v>7.9557362818097152E-2</v>
      </c>
      <c r="K136" s="124">
        <v>7.9557362818097152E-2</v>
      </c>
      <c r="L136" s="124">
        <v>0.12629672710239953</v>
      </c>
      <c r="M136" s="124">
        <v>0.18764406253625154</v>
      </c>
      <c r="N136" s="124">
        <v>0.21152288575525302</v>
      </c>
      <c r="O136" s="124">
        <v>0.24572982169072449</v>
      </c>
      <c r="P136" s="124">
        <v>0.24572982169072449</v>
      </c>
      <c r="Q136" s="124">
        <v>0.2709612337624025</v>
      </c>
      <c r="R136" s="124">
        <v>0.27277199226985677</v>
      </c>
      <c r="S136" s="124">
        <v>0.27277199226985677</v>
      </c>
      <c r="T136" s="124">
        <v>0.27277199226985677</v>
      </c>
      <c r="U136" s="124">
        <v>0.15152813917407751</v>
      </c>
      <c r="V136" s="124">
        <v>0.10478877488977514</v>
      </c>
      <c r="W136" s="124">
        <v>0.13375117606673345</v>
      </c>
      <c r="X136" s="124">
        <v>0.10851976399505546</v>
      </c>
      <c r="Y136" s="124">
        <v>0.10851976399505546</v>
      </c>
      <c r="Z136" s="125">
        <v>0.10851976399505546</v>
      </c>
      <c r="AA136" s="96">
        <v>0.12735596064136592</v>
      </c>
      <c r="AB136" s="97">
        <v>0.2634561423255703</v>
      </c>
      <c r="AC136" s="97">
        <v>0.11927123035262542</v>
      </c>
      <c r="AD136" s="97">
        <v>0.1700277777731872</v>
      </c>
      <c r="AE136" s="98">
        <v>0.12752083332989039</v>
      </c>
    </row>
    <row r="137" spans="1:31" ht="13.5">
      <c r="A137" s="181"/>
      <c r="B137" s="112" t="s">
        <v>98</v>
      </c>
      <c r="C137" s="113">
        <v>0</v>
      </c>
      <c r="D137" s="114">
        <v>0</v>
      </c>
      <c r="E137" s="114">
        <v>0</v>
      </c>
      <c r="F137" s="114">
        <v>0</v>
      </c>
      <c r="G137" s="114">
        <v>0</v>
      </c>
      <c r="H137" s="114">
        <v>0</v>
      </c>
      <c r="I137" s="114">
        <v>0.1591147256361943</v>
      </c>
      <c r="J137" s="114">
        <v>0.1591147256361943</v>
      </c>
      <c r="K137" s="114">
        <v>0.1591147256361943</v>
      </c>
      <c r="L137" s="114">
        <v>0.25259345420479906</v>
      </c>
      <c r="M137" s="114">
        <v>0.37528812507250309</v>
      </c>
      <c r="N137" s="114">
        <v>0.42304577151050604</v>
      </c>
      <c r="O137" s="114">
        <v>0.41278035683058595</v>
      </c>
      <c r="P137" s="114">
        <v>0.41278035683058595</v>
      </c>
      <c r="Q137" s="114">
        <v>0.40709235574610853</v>
      </c>
      <c r="R137" s="114">
        <v>0.35546940125932602</v>
      </c>
      <c r="S137" s="114">
        <v>0.35546940125932602</v>
      </c>
      <c r="T137" s="114">
        <v>0.35546940125932602</v>
      </c>
      <c r="U137" s="114">
        <v>0.24529651363745908</v>
      </c>
      <c r="V137" s="114">
        <v>0.15255255605902826</v>
      </c>
      <c r="W137" s="114">
        <v>0.14837452004114479</v>
      </c>
      <c r="X137" s="114">
        <v>0.15187355072818484</v>
      </c>
      <c r="Y137" s="114">
        <v>0.15187355072818484</v>
      </c>
      <c r="Z137" s="114">
        <v>0.15187355072818484</v>
      </c>
      <c r="AA137" s="102">
        <v>0.25471192128273185</v>
      </c>
      <c r="AB137" s="103">
        <v>0.38317687886420976</v>
      </c>
      <c r="AC137" s="103">
        <v>0.16697404032036445</v>
      </c>
      <c r="AD137" s="103">
        <v>0.26828761348910202</v>
      </c>
      <c r="AE137" s="104">
        <v>0.20121571011682651</v>
      </c>
    </row>
    <row r="138" spans="1:31" ht="13.5">
      <c r="A138" s="181"/>
      <c r="B138" s="99" t="s">
        <v>97</v>
      </c>
      <c r="C138" s="100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101">
        <v>7.8679286550863009E-2</v>
      </c>
      <c r="P138" s="101">
        <v>7.8679286550863009E-2</v>
      </c>
      <c r="Q138" s="101">
        <v>0.13483011177869647</v>
      </c>
      <c r="R138" s="101">
        <v>0.19007458328038759</v>
      </c>
      <c r="S138" s="101">
        <v>0.19007458328038759</v>
      </c>
      <c r="T138" s="101">
        <v>0.19007458328038759</v>
      </c>
      <c r="U138" s="101">
        <v>5.7759764710695952E-2</v>
      </c>
      <c r="V138" s="101">
        <v>5.7024993720522041E-2</v>
      </c>
      <c r="W138" s="101">
        <v>0.11912783209232213</v>
      </c>
      <c r="X138" s="101">
        <v>6.516597726192605E-2</v>
      </c>
      <c r="Y138" s="101">
        <v>6.516597726192605E-2</v>
      </c>
      <c r="Z138" s="119">
        <v>6.516597726192605E-2</v>
      </c>
      <c r="AA138" s="102">
        <v>0</v>
      </c>
      <c r="AB138" s="103">
        <v>0.14373540578693089</v>
      </c>
      <c r="AC138" s="103">
        <v>7.156842038488638E-2</v>
      </c>
      <c r="AD138" s="103">
        <v>7.176794205727241E-2</v>
      </c>
      <c r="AE138" s="104">
        <v>5.3825956542954308E-2</v>
      </c>
    </row>
    <row r="139" spans="1:31" ht="13.5">
      <c r="A139" s="180" t="s">
        <v>76</v>
      </c>
      <c r="B139" s="95" t="s">
        <v>88</v>
      </c>
      <c r="C139" s="123">
        <v>0</v>
      </c>
      <c r="D139" s="124">
        <v>0</v>
      </c>
      <c r="E139" s="124">
        <v>3.0122241285355799E-2</v>
      </c>
      <c r="F139" s="124">
        <v>0</v>
      </c>
      <c r="G139" s="124">
        <v>0</v>
      </c>
      <c r="H139" s="124">
        <v>3.9616920653368699E-2</v>
      </c>
      <c r="I139" s="124">
        <v>0.13050519603557262</v>
      </c>
      <c r="J139" s="124">
        <v>0.22997807821055188</v>
      </c>
      <c r="K139" s="124">
        <v>0.30830438147771327</v>
      </c>
      <c r="L139" s="124">
        <v>0.39618701825089492</v>
      </c>
      <c r="M139" s="124">
        <v>0.54712803801754162</v>
      </c>
      <c r="N139" s="124">
        <v>0.53973691695402937</v>
      </c>
      <c r="O139" s="124">
        <v>0.88649561151968093</v>
      </c>
      <c r="P139" s="124">
        <v>0.61306288202482861</v>
      </c>
      <c r="Q139" s="124">
        <v>1.4080794928487297</v>
      </c>
      <c r="R139" s="124">
        <v>1.4001771500722091</v>
      </c>
      <c r="S139" s="124">
        <v>1.5009649145734483</v>
      </c>
      <c r="T139" s="124">
        <v>1.168054493101683</v>
      </c>
      <c r="U139" s="124">
        <v>0.90344319837800791</v>
      </c>
      <c r="V139" s="124">
        <v>0.29615308309909699</v>
      </c>
      <c r="W139" s="124">
        <v>0.17446452434014331</v>
      </c>
      <c r="X139" s="124">
        <v>0.16621781631256707</v>
      </c>
      <c r="Y139" s="124">
        <v>0.10073663022120935</v>
      </c>
      <c r="Z139" s="125">
        <v>0</v>
      </c>
      <c r="AA139" s="96">
        <v>0.35863993815771728</v>
      </c>
      <c r="AB139" s="97">
        <v>1.1628057573567632</v>
      </c>
      <c r="AC139" s="97">
        <v>0.27350254205850411</v>
      </c>
      <c r="AD139" s="97">
        <v>0.59831607919099505</v>
      </c>
      <c r="AE139" s="98">
        <v>0.45164285780735974</v>
      </c>
    </row>
    <row r="140" spans="1:31" ht="13.5">
      <c r="A140" s="181"/>
      <c r="B140" s="112" t="s">
        <v>98</v>
      </c>
      <c r="C140" s="113">
        <v>0</v>
      </c>
      <c r="D140" s="114">
        <v>0</v>
      </c>
      <c r="E140" s="114">
        <v>0</v>
      </c>
      <c r="F140" s="114">
        <v>0</v>
      </c>
      <c r="G140" s="114">
        <v>0</v>
      </c>
      <c r="H140" s="114">
        <v>7.9233841306737399E-2</v>
      </c>
      <c r="I140" s="114">
        <v>0.1486451693021684</v>
      </c>
      <c r="J140" s="114">
        <v>0.17317591392036222</v>
      </c>
      <c r="K140" s="114">
        <v>0.14767995461251074</v>
      </c>
      <c r="L140" s="114">
        <v>0.30224885377029298</v>
      </c>
      <c r="M140" s="114">
        <v>0.34827786740572325</v>
      </c>
      <c r="N140" s="114">
        <v>0.21533369247779491</v>
      </c>
      <c r="O140" s="114">
        <v>0.26130015745570545</v>
      </c>
      <c r="P140" s="114">
        <v>0.19628775033346474</v>
      </c>
      <c r="Q140" s="114">
        <v>0.63910004717266722</v>
      </c>
      <c r="R140" s="114">
        <v>0.8286427093516594</v>
      </c>
      <c r="S140" s="114">
        <v>0.86534462739183216</v>
      </c>
      <c r="T140" s="114">
        <v>0.73075646093748914</v>
      </c>
      <c r="U140" s="114">
        <v>0.441772168309921</v>
      </c>
      <c r="V140" s="114">
        <v>0.21713833609990743</v>
      </c>
      <c r="W140" s="114">
        <v>0.17482373763761494</v>
      </c>
      <c r="X140" s="114">
        <v>0.11816821482026853</v>
      </c>
      <c r="Y140" s="114">
        <v>0</v>
      </c>
      <c r="Z140" s="118">
        <v>0</v>
      </c>
      <c r="AA140" s="102">
        <v>0.22256024191480875</v>
      </c>
      <c r="AB140" s="103">
        <v>0.58690529210713638</v>
      </c>
      <c r="AC140" s="103">
        <v>0.15865040947795198</v>
      </c>
      <c r="AD140" s="103">
        <v>0.32270531449996576</v>
      </c>
      <c r="AE140" s="104">
        <v>0.24533039592942171</v>
      </c>
    </row>
    <row r="141" spans="1:31" ht="13.5">
      <c r="A141" s="181"/>
      <c r="B141" s="99" t="s">
        <v>97</v>
      </c>
      <c r="C141" s="100">
        <v>0</v>
      </c>
      <c r="D141" s="101">
        <v>0</v>
      </c>
      <c r="E141" s="101">
        <v>6.0244482570711598E-2</v>
      </c>
      <c r="F141" s="101">
        <v>0</v>
      </c>
      <c r="G141" s="101">
        <v>0</v>
      </c>
      <c r="H141" s="101">
        <v>0</v>
      </c>
      <c r="I141" s="101">
        <v>0.11236522276897686</v>
      </c>
      <c r="J141" s="101">
        <v>0.28678024250074158</v>
      </c>
      <c r="K141" s="101">
        <v>0.46892880834291584</v>
      </c>
      <c r="L141" s="101">
        <v>0.49012518273149691</v>
      </c>
      <c r="M141" s="101">
        <v>0.74597820862936004</v>
      </c>
      <c r="N141" s="101">
        <v>0.86414014143026385</v>
      </c>
      <c r="O141" s="101">
        <v>1.5116910655836564</v>
      </c>
      <c r="P141" s="101">
        <v>1.0298380137161924</v>
      </c>
      <c r="Q141" s="101">
        <v>2.1770589385247923</v>
      </c>
      <c r="R141" s="101">
        <v>1.9717115907927587</v>
      </c>
      <c r="S141" s="101">
        <v>2.1365852017550644</v>
      </c>
      <c r="T141" s="101">
        <v>1.6053525252658767</v>
      </c>
      <c r="U141" s="101">
        <v>1.3651142284460949</v>
      </c>
      <c r="V141" s="101">
        <v>0.37516783009828653</v>
      </c>
      <c r="W141" s="101">
        <v>0.17410531104267171</v>
      </c>
      <c r="X141" s="101">
        <v>0.21426741780486561</v>
      </c>
      <c r="Y141" s="101">
        <v>0.2014732604424187</v>
      </c>
      <c r="Z141" s="119">
        <v>0</v>
      </c>
      <c r="AA141" s="102">
        <v>0.49471963440062589</v>
      </c>
      <c r="AB141" s="103">
        <v>1.7387062226063905</v>
      </c>
      <c r="AC141" s="103">
        <v>0.38835467463905626</v>
      </c>
      <c r="AD141" s="103">
        <v>0.87392684388202402</v>
      </c>
      <c r="AE141" s="104">
        <v>0.65795531968529775</v>
      </c>
    </row>
    <row r="142" spans="1:31" ht="13.5">
      <c r="A142" s="180" t="s">
        <v>77</v>
      </c>
      <c r="B142" s="95" t="s">
        <v>88</v>
      </c>
      <c r="C142" s="123">
        <v>0</v>
      </c>
      <c r="D142" s="124">
        <v>0</v>
      </c>
      <c r="E142" s="124">
        <v>2.9454696797505849E-2</v>
      </c>
      <c r="F142" s="124">
        <v>0</v>
      </c>
      <c r="G142" s="124">
        <v>1.4877778805939851E-2</v>
      </c>
      <c r="H142" s="124">
        <v>9.9089116560394208E-2</v>
      </c>
      <c r="I142" s="124">
        <v>0.21919939789138135</v>
      </c>
      <c r="J142" s="124">
        <v>0.42435198195381718</v>
      </c>
      <c r="K142" s="124">
        <v>0.49206826696260786</v>
      </c>
      <c r="L142" s="124">
        <v>0.35013917612336004</v>
      </c>
      <c r="M142" s="124">
        <v>0.37345095272801532</v>
      </c>
      <c r="N142" s="124">
        <v>0.53488754389245996</v>
      </c>
      <c r="O142" s="124">
        <v>0.22066439773511465</v>
      </c>
      <c r="P142" s="124">
        <v>0.13799975182179758</v>
      </c>
      <c r="Q142" s="124">
        <v>6.6376720289473654E-2</v>
      </c>
      <c r="R142" s="124">
        <v>2.5005853261554047E-2</v>
      </c>
      <c r="S142" s="124">
        <v>0.11482958678465212</v>
      </c>
      <c r="T142" s="124">
        <v>0.10204603234115796</v>
      </c>
      <c r="U142" s="124">
        <v>0.1613800555219092</v>
      </c>
      <c r="V142" s="124">
        <v>6.5786420292759856E-2</v>
      </c>
      <c r="W142" s="124">
        <v>2.8773482283963599E-2</v>
      </c>
      <c r="X142" s="124">
        <v>2.8773482283963599E-2</v>
      </c>
      <c r="Y142" s="124">
        <v>2.8773482283963599E-2</v>
      </c>
      <c r="Z142" s="125">
        <v>0</v>
      </c>
      <c r="AA142" s="96">
        <v>0.39901621992527359</v>
      </c>
      <c r="AB142" s="97">
        <v>0.111153723705625</v>
      </c>
      <c r="AC142" s="97">
        <v>5.2247820444426642E-2</v>
      </c>
      <c r="AD142" s="97">
        <v>0.18747258802510841</v>
      </c>
      <c r="AE142" s="98">
        <v>0.14658034069232465</v>
      </c>
    </row>
    <row r="143" spans="1:31" ht="13.5">
      <c r="A143" s="181"/>
      <c r="B143" s="112" t="s">
        <v>98</v>
      </c>
      <c r="C143" s="113">
        <v>0</v>
      </c>
      <c r="D143" s="114">
        <v>0</v>
      </c>
      <c r="E143" s="114">
        <v>0</v>
      </c>
      <c r="F143" s="114">
        <v>0</v>
      </c>
      <c r="G143" s="114">
        <v>0</v>
      </c>
      <c r="H143" s="114">
        <v>0</v>
      </c>
      <c r="I143" s="114">
        <v>0.10325775443291832</v>
      </c>
      <c r="J143" s="114">
        <v>0.3788664010955658</v>
      </c>
      <c r="K143" s="114">
        <v>0.37475353535284572</v>
      </c>
      <c r="L143" s="114">
        <v>0.17853829351091588</v>
      </c>
      <c r="M143" s="114">
        <v>0.27080189541016153</v>
      </c>
      <c r="N143" s="114">
        <v>0.43331661637029234</v>
      </c>
      <c r="O143" s="114">
        <v>0</v>
      </c>
      <c r="P143" s="114">
        <v>0</v>
      </c>
      <c r="Q143" s="114">
        <v>0</v>
      </c>
      <c r="R143" s="114">
        <v>0</v>
      </c>
      <c r="S143" s="114">
        <v>7.5904191634129842E-2</v>
      </c>
      <c r="T143" s="114">
        <v>0</v>
      </c>
      <c r="U143" s="114">
        <v>6.5563439910644408E-2</v>
      </c>
      <c r="V143" s="114">
        <v>0</v>
      </c>
      <c r="W143" s="114">
        <v>0</v>
      </c>
      <c r="X143" s="114">
        <v>0</v>
      </c>
      <c r="Y143" s="114">
        <v>0</v>
      </c>
      <c r="Z143" s="114">
        <v>0</v>
      </c>
      <c r="AA143" s="102">
        <v>0.28992241602878327</v>
      </c>
      <c r="AB143" s="103">
        <v>1.2650698605688307E-2</v>
      </c>
      <c r="AC143" s="103">
        <v>1.0927239985107402E-2</v>
      </c>
      <c r="AD143" s="103">
        <v>0.10450011820652633</v>
      </c>
      <c r="AE143" s="104">
        <v>7.8375088654894745E-2</v>
      </c>
    </row>
    <row r="144" spans="1:31" ht="13.5">
      <c r="A144" s="181"/>
      <c r="B144" s="99" t="s">
        <v>97</v>
      </c>
      <c r="C144" s="100">
        <v>0</v>
      </c>
      <c r="D144" s="101">
        <v>0</v>
      </c>
      <c r="E144" s="101">
        <v>5.8909393595011697E-2</v>
      </c>
      <c r="F144" s="101">
        <v>0</v>
      </c>
      <c r="G144" s="101">
        <v>2.9755557611879702E-2</v>
      </c>
      <c r="H144" s="101">
        <v>0.19817823312078842</v>
      </c>
      <c r="I144" s="101">
        <v>0.3351410413498444</v>
      </c>
      <c r="J144" s="101">
        <v>0.46983756281206851</v>
      </c>
      <c r="K144" s="101">
        <v>0.6093829985723701</v>
      </c>
      <c r="L144" s="101">
        <v>0.5217400587358042</v>
      </c>
      <c r="M144" s="101">
        <v>0.47610001004586905</v>
      </c>
      <c r="N144" s="101">
        <v>0.63645847141462764</v>
      </c>
      <c r="O144" s="101">
        <v>0.4413287954702293</v>
      </c>
      <c r="P144" s="101">
        <v>0.27599950364359516</v>
      </c>
      <c r="Q144" s="101">
        <v>0.13275344057894731</v>
      </c>
      <c r="R144" s="101">
        <v>5.0011706523108095E-2</v>
      </c>
      <c r="S144" s="101">
        <v>0.1537549819351744</v>
      </c>
      <c r="T144" s="101">
        <v>0.20409206468231592</v>
      </c>
      <c r="U144" s="101">
        <v>0.25719667113317402</v>
      </c>
      <c r="V144" s="101">
        <v>0.13157284058551971</v>
      </c>
      <c r="W144" s="101">
        <v>5.7546964567927197E-2</v>
      </c>
      <c r="X144" s="101">
        <v>5.7546964567927197E-2</v>
      </c>
      <c r="Y144" s="101">
        <v>5.7546964567927197E-2</v>
      </c>
      <c r="Z144" s="119">
        <v>0</v>
      </c>
      <c r="AA144" s="102">
        <v>0.50811002382176396</v>
      </c>
      <c r="AB144" s="103">
        <v>0.2096567488055617</v>
      </c>
      <c r="AC144" s="103">
        <v>9.3568400903745894E-2</v>
      </c>
      <c r="AD144" s="103">
        <v>0.27044505784369055</v>
      </c>
      <c r="AE144" s="104">
        <v>0.21478559272975453</v>
      </c>
    </row>
    <row r="145" spans="1:31" ht="13.5">
      <c r="A145" s="180" t="s">
        <v>78</v>
      </c>
      <c r="B145" s="95" t="s">
        <v>88</v>
      </c>
      <c r="C145" s="123">
        <v>0.20401046116679172</v>
      </c>
      <c r="D145" s="124">
        <v>0.22449595568292602</v>
      </c>
      <c r="E145" s="124">
        <v>0.18384546495897489</v>
      </c>
      <c r="F145" s="124">
        <v>0.18384546495897489</v>
      </c>
      <c r="G145" s="124">
        <v>0.147077871560614</v>
      </c>
      <c r="H145" s="124">
        <v>0.16837307265198601</v>
      </c>
      <c r="I145" s="124">
        <v>0.31038040585115156</v>
      </c>
      <c r="J145" s="124">
        <v>0.69876657423230026</v>
      </c>
      <c r="K145" s="124">
        <v>1.023312992777101</v>
      </c>
      <c r="L145" s="124">
        <v>1.0480769664269189</v>
      </c>
      <c r="M145" s="124">
        <v>0.94048390301769924</v>
      </c>
      <c r="N145" s="124">
        <v>0.93369093389494284</v>
      </c>
      <c r="O145" s="124">
        <v>0.8059355042863604</v>
      </c>
      <c r="P145" s="124">
        <v>0.71475172552399746</v>
      </c>
      <c r="Q145" s="124">
        <v>0.59299501827430767</v>
      </c>
      <c r="R145" s="124">
        <v>0.63886962809649761</v>
      </c>
      <c r="S145" s="124">
        <v>0.58185082011781541</v>
      </c>
      <c r="T145" s="124">
        <v>0.55891585461101334</v>
      </c>
      <c r="U145" s="124">
        <v>0.40478124873177779</v>
      </c>
      <c r="V145" s="124">
        <v>0.25861754964269756</v>
      </c>
      <c r="W145" s="124">
        <v>0.14749550578593468</v>
      </c>
      <c r="X145" s="124">
        <v>0.21922406492281662</v>
      </c>
      <c r="Y145" s="124">
        <v>0.2459559609914363</v>
      </c>
      <c r="Z145" s="125">
        <v>0.19090614046739743</v>
      </c>
      <c r="AA145" s="96">
        <v>0.82578529603335238</v>
      </c>
      <c r="AB145" s="97">
        <v>0.64888642515166528</v>
      </c>
      <c r="AC145" s="97">
        <v>0.24449674509034339</v>
      </c>
      <c r="AD145" s="97">
        <v>0.57305615542512034</v>
      </c>
      <c r="AE145" s="98">
        <v>0.47611079535968476</v>
      </c>
    </row>
    <row r="146" spans="1:31" ht="13.5">
      <c r="A146" s="181"/>
      <c r="B146" s="112" t="s">
        <v>98</v>
      </c>
      <c r="C146" s="113">
        <v>0.18263076743031387</v>
      </c>
      <c r="D146" s="114">
        <v>0.1813078062179079</v>
      </c>
      <c r="E146" s="114">
        <v>0.14887688190217219</v>
      </c>
      <c r="F146" s="114">
        <v>0.14887688190217219</v>
      </c>
      <c r="G146" s="114">
        <v>0.15161855541653504</v>
      </c>
      <c r="H146" s="114">
        <v>0.25332821997787158</v>
      </c>
      <c r="I146" s="114">
        <v>0.45453412643295332</v>
      </c>
      <c r="J146" s="114">
        <v>0.92574037479709947</v>
      </c>
      <c r="K146" s="114">
        <v>1.4064436068710657</v>
      </c>
      <c r="L146" s="114">
        <v>1.5739320302346802</v>
      </c>
      <c r="M146" s="114">
        <v>1.3107728073578457</v>
      </c>
      <c r="N146" s="114">
        <v>1.2190650787198298</v>
      </c>
      <c r="O146" s="114">
        <v>1.1272351734346597</v>
      </c>
      <c r="P146" s="114">
        <v>1.0872799565118507</v>
      </c>
      <c r="Q146" s="114">
        <v>0.95390479764309244</v>
      </c>
      <c r="R146" s="114">
        <v>1.1118794898801383</v>
      </c>
      <c r="S146" s="114">
        <v>0.8972766221975953</v>
      </c>
      <c r="T146" s="114">
        <v>0.68459787758801149</v>
      </c>
      <c r="U146" s="114">
        <v>0.61214387489348177</v>
      </c>
      <c r="V146" s="114">
        <v>0.29002242993281491</v>
      </c>
      <c r="W146" s="114">
        <v>0.10812337031114479</v>
      </c>
      <c r="X146" s="114">
        <v>0.37477768469296902</v>
      </c>
      <c r="Y146" s="114">
        <v>0.42808879521704363</v>
      </c>
      <c r="Z146" s="118">
        <v>0.38181228093479486</v>
      </c>
      <c r="AA146" s="102">
        <v>1.1484146707355791</v>
      </c>
      <c r="AB146" s="103">
        <v>0.97702898620922474</v>
      </c>
      <c r="AC146" s="103">
        <v>0.3658280726637082</v>
      </c>
      <c r="AD146" s="103">
        <v>0.83042390986950387</v>
      </c>
      <c r="AE146" s="104">
        <v>0.66726122877075167</v>
      </c>
    </row>
    <row r="147" spans="1:31" ht="13.5">
      <c r="A147" s="181"/>
      <c r="B147" s="99" t="s">
        <v>97</v>
      </c>
      <c r="C147" s="100">
        <v>0.22539015490326958</v>
      </c>
      <c r="D147" s="101">
        <v>0.26768410514794416</v>
      </c>
      <c r="E147" s="101">
        <v>0.21881404801577756</v>
      </c>
      <c r="F147" s="101">
        <v>0.21881404801577756</v>
      </c>
      <c r="G147" s="101">
        <v>0.14253718770469295</v>
      </c>
      <c r="H147" s="101">
        <v>8.3417925326100387E-2</v>
      </c>
      <c r="I147" s="101">
        <v>0.16622668526934983</v>
      </c>
      <c r="J147" s="101">
        <v>0.471792773667501</v>
      </c>
      <c r="K147" s="101">
        <v>0.64018237868313643</v>
      </c>
      <c r="L147" s="101">
        <v>0.52222190261915746</v>
      </c>
      <c r="M147" s="101">
        <v>0.57019499867755297</v>
      </c>
      <c r="N147" s="101">
        <v>0.64831678907005585</v>
      </c>
      <c r="O147" s="101">
        <v>0.48463583513806108</v>
      </c>
      <c r="P147" s="101">
        <v>0.34222349453614404</v>
      </c>
      <c r="Q147" s="101">
        <v>0.23208523890552288</v>
      </c>
      <c r="R147" s="101">
        <v>0.16585976631285682</v>
      </c>
      <c r="S147" s="101">
        <v>0.26642501803803559</v>
      </c>
      <c r="T147" s="101">
        <v>0.43323383163401519</v>
      </c>
      <c r="U147" s="101">
        <v>0.19741862257007373</v>
      </c>
      <c r="V147" s="101">
        <v>0.22721266935258022</v>
      </c>
      <c r="W147" s="101">
        <v>0.18686764126072455</v>
      </c>
      <c r="X147" s="101">
        <v>6.3670445152664221E-2</v>
      </c>
      <c r="Y147" s="101">
        <v>6.3823126765828894E-2</v>
      </c>
      <c r="Z147" s="119">
        <v>0</v>
      </c>
      <c r="AA147" s="102">
        <v>0.50315592133112563</v>
      </c>
      <c r="AB147" s="103">
        <v>0.32074386409410588</v>
      </c>
      <c r="AC147" s="103">
        <v>0.12316541751697858</v>
      </c>
      <c r="AD147" s="103">
        <v>0.31568840098073675</v>
      </c>
      <c r="AE147" s="104">
        <v>0.28496036194861768</v>
      </c>
    </row>
    <row r="148" spans="1:31" ht="13.5">
      <c r="A148" s="180" t="s">
        <v>79</v>
      </c>
      <c r="B148" s="95" t="s">
        <v>88</v>
      </c>
      <c r="C148" s="123">
        <v>0</v>
      </c>
      <c r="D148" s="124">
        <v>0</v>
      </c>
      <c r="E148" s="124">
        <v>3.6767593398360901E-2</v>
      </c>
      <c r="F148" s="124">
        <v>3.6767593398360901E-2</v>
      </c>
      <c r="G148" s="124">
        <v>0</v>
      </c>
      <c r="H148" s="124">
        <v>9.06373592212565E-2</v>
      </c>
      <c r="I148" s="124">
        <v>0.18827203487610894</v>
      </c>
      <c r="J148" s="124">
        <v>0.24840033525032235</v>
      </c>
      <c r="K148" s="124">
        <v>0.59542763563609846</v>
      </c>
      <c r="L148" s="124">
        <v>0.68600456705337387</v>
      </c>
      <c r="M148" s="124">
        <v>0.69860211308643094</v>
      </c>
      <c r="N148" s="124">
        <v>0.8521146254900388</v>
      </c>
      <c r="O148" s="124">
        <v>0.97229566837795312</v>
      </c>
      <c r="P148" s="124">
        <v>1.02097200405455</v>
      </c>
      <c r="Q148" s="124">
        <v>1.0028511995246143</v>
      </c>
      <c r="R148" s="124">
        <v>0.87263691166934809</v>
      </c>
      <c r="S148" s="124">
        <v>0.83232033607351708</v>
      </c>
      <c r="T148" s="124">
        <v>0.86872550149902228</v>
      </c>
      <c r="U148" s="124">
        <v>0.67467678207578485</v>
      </c>
      <c r="V148" s="124">
        <v>0.31160764298879973</v>
      </c>
      <c r="W148" s="124">
        <v>0.28202229277112212</v>
      </c>
      <c r="X148" s="124">
        <v>0.13871782681005537</v>
      </c>
      <c r="Y148" s="124">
        <v>0.16343281107862842</v>
      </c>
      <c r="Z148" s="125">
        <v>0.1492044483694569</v>
      </c>
      <c r="AA148" s="96">
        <v>0.54480355189872887</v>
      </c>
      <c r="AB148" s="97">
        <v>0.92830027019983408</v>
      </c>
      <c r="AC148" s="97">
        <v>0.28661030068230792</v>
      </c>
      <c r="AD148" s="97">
        <v>0.58657137426029027</v>
      </c>
      <c r="AE148" s="98">
        <v>0.4467690534459669</v>
      </c>
    </row>
    <row r="149" spans="1:31" ht="13.5">
      <c r="A149" s="181"/>
      <c r="B149" s="112" t="s">
        <v>98</v>
      </c>
      <c r="C149" s="113">
        <v>0</v>
      </c>
      <c r="D149" s="114">
        <v>0</v>
      </c>
      <c r="E149" s="114">
        <v>0</v>
      </c>
      <c r="F149" s="114">
        <v>0</v>
      </c>
      <c r="G149" s="114">
        <v>0</v>
      </c>
      <c r="H149" s="114">
        <v>0</v>
      </c>
      <c r="I149" s="114">
        <v>0.12001404092347966</v>
      </c>
      <c r="J149" s="114">
        <v>0.21266381144766638</v>
      </c>
      <c r="K149" s="114">
        <v>0.54759717806843944</v>
      </c>
      <c r="L149" s="114">
        <v>0.7753191596728346</v>
      </c>
      <c r="M149" s="114">
        <v>0.80647962600228751</v>
      </c>
      <c r="N149" s="114">
        <v>0.82026800666312338</v>
      </c>
      <c r="O149" s="114">
        <v>0.69111941791961873</v>
      </c>
      <c r="P149" s="114">
        <v>0.85407613955002504</v>
      </c>
      <c r="Q149" s="114">
        <v>0.82184495081567921</v>
      </c>
      <c r="R149" s="114">
        <v>0.90764767739232388</v>
      </c>
      <c r="S149" s="114">
        <v>0.9926789000164552</v>
      </c>
      <c r="T149" s="114">
        <v>1.1161420898680015</v>
      </c>
      <c r="U149" s="114">
        <v>0.60135147499637376</v>
      </c>
      <c r="V149" s="114">
        <v>0.18062137526489139</v>
      </c>
      <c r="W149" s="114">
        <v>0.35600987130709361</v>
      </c>
      <c r="X149" s="114">
        <v>0.27743565362011074</v>
      </c>
      <c r="Y149" s="114">
        <v>0.27013759604492404</v>
      </c>
      <c r="Z149" s="118">
        <v>0.2984088967389138</v>
      </c>
      <c r="AA149" s="102">
        <v>0.54705697046297186</v>
      </c>
      <c r="AB149" s="103">
        <v>0.89725152926035057</v>
      </c>
      <c r="AC149" s="103">
        <v>0.33066081132871789</v>
      </c>
      <c r="AD149" s="103">
        <v>0.59165643701734683</v>
      </c>
      <c r="AE149" s="104">
        <v>0.44374232776301015</v>
      </c>
    </row>
    <row r="150" spans="1:31" ht="13.5">
      <c r="A150" s="181"/>
      <c r="B150" s="99" t="s">
        <v>97</v>
      </c>
      <c r="C150" s="100">
        <v>0</v>
      </c>
      <c r="D150" s="101">
        <v>0</v>
      </c>
      <c r="E150" s="101">
        <v>7.3535186796721802E-2</v>
      </c>
      <c r="F150" s="101">
        <v>7.3535186796721802E-2</v>
      </c>
      <c r="G150" s="101">
        <v>0</v>
      </c>
      <c r="H150" s="101">
        <v>0.181274718442513</v>
      </c>
      <c r="I150" s="101">
        <v>0.25653002882873827</v>
      </c>
      <c r="J150" s="101">
        <v>0.28413685905297825</v>
      </c>
      <c r="K150" s="101">
        <v>0.64325809320375738</v>
      </c>
      <c r="L150" s="101">
        <v>0.59668997443391303</v>
      </c>
      <c r="M150" s="101">
        <v>0.59072460017057438</v>
      </c>
      <c r="N150" s="101">
        <v>0.88396124431695422</v>
      </c>
      <c r="O150" s="101">
        <v>1.2534719188362875</v>
      </c>
      <c r="P150" s="101">
        <v>1.1878678685590751</v>
      </c>
      <c r="Q150" s="101">
        <v>1.1838574482335498</v>
      </c>
      <c r="R150" s="101">
        <v>0.83762614594637208</v>
      </c>
      <c r="S150" s="101">
        <v>0.67196177213057884</v>
      </c>
      <c r="T150" s="101">
        <v>0.62130891313004322</v>
      </c>
      <c r="U150" s="101">
        <v>0.74800208915519584</v>
      </c>
      <c r="V150" s="101">
        <v>0.44259391071270804</v>
      </c>
      <c r="W150" s="101">
        <v>0.2080347142351506</v>
      </c>
      <c r="X150" s="101">
        <v>0</v>
      </c>
      <c r="Y150" s="101">
        <v>5.6728026112332811E-2</v>
      </c>
      <c r="Z150" s="119">
        <v>0</v>
      </c>
      <c r="AA150" s="102">
        <v>0.54255013333448598</v>
      </c>
      <c r="AB150" s="103">
        <v>0.95934901113931759</v>
      </c>
      <c r="AC150" s="103">
        <v>0.24255979003589789</v>
      </c>
      <c r="AD150" s="103">
        <v>0.58148631150323393</v>
      </c>
      <c r="AE150" s="104">
        <v>0.4497957791289236</v>
      </c>
    </row>
    <row r="151" spans="1:31" ht="13.5">
      <c r="A151" s="180" t="s">
        <v>80</v>
      </c>
      <c r="B151" s="95" t="s">
        <v>88</v>
      </c>
      <c r="C151" s="123">
        <v>2.2619252037589001E-2</v>
      </c>
      <c r="D151" s="124">
        <v>3.1552292782801E-2</v>
      </c>
      <c r="E151" s="124">
        <v>0</v>
      </c>
      <c r="F151" s="124">
        <v>0</v>
      </c>
      <c r="G151" s="124">
        <v>0</v>
      </c>
      <c r="H151" s="124">
        <v>2.5231412071678002E-2</v>
      </c>
      <c r="I151" s="124">
        <v>0.30680082234645689</v>
      </c>
      <c r="J151" s="124">
        <v>0.6754626166798956</v>
      </c>
      <c r="K151" s="124">
        <v>0.58456126741738257</v>
      </c>
      <c r="L151" s="124">
        <v>0.70893559400208583</v>
      </c>
      <c r="M151" s="124">
        <v>0.8725406787487332</v>
      </c>
      <c r="N151" s="124">
        <v>0.71304662657145179</v>
      </c>
      <c r="O151" s="124">
        <v>0.70378744462730569</v>
      </c>
      <c r="P151" s="124">
        <v>0.54800118060961833</v>
      </c>
      <c r="Q151" s="124">
        <v>0.51286966655669175</v>
      </c>
      <c r="R151" s="124">
        <v>0.47875362321021381</v>
      </c>
      <c r="S151" s="124">
        <v>0.510381104224508</v>
      </c>
      <c r="T151" s="124">
        <v>0.5366768053001848</v>
      </c>
      <c r="U151" s="124">
        <v>0.53841682829577175</v>
      </c>
      <c r="V151" s="124">
        <v>0.38418007375321256</v>
      </c>
      <c r="W151" s="124">
        <v>0.45578314715231755</v>
      </c>
      <c r="X151" s="124">
        <v>0.3801773114941665</v>
      </c>
      <c r="Y151" s="124">
        <v>0.30723199635300646</v>
      </c>
      <c r="Z151" s="125">
        <v>0.16072104462668199</v>
      </c>
      <c r="AA151" s="96">
        <v>0.64355793429433439</v>
      </c>
      <c r="AB151" s="97">
        <v>0.54841163742142041</v>
      </c>
      <c r="AC151" s="97">
        <v>0.37108506694585947</v>
      </c>
      <c r="AD151" s="97">
        <v>0.52101821288720473</v>
      </c>
      <c r="AE151" s="98">
        <v>0.39407211620257304</v>
      </c>
    </row>
    <row r="152" spans="1:31" ht="13.5">
      <c r="A152" s="181"/>
      <c r="B152" s="112" t="s">
        <v>98</v>
      </c>
      <c r="C152" s="113">
        <v>0</v>
      </c>
      <c r="D152" s="114">
        <v>6.3104585565602E-2</v>
      </c>
      <c r="E152" s="114">
        <v>0</v>
      </c>
      <c r="F152" s="114">
        <v>0</v>
      </c>
      <c r="G152" s="114">
        <v>0</v>
      </c>
      <c r="H152" s="114">
        <v>0</v>
      </c>
      <c r="I152" s="114">
        <v>0.22248053569773052</v>
      </c>
      <c r="J152" s="114">
        <v>0.69219040607227822</v>
      </c>
      <c r="K152" s="114">
        <v>0.77655106067851565</v>
      </c>
      <c r="L152" s="114">
        <v>1.0956628073932939</v>
      </c>
      <c r="M152" s="114">
        <v>1.191341983859225</v>
      </c>
      <c r="N152" s="114">
        <v>1.1009527952390059</v>
      </c>
      <c r="O152" s="114">
        <v>0.91874500815926907</v>
      </c>
      <c r="P152" s="114">
        <v>0.70872828626638618</v>
      </c>
      <c r="Q152" s="114">
        <v>0.59700756027401469</v>
      </c>
      <c r="R152" s="114">
        <v>0.51995887671319174</v>
      </c>
      <c r="S152" s="114">
        <v>0.64155240591417528</v>
      </c>
      <c r="T152" s="114">
        <v>0.63804222041350378</v>
      </c>
      <c r="U152" s="114">
        <v>0.67361244747672233</v>
      </c>
      <c r="V152" s="114">
        <v>0.2184055593473255</v>
      </c>
      <c r="W152" s="114">
        <v>0.3775743697987799</v>
      </c>
      <c r="X152" s="114">
        <v>0.33532110816599081</v>
      </c>
      <c r="Y152" s="114">
        <v>0.24106215057372035</v>
      </c>
      <c r="Z152" s="118">
        <v>0.20064713842076309</v>
      </c>
      <c r="AA152" s="102">
        <v>0.8465299314900081</v>
      </c>
      <c r="AB152" s="103">
        <v>0.67067239295675674</v>
      </c>
      <c r="AC152" s="103">
        <v>0.34110379563055032</v>
      </c>
      <c r="AD152" s="103">
        <v>0.61943537335910492</v>
      </c>
      <c r="AE152" s="104">
        <v>0.46720588775122879</v>
      </c>
    </row>
    <row r="153" spans="1:31" ht="13.5">
      <c r="A153" s="181"/>
      <c r="B153" s="99" t="s">
        <v>97</v>
      </c>
      <c r="C153" s="100">
        <v>4.5238504075178002E-2</v>
      </c>
      <c r="D153" s="101">
        <v>0</v>
      </c>
      <c r="E153" s="101">
        <v>0</v>
      </c>
      <c r="F153" s="101">
        <v>0</v>
      </c>
      <c r="G153" s="101">
        <v>0</v>
      </c>
      <c r="H153" s="101">
        <v>5.0462824143356004E-2</v>
      </c>
      <c r="I153" s="101">
        <v>0.39112110899518332</v>
      </c>
      <c r="J153" s="101">
        <v>0.65873482728751298</v>
      </c>
      <c r="K153" s="101">
        <v>0.39257147415624949</v>
      </c>
      <c r="L153" s="101">
        <v>0.32220838061087781</v>
      </c>
      <c r="M153" s="101">
        <v>0.55373937363824155</v>
      </c>
      <c r="N153" s="101">
        <v>0.32514045790389767</v>
      </c>
      <c r="O153" s="101">
        <v>0.48882988109534231</v>
      </c>
      <c r="P153" s="101">
        <v>0.38727407495285043</v>
      </c>
      <c r="Q153" s="101">
        <v>0.42873177283936864</v>
      </c>
      <c r="R153" s="101">
        <v>0.43754836970723582</v>
      </c>
      <c r="S153" s="101">
        <v>0.37920980253484066</v>
      </c>
      <c r="T153" s="101">
        <v>0.43531139018686582</v>
      </c>
      <c r="U153" s="101">
        <v>0.40322120911482112</v>
      </c>
      <c r="V153" s="101">
        <v>0.54995458815909959</v>
      </c>
      <c r="W153" s="101">
        <v>0.53399192450585509</v>
      </c>
      <c r="X153" s="101">
        <v>0.4250335148223422</v>
      </c>
      <c r="Y153" s="101">
        <v>0.37340184213229255</v>
      </c>
      <c r="Z153" s="119">
        <v>0.12079495083260089</v>
      </c>
      <c r="AA153" s="102">
        <v>0.44058593709866045</v>
      </c>
      <c r="AB153" s="103">
        <v>0.42615088188608397</v>
      </c>
      <c r="AC153" s="103">
        <v>0.40106633826116855</v>
      </c>
      <c r="AD153" s="103">
        <v>0.42260105241530427</v>
      </c>
      <c r="AE153" s="104">
        <v>0.32093834465391718</v>
      </c>
    </row>
    <row r="154" spans="1:31" ht="13.5">
      <c r="A154" s="180" t="s">
        <v>81</v>
      </c>
      <c r="B154" s="95" t="s">
        <v>88</v>
      </c>
      <c r="C154" s="123">
        <v>0.11917704870630474</v>
      </c>
      <c r="D154" s="124">
        <v>6.8907989390139299E-2</v>
      </c>
      <c r="E154" s="124">
        <v>6.8907989390139299E-2</v>
      </c>
      <c r="F154" s="124">
        <v>9.35633380936923E-2</v>
      </c>
      <c r="G154" s="124">
        <v>8.6749135429589647E-2</v>
      </c>
      <c r="H154" s="124">
        <v>0.22753647948610176</v>
      </c>
      <c r="I154" s="124">
        <v>0.47748870149417627</v>
      </c>
      <c r="J154" s="124">
        <v>0.87795439955606724</v>
      </c>
      <c r="K154" s="124">
        <v>1.1205406816637584</v>
      </c>
      <c r="L154" s="124">
        <v>1.2568976267457308</v>
      </c>
      <c r="M154" s="124">
        <v>1.2900045261272983</v>
      </c>
      <c r="N154" s="124">
        <v>1.0641355445786782</v>
      </c>
      <c r="O154" s="124">
        <v>0.46168905777818209</v>
      </c>
      <c r="P154" s="124">
        <v>0.45688073691312719</v>
      </c>
      <c r="Q154" s="124">
        <v>0.37903174519597915</v>
      </c>
      <c r="R154" s="124">
        <v>0.37737217214409008</v>
      </c>
      <c r="S154" s="124">
        <v>0.34790194532342095</v>
      </c>
      <c r="T154" s="124">
        <v>0.38186623003638914</v>
      </c>
      <c r="U154" s="124">
        <v>0.36750987719358408</v>
      </c>
      <c r="V154" s="124">
        <v>0.32347931951125736</v>
      </c>
      <c r="W154" s="124">
        <v>0.17958819649045904</v>
      </c>
      <c r="X154" s="124">
        <v>0.11749706681951613</v>
      </c>
      <c r="Y154" s="124">
        <v>0.1462835070296207</v>
      </c>
      <c r="Z154" s="125">
        <v>0.1925482972741154</v>
      </c>
      <c r="AA154" s="96">
        <v>1.0145035800276181</v>
      </c>
      <c r="AB154" s="97">
        <v>0.40079031456519809</v>
      </c>
      <c r="AC154" s="97">
        <v>0.22115104405309213</v>
      </c>
      <c r="AD154" s="97">
        <v>0.54548164621530271</v>
      </c>
      <c r="AE154" s="98">
        <v>0.43681298384880901</v>
      </c>
    </row>
    <row r="155" spans="1:31" ht="13.5">
      <c r="A155" s="181"/>
      <c r="B155" s="112" t="s">
        <v>98</v>
      </c>
      <c r="C155" s="113">
        <v>0.1823055763142947</v>
      </c>
      <c r="D155" s="114">
        <v>0.1378159787802786</v>
      </c>
      <c r="E155" s="114">
        <v>0.1378159787802786</v>
      </c>
      <c r="F155" s="114">
        <v>0.1316197469331333</v>
      </c>
      <c r="G155" s="114">
        <v>0.17349827085917929</v>
      </c>
      <c r="H155" s="114">
        <v>0.26288602243405579</v>
      </c>
      <c r="I155" s="114">
        <v>0.23580146636179292</v>
      </c>
      <c r="J155" s="114">
        <v>0.5016670043344108</v>
      </c>
      <c r="K155" s="114">
        <v>0.52249387649947221</v>
      </c>
      <c r="L155" s="114">
        <v>0.60670838250837156</v>
      </c>
      <c r="M155" s="114">
        <v>0.71800085365613397</v>
      </c>
      <c r="N155" s="114">
        <v>0.76549747532398194</v>
      </c>
      <c r="O155" s="114">
        <v>0.484694374021446</v>
      </c>
      <c r="P155" s="114">
        <v>0.54213310103499956</v>
      </c>
      <c r="Q155" s="114">
        <v>0.39108149806569026</v>
      </c>
      <c r="R155" s="114">
        <v>0.25164834321606866</v>
      </c>
      <c r="S155" s="114">
        <v>0.29476343972843683</v>
      </c>
      <c r="T155" s="114">
        <v>0.25989585171264867</v>
      </c>
      <c r="U155" s="114">
        <v>0.40189866804090663</v>
      </c>
      <c r="V155" s="114">
        <v>0.39768894825730355</v>
      </c>
      <c r="W155" s="114">
        <v>0.22311833394274086</v>
      </c>
      <c r="X155" s="114">
        <v>0.10294269991696593</v>
      </c>
      <c r="Y155" s="114">
        <v>0.12695533733083658</v>
      </c>
      <c r="Z155" s="118">
        <v>0.26335877219816572</v>
      </c>
      <c r="AA155" s="102">
        <v>0.55836150978069388</v>
      </c>
      <c r="AB155" s="103">
        <v>0.37070276796321505</v>
      </c>
      <c r="AC155" s="103">
        <v>0.25266045994781988</v>
      </c>
      <c r="AD155" s="103">
        <v>0.39390824589724288</v>
      </c>
      <c r="AE155" s="104">
        <v>0.33817875001048292</v>
      </c>
    </row>
    <row r="156" spans="1:31" ht="13.5">
      <c r="A156" s="181"/>
      <c r="B156" s="99" t="s">
        <v>97</v>
      </c>
      <c r="C156" s="100">
        <v>5.6048521098314798E-2</v>
      </c>
      <c r="D156" s="101">
        <v>0</v>
      </c>
      <c r="E156" s="101">
        <v>0</v>
      </c>
      <c r="F156" s="101">
        <v>5.5506929254251318E-2</v>
      </c>
      <c r="G156" s="101">
        <v>0</v>
      </c>
      <c r="H156" s="101">
        <v>0.19218693653814772</v>
      </c>
      <c r="I156" s="101">
        <v>0.71917593662655976</v>
      </c>
      <c r="J156" s="101">
        <v>1.2542417947777238</v>
      </c>
      <c r="K156" s="101">
        <v>1.7185874868280449</v>
      </c>
      <c r="L156" s="101">
        <v>1.9070868709830897</v>
      </c>
      <c r="M156" s="101">
        <v>1.8620081985984629</v>
      </c>
      <c r="N156" s="101">
        <v>1.3627736138333746</v>
      </c>
      <c r="O156" s="101">
        <v>0.43868374153491824</v>
      </c>
      <c r="P156" s="101">
        <v>0.37162837279125488</v>
      </c>
      <c r="Q156" s="101">
        <v>0.36698199232626805</v>
      </c>
      <c r="R156" s="101">
        <v>0.50309600107211161</v>
      </c>
      <c r="S156" s="101">
        <v>0.40104045091840507</v>
      </c>
      <c r="T156" s="101">
        <v>0.50383660836012967</v>
      </c>
      <c r="U156" s="101">
        <v>0.33312108634626159</v>
      </c>
      <c r="V156" s="101">
        <v>0.24926969076521116</v>
      </c>
      <c r="W156" s="101">
        <v>0.13605805903817722</v>
      </c>
      <c r="X156" s="101">
        <v>0.13205143372206632</v>
      </c>
      <c r="Y156" s="101">
        <v>0.16561167672840482</v>
      </c>
      <c r="Z156" s="119">
        <v>0.12173782235006513</v>
      </c>
      <c r="AA156" s="102">
        <v>1.4706456502745426</v>
      </c>
      <c r="AB156" s="103">
        <v>0.43087786116718124</v>
      </c>
      <c r="AC156" s="103">
        <v>0.18964162815836436</v>
      </c>
      <c r="AD156" s="103">
        <v>0.69705504653336281</v>
      </c>
      <c r="AE156" s="104">
        <v>0.5354472176871351</v>
      </c>
    </row>
    <row r="157" spans="1:31" ht="13.5">
      <c r="A157" s="180" t="s">
        <v>82</v>
      </c>
      <c r="B157" s="95" t="s">
        <v>88</v>
      </c>
      <c r="C157" s="123">
        <v>3.9091443566727398E-2</v>
      </c>
      <c r="D157" s="124">
        <v>6.6816390663185066E-2</v>
      </c>
      <c r="E157" s="124">
        <v>2.421101467207875E-2</v>
      </c>
      <c r="F157" s="124">
        <v>0</v>
      </c>
      <c r="G157" s="124">
        <v>0.14633834526683406</v>
      </c>
      <c r="H157" s="124">
        <v>0.17837226150303281</v>
      </c>
      <c r="I157" s="124">
        <v>0.17259555204441779</v>
      </c>
      <c r="J157" s="124">
        <v>0.59113663507809078</v>
      </c>
      <c r="K157" s="124">
        <v>0.70791558119707521</v>
      </c>
      <c r="L157" s="124">
        <v>0.9221916072137164</v>
      </c>
      <c r="M157" s="124">
        <v>1.0168037034024844</v>
      </c>
      <c r="N157" s="124">
        <v>1.1883626651124917</v>
      </c>
      <c r="O157" s="124">
        <v>1.1006320766203586</v>
      </c>
      <c r="P157" s="124">
        <v>0.90351575208212886</v>
      </c>
      <c r="Q157" s="124">
        <v>0.69470531800117796</v>
      </c>
      <c r="R157" s="124">
        <v>0.59885386698804066</v>
      </c>
      <c r="S157" s="124">
        <v>0.55097839885926569</v>
      </c>
      <c r="T157" s="124">
        <v>0.53479830866855749</v>
      </c>
      <c r="U157" s="124">
        <v>0.50664810814256289</v>
      </c>
      <c r="V157" s="124">
        <v>0.64380455582905027</v>
      </c>
      <c r="W157" s="124">
        <v>0.2760450015441519</v>
      </c>
      <c r="X157" s="124">
        <v>0.26920754603477193</v>
      </c>
      <c r="Y157" s="124">
        <v>0.30436759912960021</v>
      </c>
      <c r="Z157" s="125">
        <v>0.33035011462521374</v>
      </c>
      <c r="AA157" s="96">
        <v>0.76650095734137935</v>
      </c>
      <c r="AB157" s="97">
        <v>0.73058062020325487</v>
      </c>
      <c r="AC157" s="97">
        <v>0.38840382088422515</v>
      </c>
      <c r="AD157" s="97">
        <v>0.62849513280961977</v>
      </c>
      <c r="AE157" s="98">
        <v>0.4903225769268757</v>
      </c>
    </row>
    <row r="158" spans="1:31" ht="13.5">
      <c r="A158" s="181"/>
      <c r="B158" s="112" t="s">
        <v>98</v>
      </c>
      <c r="C158" s="113">
        <v>0</v>
      </c>
      <c r="D158" s="114">
        <v>8.0030099030913876E-2</v>
      </c>
      <c r="E158" s="114">
        <v>0</v>
      </c>
      <c r="F158" s="114">
        <v>0</v>
      </c>
      <c r="G158" s="114">
        <v>0.12760610247546897</v>
      </c>
      <c r="H158" s="114">
        <v>0</v>
      </c>
      <c r="I158" s="114">
        <v>0.11590768968467274</v>
      </c>
      <c r="J158" s="114">
        <v>0.46701311534568885</v>
      </c>
      <c r="K158" s="114">
        <v>0.78067033442925882</v>
      </c>
      <c r="L158" s="114">
        <v>0.99264482272601462</v>
      </c>
      <c r="M158" s="114">
        <v>1.0958644647032825</v>
      </c>
      <c r="N158" s="114">
        <v>1.31413315003274</v>
      </c>
      <c r="O158" s="114">
        <v>1.0830327580040644</v>
      </c>
      <c r="P158" s="114">
        <v>0.73374372095023177</v>
      </c>
      <c r="Q158" s="114">
        <v>0.52946262116510012</v>
      </c>
      <c r="R158" s="114">
        <v>0.54487801030726402</v>
      </c>
      <c r="S158" s="114">
        <v>0.53911911986020644</v>
      </c>
      <c r="T158" s="114">
        <v>0.65003510094756523</v>
      </c>
      <c r="U158" s="114">
        <v>0.65790700554118531</v>
      </c>
      <c r="V158" s="114">
        <v>0.70452428184749227</v>
      </c>
      <c r="W158" s="114">
        <v>0.36695218796978879</v>
      </c>
      <c r="X158" s="114">
        <v>0.35351597230508092</v>
      </c>
      <c r="Y158" s="114">
        <v>0.36440675296941949</v>
      </c>
      <c r="Z158" s="118">
        <v>0.22295426850487207</v>
      </c>
      <c r="AA158" s="102">
        <v>0.79437226282027629</v>
      </c>
      <c r="AB158" s="103">
        <v>0.68004522187240524</v>
      </c>
      <c r="AC158" s="103">
        <v>0.44504341152297316</v>
      </c>
      <c r="AD158" s="103">
        <v>0.63982029873855151</v>
      </c>
      <c r="AE158" s="104">
        <v>0.48851673245001287</v>
      </c>
    </row>
    <row r="159" spans="1:31" ht="13.5">
      <c r="A159" s="181"/>
      <c r="B159" s="99" t="s">
        <v>97</v>
      </c>
      <c r="C159" s="100">
        <v>7.8182887133454795E-2</v>
      </c>
      <c r="D159" s="101">
        <v>5.3602682295456235E-2</v>
      </c>
      <c r="E159" s="101">
        <v>4.8422029344157499E-2</v>
      </c>
      <c r="F159" s="101">
        <v>0</v>
      </c>
      <c r="G159" s="101">
        <v>0.16507058805819913</v>
      </c>
      <c r="H159" s="101">
        <v>0.35674452300606563</v>
      </c>
      <c r="I159" s="101">
        <v>0.22928341440416281</v>
      </c>
      <c r="J159" s="101">
        <v>0.71526015481049277</v>
      </c>
      <c r="K159" s="101">
        <v>0.63516082796489171</v>
      </c>
      <c r="L159" s="101">
        <v>0.8517383917014183</v>
      </c>
      <c r="M159" s="101">
        <v>0.93774294210168629</v>
      </c>
      <c r="N159" s="101">
        <v>1.0625921801922433</v>
      </c>
      <c r="O159" s="101">
        <v>1.1182313952366525</v>
      </c>
      <c r="P159" s="101">
        <v>1.073287783214026</v>
      </c>
      <c r="Q159" s="101">
        <v>0.8599480148372558</v>
      </c>
      <c r="R159" s="101">
        <v>0.6528297236688172</v>
      </c>
      <c r="S159" s="101">
        <v>0.56283767785832506</v>
      </c>
      <c r="T159" s="101">
        <v>0.41956151638954969</v>
      </c>
      <c r="U159" s="101">
        <v>0.35538921074394036</v>
      </c>
      <c r="V159" s="101">
        <v>0.58308482981060827</v>
      </c>
      <c r="W159" s="101">
        <v>0.18513781511851493</v>
      </c>
      <c r="X159" s="101">
        <v>0.18489911976446299</v>
      </c>
      <c r="Y159" s="101">
        <v>0.24432844528978095</v>
      </c>
      <c r="Z159" s="119">
        <v>0.43774596074555544</v>
      </c>
      <c r="AA159" s="102">
        <v>0.73862965186248264</v>
      </c>
      <c r="AB159" s="103">
        <v>0.78111601853410439</v>
      </c>
      <c r="AC159" s="103">
        <v>0.33176423024547713</v>
      </c>
      <c r="AD159" s="103">
        <v>0.61716996688068815</v>
      </c>
      <c r="AE159" s="104">
        <v>0.4921284214037383</v>
      </c>
    </row>
    <row r="160" spans="1:31" ht="13.5">
      <c r="A160" s="180" t="s">
        <v>83</v>
      </c>
      <c r="B160" s="95" t="s">
        <v>88</v>
      </c>
      <c r="C160" s="123">
        <v>9.9136833360132778E-2</v>
      </c>
      <c r="D160" s="124">
        <v>5.7861350596285693E-2</v>
      </c>
      <c r="E160" s="124">
        <v>5.7861350596285693E-2</v>
      </c>
      <c r="F160" s="124">
        <v>5.7861350596285693E-2</v>
      </c>
      <c r="G160" s="124">
        <v>5.7861350596285693E-2</v>
      </c>
      <c r="H160" s="124">
        <v>0.11660061896115251</v>
      </c>
      <c r="I160" s="124">
        <v>5.1410644047604002E-2</v>
      </c>
      <c r="J160" s="124">
        <v>0.10455587500738941</v>
      </c>
      <c r="K160" s="124">
        <v>0.1255009081551911</v>
      </c>
      <c r="L160" s="124">
        <v>0.1663263468523227</v>
      </c>
      <c r="M160" s="124">
        <v>0.1663263468523227</v>
      </c>
      <c r="N160" s="124">
        <v>0.14300878491272626</v>
      </c>
      <c r="O160" s="124">
        <v>0.135185562534932</v>
      </c>
      <c r="P160" s="124">
        <v>0.20782866563250879</v>
      </c>
      <c r="Q160" s="124">
        <v>0.14791791912405605</v>
      </c>
      <c r="R160" s="124">
        <v>0.10427200543410185</v>
      </c>
      <c r="S160" s="124">
        <v>0.10427200543410185</v>
      </c>
      <c r="T160" s="124">
        <v>0.19008307002308297</v>
      </c>
      <c r="U160" s="124">
        <v>0.18215472854305448</v>
      </c>
      <c r="V160" s="124">
        <v>0.15459447819754826</v>
      </c>
      <c r="W160" s="124">
        <v>0.23599469075494239</v>
      </c>
      <c r="X160" s="124">
        <v>0.23599469075494239</v>
      </c>
      <c r="Y160" s="124">
        <v>0.15388705861819871</v>
      </c>
      <c r="Z160" s="125">
        <v>0.18649012696599016</v>
      </c>
      <c r="AA160" s="96">
        <v>0.12618815097125938</v>
      </c>
      <c r="AB160" s="97">
        <v>0.14825987136379726</v>
      </c>
      <c r="AC160" s="97">
        <v>0.19151929563911274</v>
      </c>
      <c r="AD160" s="97">
        <v>0.15532243932472312</v>
      </c>
      <c r="AE160" s="98">
        <v>0.1351244484396435</v>
      </c>
    </row>
    <row r="161" spans="1:31" ht="13.5">
      <c r="A161" s="181"/>
      <c r="B161" s="112" t="s">
        <v>98</v>
      </c>
      <c r="C161" s="113">
        <v>7.4756218651134715E-2</v>
      </c>
      <c r="D161" s="114">
        <v>0</v>
      </c>
      <c r="E161" s="114">
        <v>0</v>
      </c>
      <c r="F161" s="114">
        <v>0</v>
      </c>
      <c r="G161" s="114">
        <v>0</v>
      </c>
      <c r="H161" s="114">
        <v>0</v>
      </c>
      <c r="I161" s="114">
        <v>0.102821288095208</v>
      </c>
      <c r="J161" s="114">
        <v>9.4261710360234272E-2</v>
      </c>
      <c r="K161" s="114">
        <v>0.13453365676528919</v>
      </c>
      <c r="L161" s="114">
        <v>0.13144430865658313</v>
      </c>
      <c r="M161" s="114">
        <v>0.13144430865658313</v>
      </c>
      <c r="N161" s="114">
        <v>3.6347623876363616E-2</v>
      </c>
      <c r="O161" s="114">
        <v>9.7434220041672404E-2</v>
      </c>
      <c r="P161" s="114">
        <v>0.15524103281717169</v>
      </c>
      <c r="Q161" s="114">
        <v>9.6897247821870064E-2</v>
      </c>
      <c r="R161" s="114">
        <v>3.6656792007094395E-2</v>
      </c>
      <c r="S161" s="114">
        <v>3.6656792007094395E-2</v>
      </c>
      <c r="T161" s="114">
        <v>3.6144404157884849E-2</v>
      </c>
      <c r="U161" s="114">
        <v>5.5458335976648336E-2</v>
      </c>
      <c r="V161" s="114">
        <v>7.489209862465801E-2</v>
      </c>
      <c r="W161" s="114">
        <v>0.2280274667844423</v>
      </c>
      <c r="X161" s="114">
        <v>0.2280274667844423</v>
      </c>
      <c r="Y161" s="114">
        <v>0.23903523970159751</v>
      </c>
      <c r="Z161" s="114">
        <v>0.30383214412801474</v>
      </c>
      <c r="AA161" s="102">
        <v>0.10514214940171022</v>
      </c>
      <c r="AB161" s="103">
        <v>7.6505081475464615E-2</v>
      </c>
      <c r="AC161" s="103">
        <v>0.18821212533330053</v>
      </c>
      <c r="AD161" s="103">
        <v>0.12328645207015845</v>
      </c>
      <c r="AE161" s="104">
        <v>9.5579681496416116E-2</v>
      </c>
    </row>
    <row r="162" spans="1:31" ht="13.5">
      <c r="A162" s="181"/>
      <c r="B162" s="99" t="s">
        <v>97</v>
      </c>
      <c r="C162" s="100">
        <v>0.12351744806913083</v>
      </c>
      <c r="D162" s="101">
        <v>0.11572270119257139</v>
      </c>
      <c r="E162" s="101">
        <v>0.11572270119257139</v>
      </c>
      <c r="F162" s="101">
        <v>0.11572270119257139</v>
      </c>
      <c r="G162" s="101">
        <v>0.11572270119257139</v>
      </c>
      <c r="H162" s="101">
        <v>0.23320123792230502</v>
      </c>
      <c r="I162" s="101">
        <v>0</v>
      </c>
      <c r="J162" s="101">
        <v>0.11485003965454459</v>
      </c>
      <c r="K162" s="101">
        <v>0.11646815954509306</v>
      </c>
      <c r="L162" s="101">
        <v>0.20120838504806232</v>
      </c>
      <c r="M162" s="101">
        <v>0.20120838504806232</v>
      </c>
      <c r="N162" s="101">
        <v>0.2496699459490889</v>
      </c>
      <c r="O162" s="101">
        <v>0.17293690502819159</v>
      </c>
      <c r="P162" s="101">
        <v>0.26041629844784597</v>
      </c>
      <c r="Q162" s="101">
        <v>0.19893859042624204</v>
      </c>
      <c r="R162" s="101">
        <v>0.1718872188611093</v>
      </c>
      <c r="S162" s="101">
        <v>0.1718872188611093</v>
      </c>
      <c r="T162" s="101">
        <v>0.34402173588828111</v>
      </c>
      <c r="U162" s="101">
        <v>0.30885112110946067</v>
      </c>
      <c r="V162" s="101">
        <v>0.23429685777043852</v>
      </c>
      <c r="W162" s="101">
        <v>0.24396191472544251</v>
      </c>
      <c r="X162" s="101">
        <v>0.24396191472544251</v>
      </c>
      <c r="Y162" s="101">
        <v>6.8738877534799889E-2</v>
      </c>
      <c r="Z162" s="119">
        <v>6.9148109803965588E-2</v>
      </c>
      <c r="AA162" s="102">
        <v>0.14723415254080854</v>
      </c>
      <c r="AB162" s="103">
        <v>0.2200146612521299</v>
      </c>
      <c r="AC162" s="103">
        <v>0.19482646594492495</v>
      </c>
      <c r="AD162" s="103">
        <v>0.18735842657928778</v>
      </c>
      <c r="AE162" s="104">
        <v>0.17466921538287086</v>
      </c>
    </row>
    <row r="163" spans="1:31" ht="13.5">
      <c r="A163" s="180" t="s">
        <v>84</v>
      </c>
      <c r="B163" s="95" t="s">
        <v>88</v>
      </c>
      <c r="C163" s="123">
        <v>8.0298762635599694E-2</v>
      </c>
      <c r="D163" s="124">
        <v>8.1854232195889096E-2</v>
      </c>
      <c r="E163" s="124">
        <v>5.5332882017730005E-2</v>
      </c>
      <c r="F163" s="124">
        <v>8.1854232195889096E-2</v>
      </c>
      <c r="G163" s="124">
        <v>3.5740241671236246E-2</v>
      </c>
      <c r="H163" s="124">
        <v>3.5740241671236246E-2</v>
      </c>
      <c r="I163" s="124">
        <v>0.19671284983547194</v>
      </c>
      <c r="J163" s="124">
        <v>0.38157303887652499</v>
      </c>
      <c r="K163" s="124">
        <v>0.53568608696608067</v>
      </c>
      <c r="L163" s="124">
        <v>0.64061207106337958</v>
      </c>
      <c r="M163" s="124">
        <v>0.71663254933952658</v>
      </c>
      <c r="N163" s="124">
        <v>0.62393274894073603</v>
      </c>
      <c r="O163" s="124">
        <v>0.66514569778655463</v>
      </c>
      <c r="P163" s="124">
        <v>0.53370732638524943</v>
      </c>
      <c r="Q163" s="124">
        <v>0.38353976771441917</v>
      </c>
      <c r="R163" s="124">
        <v>0.34525956592911994</v>
      </c>
      <c r="S163" s="124">
        <v>0.36839865268371264</v>
      </c>
      <c r="T163" s="124">
        <v>0.32742501450265626</v>
      </c>
      <c r="U163" s="124">
        <v>0.39067346589054192</v>
      </c>
      <c r="V163" s="124">
        <v>0.33665250021157495</v>
      </c>
      <c r="W163" s="124">
        <v>0.25750642253307371</v>
      </c>
      <c r="X163" s="124">
        <v>0.36976404576840832</v>
      </c>
      <c r="Y163" s="124">
        <v>0.13795274083990591</v>
      </c>
      <c r="Z163" s="125">
        <v>8.9249316744457102E-2</v>
      </c>
      <c r="AA163" s="96">
        <v>0.51585822417028659</v>
      </c>
      <c r="AB163" s="97">
        <v>0.43724600416695208</v>
      </c>
      <c r="AC163" s="97">
        <v>0.26363308199799368</v>
      </c>
      <c r="AD163" s="97">
        <v>0.40557910344507747</v>
      </c>
      <c r="AE163" s="98">
        <v>0.31963518559995724</v>
      </c>
    </row>
    <row r="164" spans="1:31" ht="13.5">
      <c r="A164" s="181"/>
      <c r="B164" s="112" t="s">
        <v>98</v>
      </c>
      <c r="C164" s="113">
        <v>0.11634096065619248</v>
      </c>
      <c r="D164" s="114">
        <v>0.11941674386498456</v>
      </c>
      <c r="E164" s="114">
        <v>6.7227830432981639E-2</v>
      </c>
      <c r="F164" s="114">
        <v>0.11941674386498456</v>
      </c>
      <c r="G164" s="114">
        <v>7.1480483342472492E-2</v>
      </c>
      <c r="H164" s="114">
        <v>7.1480483342472492E-2</v>
      </c>
      <c r="I164" s="114">
        <v>0.11631404321233579</v>
      </c>
      <c r="J164" s="114">
        <v>0.23891470486666952</v>
      </c>
      <c r="K164" s="114">
        <v>0.3586716223839414</v>
      </c>
      <c r="L164" s="114">
        <v>0.62583637964196193</v>
      </c>
      <c r="M164" s="114">
        <v>0.95755347271913827</v>
      </c>
      <c r="N164" s="114">
        <v>0.64028470792330439</v>
      </c>
      <c r="O164" s="114">
        <v>0.60087110419442868</v>
      </c>
      <c r="P164" s="114">
        <v>0.49672081936645274</v>
      </c>
      <c r="Q164" s="114">
        <v>0.22812936438724465</v>
      </c>
      <c r="R164" s="114">
        <v>0.39052913432395286</v>
      </c>
      <c r="S164" s="114">
        <v>0.43556140966070844</v>
      </c>
      <c r="T164" s="114">
        <v>0.37168738817394176</v>
      </c>
      <c r="U164" s="114">
        <v>0.55775062513710594</v>
      </c>
      <c r="V164" s="114">
        <v>0.59432962876694473</v>
      </c>
      <c r="W164" s="114">
        <v>0.43646667642397285</v>
      </c>
      <c r="X164" s="114">
        <v>0.60597348708237542</v>
      </c>
      <c r="Y164" s="114">
        <v>0.27590548167981183</v>
      </c>
      <c r="Z164" s="114">
        <v>0.12421346852956247</v>
      </c>
      <c r="AA164" s="102">
        <v>0.48959582179122524</v>
      </c>
      <c r="AB164" s="103">
        <v>0.42058320335112159</v>
      </c>
      <c r="AC164" s="103">
        <v>0.43243989460329552</v>
      </c>
      <c r="AD164" s="103">
        <v>0.44753963991521406</v>
      </c>
      <c r="AE164" s="104">
        <v>0.35921153183241428</v>
      </c>
    </row>
    <row r="165" spans="1:31" ht="13.5">
      <c r="A165" s="181"/>
      <c r="B165" s="99" t="s">
        <v>97</v>
      </c>
      <c r="C165" s="100">
        <v>4.4256564615006891E-2</v>
      </c>
      <c r="D165" s="101">
        <v>4.4291720526793622E-2</v>
      </c>
      <c r="E165" s="101">
        <v>4.3437933602478364E-2</v>
      </c>
      <c r="F165" s="101">
        <v>4.4291720526793622E-2</v>
      </c>
      <c r="G165" s="101">
        <v>0</v>
      </c>
      <c r="H165" s="101">
        <v>0</v>
      </c>
      <c r="I165" s="101">
        <v>0.27711165645860808</v>
      </c>
      <c r="J165" s="101">
        <v>0.52423137288638044</v>
      </c>
      <c r="K165" s="101">
        <v>0.71270055154821998</v>
      </c>
      <c r="L165" s="101">
        <v>0.65538776248479724</v>
      </c>
      <c r="M165" s="101">
        <v>0.47571162595991501</v>
      </c>
      <c r="N165" s="101">
        <v>0.60758078995816744</v>
      </c>
      <c r="O165" s="101">
        <v>0.72942029137868047</v>
      </c>
      <c r="P165" s="101">
        <v>0.57069383340404611</v>
      </c>
      <c r="Q165" s="101">
        <v>0.53895017104159371</v>
      </c>
      <c r="R165" s="101">
        <v>0.29998999753428696</v>
      </c>
      <c r="S165" s="101">
        <v>0.30123589570671672</v>
      </c>
      <c r="T165" s="101">
        <v>0.28316264083137072</v>
      </c>
      <c r="U165" s="101">
        <v>0.22359630664397787</v>
      </c>
      <c r="V165" s="101">
        <v>7.8975371656205162E-2</v>
      </c>
      <c r="W165" s="101">
        <v>7.8546168642174605E-2</v>
      </c>
      <c r="X165" s="101">
        <v>0.13355460445444123</v>
      </c>
      <c r="Y165" s="101">
        <v>0</v>
      </c>
      <c r="Z165" s="119">
        <v>5.428516495935172E-2</v>
      </c>
      <c r="AA165" s="102">
        <v>0.54212062654934801</v>
      </c>
      <c r="AB165" s="103">
        <v>0.45390880498278235</v>
      </c>
      <c r="AC165" s="103">
        <v>9.4826269392691773E-2</v>
      </c>
      <c r="AD165" s="103">
        <v>0.36361856697494077</v>
      </c>
      <c r="AE165" s="104">
        <v>0.28005883936750031</v>
      </c>
    </row>
    <row r="166" spans="1:31" ht="13.5">
      <c r="A166" s="180" t="s">
        <v>85</v>
      </c>
      <c r="B166" s="95" t="s">
        <v>88</v>
      </c>
      <c r="C166" s="123">
        <v>0</v>
      </c>
      <c r="D166" s="124">
        <v>0</v>
      </c>
      <c r="E166" s="124">
        <v>0</v>
      </c>
      <c r="F166" s="124">
        <v>0</v>
      </c>
      <c r="G166" s="124">
        <v>0</v>
      </c>
      <c r="H166" s="124">
        <v>0</v>
      </c>
      <c r="I166" s="124">
        <v>4.8856353476166098E-2</v>
      </c>
      <c r="J166" s="124">
        <v>0.20155103688619197</v>
      </c>
      <c r="K166" s="124">
        <v>0.30055414819684573</v>
      </c>
      <c r="L166" s="124">
        <v>0.44070704494710139</v>
      </c>
      <c r="M166" s="124">
        <v>0.44070704494710139</v>
      </c>
      <c r="N166" s="124">
        <v>0.40336407489999354</v>
      </c>
      <c r="O166" s="124">
        <v>0.3639987447483739</v>
      </c>
      <c r="P166" s="124">
        <v>0.46760179429953719</v>
      </c>
      <c r="Q166" s="124">
        <v>0.36997776507714708</v>
      </c>
      <c r="R166" s="124">
        <v>0.29684891562396759</v>
      </c>
      <c r="S166" s="124">
        <v>0.17328256359060812</v>
      </c>
      <c r="T166" s="124">
        <v>0.20880344265966103</v>
      </c>
      <c r="U166" s="124">
        <v>0.20186039163290712</v>
      </c>
      <c r="V166" s="124">
        <v>2.8182235004212051E-2</v>
      </c>
      <c r="W166" s="124">
        <v>2.8182235004212051E-2</v>
      </c>
      <c r="X166" s="124">
        <v>0.1163313041360883</v>
      </c>
      <c r="Y166" s="124">
        <v>6.9684992424627293E-2</v>
      </c>
      <c r="Z166" s="125">
        <v>0</v>
      </c>
      <c r="AA166" s="96">
        <v>0.30595661722556666</v>
      </c>
      <c r="AB166" s="97">
        <v>0.31341887099988247</v>
      </c>
      <c r="AC166" s="97">
        <v>7.404019303367447E-2</v>
      </c>
      <c r="AD166" s="97">
        <v>0.2311385604197079</v>
      </c>
      <c r="AE166" s="98">
        <v>0.17335392031478092</v>
      </c>
    </row>
    <row r="167" spans="1:31" ht="13.5">
      <c r="A167" s="181"/>
      <c r="B167" s="112" t="s">
        <v>98</v>
      </c>
      <c r="C167" s="113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0.13211997410427551</v>
      </c>
      <c r="K167" s="114">
        <v>0.18175383485852128</v>
      </c>
      <c r="L167" s="114">
        <v>0.47649751870417145</v>
      </c>
      <c r="M167" s="114">
        <v>0.47649751870417145</v>
      </c>
      <c r="N167" s="114">
        <v>0.48079639217156173</v>
      </c>
      <c r="O167" s="114">
        <v>0.40421005415082434</v>
      </c>
      <c r="P167" s="114">
        <v>0.60650663652067494</v>
      </c>
      <c r="Q167" s="114">
        <v>0.4775814986432752</v>
      </c>
      <c r="R167" s="114">
        <v>0.33475221681221967</v>
      </c>
      <c r="S167" s="114">
        <v>9.9277086185849281E-2</v>
      </c>
      <c r="T167" s="114">
        <v>0.11474780322219942</v>
      </c>
      <c r="U167" s="114">
        <v>0.16905187194659874</v>
      </c>
      <c r="V167" s="114">
        <v>0</v>
      </c>
      <c r="W167" s="114">
        <v>0</v>
      </c>
      <c r="X167" s="114">
        <v>8.4274052862643417E-2</v>
      </c>
      <c r="Y167" s="114">
        <v>0</v>
      </c>
      <c r="Z167" s="118">
        <v>0</v>
      </c>
      <c r="AA167" s="102">
        <v>0.2912775397571169</v>
      </c>
      <c r="AB167" s="103">
        <v>0.33951254925584046</v>
      </c>
      <c r="AC167" s="103">
        <v>4.2220987468207023E-2</v>
      </c>
      <c r="AD167" s="103">
        <v>0.22433702549372148</v>
      </c>
      <c r="AE167" s="104">
        <v>0.16825276912029111</v>
      </c>
    </row>
    <row r="168" spans="1:31" ht="13.5">
      <c r="A168" s="181"/>
      <c r="B168" s="99" t="s">
        <v>97</v>
      </c>
      <c r="C168" s="100">
        <v>0</v>
      </c>
      <c r="D168" s="101">
        <v>0</v>
      </c>
      <c r="E168" s="101">
        <v>0</v>
      </c>
      <c r="F168" s="101">
        <v>0</v>
      </c>
      <c r="G168" s="101">
        <v>0</v>
      </c>
      <c r="H168" s="101">
        <v>0</v>
      </c>
      <c r="I168" s="101">
        <v>9.7712706952332196E-2</v>
      </c>
      <c r="J168" s="101">
        <v>0.27098209966810843</v>
      </c>
      <c r="K168" s="101">
        <v>0.4193544615351702</v>
      </c>
      <c r="L168" s="101">
        <v>0.40491657119003133</v>
      </c>
      <c r="M168" s="101">
        <v>0.40491657119003133</v>
      </c>
      <c r="N168" s="101">
        <v>0.3259317576284253</v>
      </c>
      <c r="O168" s="101">
        <v>0.32378743534592347</v>
      </c>
      <c r="P168" s="101">
        <v>0.3286969520783995</v>
      </c>
      <c r="Q168" s="101">
        <v>0.26237403151101901</v>
      </c>
      <c r="R168" s="101">
        <v>0.25894561443571545</v>
      </c>
      <c r="S168" s="101">
        <v>0.24728804099536694</v>
      </c>
      <c r="T168" s="101">
        <v>0.30285908209712264</v>
      </c>
      <c r="U168" s="101">
        <v>0.2346689113192155</v>
      </c>
      <c r="V168" s="101">
        <v>5.6364470008424102E-2</v>
      </c>
      <c r="W168" s="101">
        <v>5.6364470008424102E-2</v>
      </c>
      <c r="X168" s="101">
        <v>0.14838855540953319</v>
      </c>
      <c r="Y168" s="101">
        <v>0.13936998484925459</v>
      </c>
      <c r="Z168" s="119">
        <v>0</v>
      </c>
      <c r="AA168" s="102">
        <v>0.32063569469401648</v>
      </c>
      <c r="AB168" s="103">
        <v>0.28732519274392448</v>
      </c>
      <c r="AC168" s="103">
        <v>0.10585939859914191</v>
      </c>
      <c r="AD168" s="103">
        <v>0.2379400953456943</v>
      </c>
      <c r="AE168" s="104">
        <v>0.17845507150927073</v>
      </c>
    </row>
    <row r="169" spans="1:31" ht="13.5">
      <c r="A169" s="180" t="s">
        <v>89</v>
      </c>
      <c r="B169" s="95" t="s">
        <v>88</v>
      </c>
      <c r="C169" s="123">
        <v>1.3658277210759895</v>
      </c>
      <c r="D169" s="124">
        <v>1.0896006618528555</v>
      </c>
      <c r="E169" s="124">
        <v>1.1205542120183736</v>
      </c>
      <c r="F169" s="124">
        <v>0.81800153669518427</v>
      </c>
      <c r="G169" s="124">
        <v>0.92600582516712093</v>
      </c>
      <c r="H169" s="124">
        <v>1.7318810604841333</v>
      </c>
      <c r="I169" s="124">
        <v>4.0086277532951193</v>
      </c>
      <c r="J169" s="124">
        <v>9.4990462629279317</v>
      </c>
      <c r="K169" s="124">
        <v>13.677731655665157</v>
      </c>
      <c r="L169" s="124">
        <v>17.006801003095596</v>
      </c>
      <c r="M169" s="124">
        <v>18.53930150337025</v>
      </c>
      <c r="N169" s="124">
        <v>17.865853584219888</v>
      </c>
      <c r="O169" s="124">
        <v>16.888169751329965</v>
      </c>
      <c r="P169" s="124">
        <v>15.566440654574052</v>
      </c>
      <c r="Q169" s="124">
        <v>14.817980003543582</v>
      </c>
      <c r="R169" s="124">
        <v>13.923615992233227</v>
      </c>
      <c r="S169" s="124">
        <v>14.040761534350169</v>
      </c>
      <c r="T169" s="124">
        <v>12.737605100615244</v>
      </c>
      <c r="U169" s="124">
        <v>10.949807177390669</v>
      </c>
      <c r="V169" s="124">
        <v>8.7777802553192927</v>
      </c>
      <c r="W169" s="124">
        <v>6.5722643370953122</v>
      </c>
      <c r="X169" s="124">
        <v>5.802995266205377</v>
      </c>
      <c r="Y169" s="124">
        <v>4.4004144186529102</v>
      </c>
      <c r="Z169" s="125">
        <v>3.0473672905440981</v>
      </c>
      <c r="AA169" s="96">
        <v>13.432893627095659</v>
      </c>
      <c r="AB169" s="97">
        <v>14.66242883944104</v>
      </c>
      <c r="AC169" s="97">
        <v>6.5917714575346089</v>
      </c>
      <c r="AD169" s="97">
        <v>11.562364641357103</v>
      </c>
      <c r="AE169" s="98">
        <v>8.9656014400717297</v>
      </c>
    </row>
    <row r="170" spans="1:31" ht="13.5">
      <c r="A170" s="181"/>
      <c r="B170" s="112" t="s">
        <v>98</v>
      </c>
      <c r="C170" s="113">
        <v>0.85320927662803314</v>
      </c>
      <c r="D170" s="114">
        <v>0.82359348964042589</v>
      </c>
      <c r="E170" s="114">
        <v>0.5323062553825374</v>
      </c>
      <c r="F170" s="114">
        <v>0.60226403263155015</v>
      </c>
      <c r="G170" s="114">
        <v>0.96069301562712617</v>
      </c>
      <c r="H170" s="114">
        <v>1.1718348738949573</v>
      </c>
      <c r="I170" s="114">
        <v>2.9890889847247881</v>
      </c>
      <c r="J170" s="114">
        <v>7.8132202228161489</v>
      </c>
      <c r="K170" s="114">
        <v>11.966806307409492</v>
      </c>
      <c r="L170" s="114">
        <v>16.394415533253998</v>
      </c>
      <c r="M170" s="114">
        <v>18.140882042515493</v>
      </c>
      <c r="N170" s="114">
        <v>17.725146688652952</v>
      </c>
      <c r="O170" s="114">
        <v>16.155957416312116</v>
      </c>
      <c r="P170" s="114">
        <v>14.872789528011792</v>
      </c>
      <c r="Q170" s="114">
        <v>12.637042386728522</v>
      </c>
      <c r="R170" s="114">
        <v>12.193913725265739</v>
      </c>
      <c r="S170" s="114">
        <v>12.086340285122416</v>
      </c>
      <c r="T170" s="114">
        <v>10.869733415193959</v>
      </c>
      <c r="U170" s="114">
        <v>10.015692291847389</v>
      </c>
      <c r="V170" s="114">
        <v>7.9407302788701735</v>
      </c>
      <c r="W170" s="114">
        <v>6.1568622802099151</v>
      </c>
      <c r="X170" s="114">
        <v>5.9516797310786904</v>
      </c>
      <c r="Y170" s="114">
        <v>4.7382320695367923</v>
      </c>
      <c r="Z170" s="118">
        <v>3.1048839902066452</v>
      </c>
      <c r="AA170" s="102">
        <v>12.504926629895479</v>
      </c>
      <c r="AB170" s="103">
        <v>13.135962792772425</v>
      </c>
      <c r="AC170" s="103">
        <v>6.3180134402916011</v>
      </c>
      <c r="AD170" s="103">
        <v>10.652967620986502</v>
      </c>
      <c r="AE170" s="104">
        <v>8.1957215883984009</v>
      </c>
    </row>
    <row r="171" spans="1:31" ht="13.5">
      <c r="A171" s="183"/>
      <c r="B171" s="105" t="s">
        <v>97</v>
      </c>
      <c r="C171" s="106">
        <v>1.8862048741258843</v>
      </c>
      <c r="D171" s="107">
        <v>1.3633665426672241</v>
      </c>
      <c r="E171" s="107">
        <v>1.7088021686542103</v>
      </c>
      <c r="F171" s="107">
        <v>1.0337390407588183</v>
      </c>
      <c r="G171" s="107">
        <v>0.89131863470711559</v>
      </c>
      <c r="H171" s="107">
        <v>2.2907898543524046</v>
      </c>
      <c r="I171" s="107">
        <v>5.0281665218654519</v>
      </c>
      <c r="J171" s="107">
        <v>11.185036561140565</v>
      </c>
      <c r="K171" s="107">
        <v>15.39875258062944</v>
      </c>
      <c r="L171" s="107">
        <v>17.623619317583596</v>
      </c>
      <c r="M171" s="107">
        <v>18.959892784293796</v>
      </c>
      <c r="N171" s="107">
        <v>18.011411812091353</v>
      </c>
      <c r="O171" s="107">
        <v>17.620688456035285</v>
      </c>
      <c r="P171" s="107">
        <v>16.268523244258638</v>
      </c>
      <c r="Q171" s="107">
        <v>17.011272898562677</v>
      </c>
      <c r="R171" s="107">
        <v>15.658552694904422</v>
      </c>
      <c r="S171" s="107">
        <v>15.991795030807261</v>
      </c>
      <c r="T171" s="107">
        <v>14.619928999759257</v>
      </c>
      <c r="U171" s="107">
        <v>11.900254925784056</v>
      </c>
      <c r="V171" s="107">
        <v>9.6470412721006209</v>
      </c>
      <c r="W171" s="107">
        <v>7.0104856759942553</v>
      </c>
      <c r="X171" s="107">
        <v>5.6713929167008716</v>
      </c>
      <c r="Y171" s="107">
        <v>3.7655846977889431</v>
      </c>
      <c r="Z171" s="126">
        <v>2.8939081424434439</v>
      </c>
      <c r="AA171" s="108">
        <v>14.367813262934034</v>
      </c>
      <c r="AB171" s="109">
        <v>16.195126887387925</v>
      </c>
      <c r="AC171" s="109">
        <v>6.8147779384686986</v>
      </c>
      <c r="AD171" s="109">
        <v>12.459239362930218</v>
      </c>
      <c r="AE171" s="110">
        <v>9.7266887353337328</v>
      </c>
    </row>
  </sheetData>
  <mergeCells count="62">
    <mergeCell ref="A26:A28"/>
    <mergeCell ref="A3:A4"/>
    <mergeCell ref="B3:B4"/>
    <mergeCell ref="C3:Z3"/>
    <mergeCell ref="AA3:AE3"/>
    <mergeCell ref="A5:A7"/>
    <mergeCell ref="A8:A10"/>
    <mergeCell ref="A11:A13"/>
    <mergeCell ref="A14:A16"/>
    <mergeCell ref="A17:A19"/>
    <mergeCell ref="A20:A22"/>
    <mergeCell ref="A23:A25"/>
    <mergeCell ref="A62:A64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A89:AE89"/>
    <mergeCell ref="A91:A93"/>
    <mergeCell ref="A65:A67"/>
    <mergeCell ref="A68:A70"/>
    <mergeCell ref="A71:A73"/>
    <mergeCell ref="A74:A76"/>
    <mergeCell ref="A77:A79"/>
    <mergeCell ref="A80:A82"/>
    <mergeCell ref="A109:A111"/>
    <mergeCell ref="A83:A85"/>
    <mergeCell ref="A89:A90"/>
    <mergeCell ref="B89:B90"/>
    <mergeCell ref="C89:Z89"/>
    <mergeCell ref="A94:A96"/>
    <mergeCell ref="A97:A99"/>
    <mergeCell ref="A100:A102"/>
    <mergeCell ref="A103:A105"/>
    <mergeCell ref="A106:A108"/>
    <mergeCell ref="A145:A147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66:A168"/>
    <mergeCell ref="A169:A171"/>
    <mergeCell ref="A148:A150"/>
    <mergeCell ref="A151:A153"/>
    <mergeCell ref="A154:A156"/>
    <mergeCell ref="A157:A159"/>
    <mergeCell ref="A160:A162"/>
    <mergeCell ref="A163:A165"/>
  </mergeCells>
  <pageMargins left="0.70866141732283472" right="0.70866141732283472" top="0.74803149606299213" bottom="0.74803149606299213" header="0.31496062992125984" footer="0.31496062992125984"/>
  <pageSetup paperSize="9" scale="82" fitToHeight="8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655"/>
  <sheetViews>
    <sheetView showGridLines="0" workbookViewId="0">
      <selection activeCell="A3" sqref="A3"/>
    </sheetView>
  </sheetViews>
  <sheetFormatPr defaultRowHeight="13.5"/>
  <cols>
    <col min="1" max="1" width="25" style="155" customWidth="1"/>
    <col min="2" max="5" width="11" style="155" customWidth="1"/>
    <col min="6" max="6" width="11" style="154" customWidth="1"/>
    <col min="7" max="7" width="4.6640625" bestFit="1" customWidth="1"/>
    <col min="8" max="8" width="25" customWidth="1"/>
    <col min="9" max="13" width="11" customWidth="1"/>
  </cols>
  <sheetData>
    <row r="1" spans="1:13" ht="16.5">
      <c r="A1" s="1" t="s">
        <v>128</v>
      </c>
    </row>
    <row r="2" spans="1:13">
      <c r="A2" s="2"/>
    </row>
    <row r="3" spans="1:13">
      <c r="A3" s="155" t="s">
        <v>125</v>
      </c>
      <c r="C3" s="154"/>
      <c r="H3" s="155" t="s">
        <v>126</v>
      </c>
      <c r="I3" s="155"/>
      <c r="J3" s="154"/>
      <c r="K3" s="155"/>
      <c r="L3" s="155"/>
      <c r="M3" s="154"/>
    </row>
    <row r="4" spans="1:13">
      <c r="A4" s="190" t="s">
        <v>121</v>
      </c>
      <c r="B4" s="190" t="s">
        <v>124</v>
      </c>
      <c r="C4" s="192" t="s">
        <v>127</v>
      </c>
      <c r="D4" s="193"/>
      <c r="E4" s="194"/>
      <c r="F4" s="190" t="s">
        <v>88</v>
      </c>
      <c r="H4" s="190" t="s">
        <v>121</v>
      </c>
      <c r="I4" s="190" t="s">
        <v>124</v>
      </c>
      <c r="J4" s="192" t="s">
        <v>127</v>
      </c>
      <c r="K4" s="193"/>
      <c r="L4" s="194"/>
      <c r="M4" s="190" t="s">
        <v>88</v>
      </c>
    </row>
    <row r="5" spans="1:13" s="153" customFormat="1">
      <c r="A5" s="191"/>
      <c r="B5" s="191"/>
      <c r="C5" s="156" t="s">
        <v>120</v>
      </c>
      <c r="D5" s="157" t="s">
        <v>122</v>
      </c>
      <c r="E5" s="160" t="s">
        <v>123</v>
      </c>
      <c r="F5" s="191"/>
      <c r="H5" s="191"/>
      <c r="I5" s="191"/>
      <c r="J5" s="156" t="s">
        <v>120</v>
      </c>
      <c r="K5" s="157" t="s">
        <v>122</v>
      </c>
      <c r="L5" s="160" t="s">
        <v>123</v>
      </c>
      <c r="M5" s="191"/>
    </row>
    <row r="6" spans="1:13">
      <c r="A6" s="187" t="s">
        <v>32</v>
      </c>
      <c r="B6" s="140" t="s">
        <v>88</v>
      </c>
      <c r="C6" s="141">
        <v>44.122176156406603</v>
      </c>
      <c r="D6" s="142">
        <v>45.106407465260055</v>
      </c>
      <c r="E6" s="143">
        <v>10.771416378333337</v>
      </c>
      <c r="F6" s="144">
        <v>100</v>
      </c>
      <c r="H6" s="187" t="s">
        <v>32</v>
      </c>
      <c r="I6" s="140" t="s">
        <v>88</v>
      </c>
      <c r="J6" s="141">
        <v>35.367995968489588</v>
      </c>
      <c r="K6" s="142">
        <v>60.51816357365194</v>
      </c>
      <c r="L6" s="143">
        <v>4.1138404578584771</v>
      </c>
      <c r="M6" s="144">
        <v>100</v>
      </c>
    </row>
    <row r="7" spans="1:13">
      <c r="A7" s="188"/>
      <c r="B7" s="158" t="s">
        <v>3</v>
      </c>
      <c r="C7" s="145">
        <v>19.607843018140279</v>
      </c>
      <c r="D7" s="146">
        <v>72.462996076900581</v>
      </c>
      <c r="E7" s="147">
        <v>7.9291609049591374</v>
      </c>
      <c r="F7" s="148">
        <v>100</v>
      </c>
      <c r="H7" s="188"/>
      <c r="I7" s="158" t="s">
        <v>3</v>
      </c>
      <c r="J7" s="145">
        <v>0</v>
      </c>
      <c r="K7" s="146">
        <v>100</v>
      </c>
      <c r="L7" s="147">
        <v>0</v>
      </c>
      <c r="M7" s="148">
        <v>100</v>
      </c>
    </row>
    <row r="8" spans="1:13">
      <c r="A8" s="188"/>
      <c r="B8" s="158" t="s">
        <v>4</v>
      </c>
      <c r="C8" s="145">
        <v>0</v>
      </c>
      <c r="D8" s="146">
        <v>100</v>
      </c>
      <c r="E8" s="147">
        <v>0</v>
      </c>
      <c r="F8" s="148">
        <v>100</v>
      </c>
      <c r="H8" s="188"/>
      <c r="I8" s="158" t="s">
        <v>4</v>
      </c>
      <c r="J8" s="145">
        <v>0</v>
      </c>
      <c r="K8" s="146">
        <v>100</v>
      </c>
      <c r="L8" s="147">
        <v>0</v>
      </c>
      <c r="M8" s="148">
        <v>100</v>
      </c>
    </row>
    <row r="9" spans="1:13">
      <c r="A9" s="188"/>
      <c r="B9" s="158" t="s">
        <v>5</v>
      </c>
      <c r="C9" s="145">
        <v>0</v>
      </c>
      <c r="D9" s="146">
        <v>100</v>
      </c>
      <c r="E9" s="147">
        <v>0</v>
      </c>
      <c r="F9" s="148">
        <v>100</v>
      </c>
      <c r="H9" s="188"/>
      <c r="I9" s="158" t="s">
        <v>5</v>
      </c>
      <c r="J9" s="145">
        <v>0</v>
      </c>
      <c r="K9" s="146">
        <v>100</v>
      </c>
      <c r="L9" s="147">
        <v>0</v>
      </c>
      <c r="M9" s="148">
        <v>100</v>
      </c>
    </row>
    <row r="10" spans="1:13">
      <c r="A10" s="188"/>
      <c r="B10" s="158" t="s">
        <v>6</v>
      </c>
      <c r="C10" s="145">
        <v>0</v>
      </c>
      <c r="D10" s="146">
        <v>0</v>
      </c>
      <c r="E10" s="147">
        <v>0</v>
      </c>
      <c r="F10" s="148">
        <v>0</v>
      </c>
      <c r="H10" s="188"/>
      <c r="I10" s="158" t="s">
        <v>6</v>
      </c>
      <c r="J10" s="145">
        <v>0</v>
      </c>
      <c r="K10" s="146">
        <v>0</v>
      </c>
      <c r="L10" s="147">
        <v>0</v>
      </c>
      <c r="M10" s="148">
        <v>0</v>
      </c>
    </row>
    <row r="11" spans="1:13">
      <c r="A11" s="188"/>
      <c r="B11" s="158" t="s">
        <v>7</v>
      </c>
      <c r="C11" s="145">
        <v>0</v>
      </c>
      <c r="D11" s="146">
        <v>0</v>
      </c>
      <c r="E11" s="147">
        <v>0</v>
      </c>
      <c r="F11" s="148">
        <v>0</v>
      </c>
      <c r="H11" s="188"/>
      <c r="I11" s="158" t="s">
        <v>7</v>
      </c>
      <c r="J11" s="145">
        <v>0</v>
      </c>
      <c r="K11" s="146">
        <v>0</v>
      </c>
      <c r="L11" s="147">
        <v>0</v>
      </c>
      <c r="M11" s="148">
        <v>0</v>
      </c>
    </row>
    <row r="12" spans="1:13">
      <c r="A12" s="188"/>
      <c r="B12" s="158" t="s">
        <v>8</v>
      </c>
      <c r="C12" s="145">
        <v>0</v>
      </c>
      <c r="D12" s="146">
        <v>0</v>
      </c>
      <c r="E12" s="147">
        <v>0</v>
      </c>
      <c r="F12" s="148">
        <v>0</v>
      </c>
      <c r="H12" s="188"/>
      <c r="I12" s="158" t="s">
        <v>8</v>
      </c>
      <c r="J12" s="145">
        <v>0</v>
      </c>
      <c r="K12" s="146">
        <v>0</v>
      </c>
      <c r="L12" s="147">
        <v>0</v>
      </c>
      <c r="M12" s="148">
        <v>0</v>
      </c>
    </row>
    <row r="13" spans="1:13">
      <c r="A13" s="188"/>
      <c r="B13" s="158" t="s">
        <v>9</v>
      </c>
      <c r="C13" s="145">
        <v>55.566889941942812</v>
      </c>
      <c r="D13" s="146">
        <v>44.433110058057188</v>
      </c>
      <c r="E13" s="147">
        <v>0</v>
      </c>
      <c r="F13" s="148">
        <v>100</v>
      </c>
      <c r="H13" s="188"/>
      <c r="I13" s="158" t="s">
        <v>9</v>
      </c>
      <c r="J13" s="145">
        <v>42.650286375798245</v>
      </c>
      <c r="K13" s="146">
        <v>57.349713624201762</v>
      </c>
      <c r="L13" s="147">
        <v>0</v>
      </c>
      <c r="M13" s="148">
        <v>100</v>
      </c>
    </row>
    <row r="14" spans="1:13">
      <c r="A14" s="188"/>
      <c r="B14" s="158" t="s">
        <v>10</v>
      </c>
      <c r="C14" s="145">
        <v>41.133439615962764</v>
      </c>
      <c r="D14" s="146">
        <v>38.656603709471753</v>
      </c>
      <c r="E14" s="147">
        <v>20.209956674565493</v>
      </c>
      <c r="F14" s="148">
        <v>100</v>
      </c>
      <c r="H14" s="188"/>
      <c r="I14" s="158" t="s">
        <v>10</v>
      </c>
      <c r="J14" s="145">
        <v>43.557908912769477</v>
      </c>
      <c r="K14" s="146">
        <v>45.932157736339079</v>
      </c>
      <c r="L14" s="147">
        <v>10.509933350891444</v>
      </c>
      <c r="M14" s="148">
        <v>100</v>
      </c>
    </row>
    <row r="15" spans="1:13">
      <c r="A15" s="188"/>
      <c r="B15" s="158" t="s">
        <v>11</v>
      </c>
      <c r="C15" s="145">
        <v>56.204255638383906</v>
      </c>
      <c r="D15" s="146">
        <v>16.181093557234146</v>
      </c>
      <c r="E15" s="147">
        <v>27.614650804381942</v>
      </c>
      <c r="F15" s="148">
        <v>100</v>
      </c>
      <c r="H15" s="188"/>
      <c r="I15" s="158" t="s">
        <v>11</v>
      </c>
      <c r="J15" s="145">
        <v>50.995216100159638</v>
      </c>
      <c r="K15" s="146">
        <v>36.700329076255791</v>
      </c>
      <c r="L15" s="147">
        <v>12.304454823584578</v>
      </c>
      <c r="M15" s="148">
        <v>100</v>
      </c>
    </row>
    <row r="16" spans="1:13">
      <c r="A16" s="188"/>
      <c r="B16" s="158" t="s">
        <v>12</v>
      </c>
      <c r="C16" s="145">
        <v>77.645899706160847</v>
      </c>
      <c r="D16" s="146">
        <v>22.354100293839146</v>
      </c>
      <c r="E16" s="147">
        <v>0</v>
      </c>
      <c r="F16" s="148">
        <v>100</v>
      </c>
      <c r="H16" s="188"/>
      <c r="I16" s="158" t="s">
        <v>12</v>
      </c>
      <c r="J16" s="145">
        <v>45.348609363813424</v>
      </c>
      <c r="K16" s="146">
        <v>54.651390636186562</v>
      </c>
      <c r="L16" s="147">
        <v>0</v>
      </c>
      <c r="M16" s="148">
        <v>100</v>
      </c>
    </row>
    <row r="17" spans="1:13">
      <c r="A17" s="188"/>
      <c r="B17" s="158" t="s">
        <v>13</v>
      </c>
      <c r="C17" s="145">
        <v>90.324680857034039</v>
      </c>
      <c r="D17" s="146">
        <v>9.6753191429659609</v>
      </c>
      <c r="E17" s="147">
        <v>0</v>
      </c>
      <c r="F17" s="148">
        <v>100</v>
      </c>
      <c r="H17" s="188"/>
      <c r="I17" s="158" t="s">
        <v>13</v>
      </c>
      <c r="J17" s="145">
        <v>33.533950859568996</v>
      </c>
      <c r="K17" s="146">
        <v>66.466049140431011</v>
      </c>
      <c r="L17" s="147">
        <v>0</v>
      </c>
      <c r="M17" s="148">
        <v>100</v>
      </c>
    </row>
    <row r="18" spans="1:13">
      <c r="A18" s="188"/>
      <c r="B18" s="158" t="s">
        <v>14</v>
      </c>
      <c r="C18" s="145">
        <v>74.37755189942213</v>
      </c>
      <c r="D18" s="146">
        <v>25.62244810057787</v>
      </c>
      <c r="E18" s="147">
        <v>0</v>
      </c>
      <c r="F18" s="148">
        <v>100</v>
      </c>
      <c r="H18" s="188"/>
      <c r="I18" s="158" t="s">
        <v>14</v>
      </c>
      <c r="J18" s="145">
        <v>33.533950859568996</v>
      </c>
      <c r="K18" s="146">
        <v>66.466049140431011</v>
      </c>
      <c r="L18" s="147">
        <v>0</v>
      </c>
      <c r="M18" s="148">
        <v>100</v>
      </c>
    </row>
    <row r="19" spans="1:13">
      <c r="A19" s="188"/>
      <c r="B19" s="158" t="s">
        <v>15</v>
      </c>
      <c r="C19" s="145">
        <v>74.479181970173997</v>
      </c>
      <c r="D19" s="146">
        <v>20.083370418936031</v>
      </c>
      <c r="E19" s="147">
        <v>5.4374476108899827</v>
      </c>
      <c r="F19" s="148">
        <v>100</v>
      </c>
      <c r="H19" s="188"/>
      <c r="I19" s="158" t="s">
        <v>15</v>
      </c>
      <c r="J19" s="145">
        <v>100</v>
      </c>
      <c r="K19" s="146">
        <v>0</v>
      </c>
      <c r="L19" s="147">
        <v>0</v>
      </c>
      <c r="M19" s="148">
        <v>100</v>
      </c>
    </row>
    <row r="20" spans="1:13">
      <c r="A20" s="188"/>
      <c r="B20" s="158" t="s">
        <v>16</v>
      </c>
      <c r="C20" s="145">
        <v>51.295220565957663</v>
      </c>
      <c r="D20" s="146">
        <v>41.923468031020725</v>
      </c>
      <c r="E20" s="147">
        <v>6.7813114030216308</v>
      </c>
      <c r="F20" s="148">
        <v>100</v>
      </c>
      <c r="H20" s="188"/>
      <c r="I20" s="158" t="s">
        <v>16</v>
      </c>
      <c r="J20" s="145">
        <v>61.693015035614287</v>
      </c>
      <c r="K20" s="146">
        <v>38.306984964385713</v>
      </c>
      <c r="L20" s="147">
        <v>0</v>
      </c>
      <c r="M20" s="148">
        <v>100</v>
      </c>
    </row>
    <row r="21" spans="1:13">
      <c r="A21" s="188"/>
      <c r="B21" s="158" t="s">
        <v>17</v>
      </c>
      <c r="C21" s="145">
        <v>29.603720476882106</v>
      </c>
      <c r="D21" s="146">
        <v>57.615577261152026</v>
      </c>
      <c r="E21" s="147">
        <v>12.780702261965876</v>
      </c>
      <c r="F21" s="148">
        <v>100</v>
      </c>
      <c r="H21" s="188"/>
      <c r="I21" s="158" t="s">
        <v>17</v>
      </c>
      <c r="J21" s="145">
        <v>29.027417706342799</v>
      </c>
      <c r="K21" s="146">
        <v>70.972582293657197</v>
      </c>
      <c r="L21" s="147">
        <v>0</v>
      </c>
      <c r="M21" s="148">
        <v>100</v>
      </c>
    </row>
    <row r="22" spans="1:13">
      <c r="A22" s="188"/>
      <c r="B22" s="158" t="s">
        <v>18</v>
      </c>
      <c r="C22" s="145">
        <v>32.741026963043133</v>
      </c>
      <c r="D22" s="146">
        <v>45.537119332058225</v>
      </c>
      <c r="E22" s="147">
        <v>21.721853704898635</v>
      </c>
      <c r="F22" s="148">
        <v>100</v>
      </c>
      <c r="H22" s="188"/>
      <c r="I22" s="158" t="s">
        <v>18</v>
      </c>
      <c r="J22" s="145">
        <v>61.986990609181504</v>
      </c>
      <c r="K22" s="146">
        <v>38.013009390818489</v>
      </c>
      <c r="L22" s="147">
        <v>0</v>
      </c>
      <c r="M22" s="148">
        <v>100</v>
      </c>
    </row>
    <row r="23" spans="1:13">
      <c r="A23" s="188"/>
      <c r="B23" s="158" t="s">
        <v>19</v>
      </c>
      <c r="C23" s="145">
        <v>30.284834039998731</v>
      </c>
      <c r="D23" s="146">
        <v>50.135668860575386</v>
      </c>
      <c r="E23" s="147">
        <v>19.579497099425875</v>
      </c>
      <c r="F23" s="148">
        <v>100</v>
      </c>
      <c r="H23" s="188"/>
      <c r="I23" s="158" t="s">
        <v>19</v>
      </c>
      <c r="J23" s="145">
        <v>35.409639337944149</v>
      </c>
      <c r="K23" s="146">
        <v>64.590360662055858</v>
      </c>
      <c r="L23" s="147">
        <v>0</v>
      </c>
      <c r="M23" s="148">
        <v>100</v>
      </c>
    </row>
    <row r="24" spans="1:13">
      <c r="A24" s="188"/>
      <c r="B24" s="158" t="s">
        <v>20</v>
      </c>
      <c r="C24" s="145">
        <v>60.197162328067236</v>
      </c>
      <c r="D24" s="146">
        <v>24.175147293034609</v>
      </c>
      <c r="E24" s="147">
        <v>15.62769037889816</v>
      </c>
      <c r="F24" s="148">
        <v>100</v>
      </c>
      <c r="H24" s="188"/>
      <c r="I24" s="158" t="s">
        <v>20</v>
      </c>
      <c r="J24" s="145">
        <v>48.448198857325963</v>
      </c>
      <c r="K24" s="146">
        <v>29.710457307778821</v>
      </c>
      <c r="L24" s="147">
        <v>21.841343834895206</v>
      </c>
      <c r="M24" s="148">
        <v>100</v>
      </c>
    </row>
    <row r="25" spans="1:13">
      <c r="A25" s="188"/>
      <c r="B25" s="158" t="s">
        <v>21</v>
      </c>
      <c r="C25" s="145">
        <v>31.960977890940239</v>
      </c>
      <c r="D25" s="146">
        <v>36.300400276881454</v>
      </c>
      <c r="E25" s="147">
        <v>31.738621832178303</v>
      </c>
      <c r="F25" s="148">
        <v>100</v>
      </c>
      <c r="H25" s="188"/>
      <c r="I25" s="158" t="s">
        <v>21</v>
      </c>
      <c r="J25" s="145">
        <v>0</v>
      </c>
      <c r="K25" s="146">
        <v>0</v>
      </c>
      <c r="L25" s="147">
        <v>100</v>
      </c>
      <c r="M25" s="148">
        <v>100</v>
      </c>
    </row>
    <row r="26" spans="1:13">
      <c r="A26" s="188"/>
      <c r="B26" s="158" t="s">
        <v>22</v>
      </c>
      <c r="C26" s="145">
        <v>30.240255957671547</v>
      </c>
      <c r="D26" s="146">
        <v>69.75974404232845</v>
      </c>
      <c r="E26" s="147">
        <v>0</v>
      </c>
      <c r="F26" s="148">
        <v>100</v>
      </c>
      <c r="H26" s="188"/>
      <c r="I26" s="158" t="s">
        <v>22</v>
      </c>
      <c r="J26" s="145">
        <v>60.337167729196217</v>
      </c>
      <c r="K26" s="146">
        <v>39.662832270803783</v>
      </c>
      <c r="L26" s="147">
        <v>0</v>
      </c>
      <c r="M26" s="148">
        <v>100</v>
      </c>
    </row>
    <row r="27" spans="1:13">
      <c r="A27" s="188"/>
      <c r="B27" s="158" t="s">
        <v>23</v>
      </c>
      <c r="C27" s="145">
        <v>42.26266364198171</v>
      </c>
      <c r="D27" s="146">
        <v>57.737336358018297</v>
      </c>
      <c r="E27" s="147">
        <v>0</v>
      </c>
      <c r="F27" s="148">
        <v>100</v>
      </c>
      <c r="H27" s="188"/>
      <c r="I27" s="158" t="s">
        <v>23</v>
      </c>
      <c r="J27" s="145">
        <v>60.337167729196217</v>
      </c>
      <c r="K27" s="146">
        <v>39.662832270803783</v>
      </c>
      <c r="L27" s="147">
        <v>0</v>
      </c>
      <c r="M27" s="148">
        <v>100</v>
      </c>
    </row>
    <row r="28" spans="1:13">
      <c r="A28" s="188"/>
      <c r="B28" s="158" t="s">
        <v>24</v>
      </c>
      <c r="C28" s="145">
        <v>20.343611747372709</v>
      </c>
      <c r="D28" s="146">
        <v>71.742270430028242</v>
      </c>
      <c r="E28" s="147">
        <v>7.9141178225990512</v>
      </c>
      <c r="F28" s="148">
        <v>100</v>
      </c>
      <c r="H28" s="188"/>
      <c r="I28" s="158" t="s">
        <v>24</v>
      </c>
      <c r="J28" s="145">
        <v>0</v>
      </c>
      <c r="K28" s="146">
        <v>100</v>
      </c>
      <c r="L28" s="147">
        <v>0</v>
      </c>
      <c r="M28" s="148">
        <v>100</v>
      </c>
    </row>
    <row r="29" spans="1:13">
      <c r="A29" s="188"/>
      <c r="B29" s="158" t="s">
        <v>25</v>
      </c>
      <c r="C29" s="145">
        <v>56.292637272800704</v>
      </c>
      <c r="D29" s="146">
        <v>38.32052751617698</v>
      </c>
      <c r="E29" s="147">
        <v>5.3868352110223121</v>
      </c>
      <c r="F29" s="148">
        <v>100</v>
      </c>
      <c r="H29" s="188"/>
      <c r="I29" s="158" t="s">
        <v>25</v>
      </c>
      <c r="J29" s="145">
        <v>0</v>
      </c>
      <c r="K29" s="146">
        <v>100</v>
      </c>
      <c r="L29" s="147">
        <v>0</v>
      </c>
      <c r="M29" s="148">
        <v>100</v>
      </c>
    </row>
    <row r="30" spans="1:13">
      <c r="A30" s="189"/>
      <c r="B30" s="159" t="s">
        <v>26</v>
      </c>
      <c r="C30" s="149">
        <v>28.8317258932844</v>
      </c>
      <c r="D30" s="150">
        <v>63.93654223234838</v>
      </c>
      <c r="E30" s="151">
        <v>7.2317318743672168</v>
      </c>
      <c r="F30" s="152">
        <v>100</v>
      </c>
      <c r="H30" s="189"/>
      <c r="I30" s="159" t="s">
        <v>26</v>
      </c>
      <c r="J30" s="149">
        <v>0</v>
      </c>
      <c r="K30" s="150">
        <v>100</v>
      </c>
      <c r="L30" s="151">
        <v>0</v>
      </c>
      <c r="M30" s="152">
        <v>100</v>
      </c>
    </row>
    <row r="31" spans="1:13">
      <c r="A31" s="187" t="s">
        <v>33</v>
      </c>
      <c r="B31" s="140" t="s">
        <v>88</v>
      </c>
      <c r="C31" s="141">
        <v>24.410074453189573</v>
      </c>
      <c r="D31" s="142">
        <v>75.589925546810406</v>
      </c>
      <c r="E31" s="143">
        <v>0</v>
      </c>
      <c r="F31" s="144">
        <v>100</v>
      </c>
      <c r="H31" s="187" t="s">
        <v>33</v>
      </c>
      <c r="I31" s="140" t="s">
        <v>88</v>
      </c>
      <c r="J31" s="141">
        <v>57.80602138836106</v>
      </c>
      <c r="K31" s="142">
        <v>42.193978611638933</v>
      </c>
      <c r="L31" s="143">
        <v>0</v>
      </c>
      <c r="M31" s="144">
        <v>100</v>
      </c>
    </row>
    <row r="32" spans="1:13">
      <c r="A32" s="188"/>
      <c r="B32" s="158" t="s">
        <v>3</v>
      </c>
      <c r="C32" s="145">
        <v>0</v>
      </c>
      <c r="D32" s="146">
        <v>0</v>
      </c>
      <c r="E32" s="147">
        <v>0</v>
      </c>
      <c r="F32" s="148">
        <v>0</v>
      </c>
      <c r="H32" s="188"/>
      <c r="I32" s="158" t="s">
        <v>3</v>
      </c>
      <c r="J32" s="145">
        <v>0</v>
      </c>
      <c r="K32" s="146">
        <v>0</v>
      </c>
      <c r="L32" s="147">
        <v>0</v>
      </c>
      <c r="M32" s="148">
        <v>0</v>
      </c>
    </row>
    <row r="33" spans="1:13">
      <c r="A33" s="188"/>
      <c r="B33" s="158" t="s">
        <v>4</v>
      </c>
      <c r="C33" s="145">
        <v>0</v>
      </c>
      <c r="D33" s="146">
        <v>0</v>
      </c>
      <c r="E33" s="147">
        <v>0</v>
      </c>
      <c r="F33" s="148">
        <v>0</v>
      </c>
      <c r="H33" s="188"/>
      <c r="I33" s="158" t="s">
        <v>4</v>
      </c>
      <c r="J33" s="145">
        <v>0</v>
      </c>
      <c r="K33" s="146">
        <v>0</v>
      </c>
      <c r="L33" s="147">
        <v>0</v>
      </c>
      <c r="M33" s="148">
        <v>0</v>
      </c>
    </row>
    <row r="34" spans="1:13">
      <c r="A34" s="188"/>
      <c r="B34" s="158" t="s">
        <v>5</v>
      </c>
      <c r="C34" s="145">
        <v>0</v>
      </c>
      <c r="D34" s="146">
        <v>0</v>
      </c>
      <c r="E34" s="147">
        <v>0</v>
      </c>
      <c r="F34" s="148">
        <v>0</v>
      </c>
      <c r="H34" s="188"/>
      <c r="I34" s="158" t="s">
        <v>5</v>
      </c>
      <c r="J34" s="145">
        <v>0</v>
      </c>
      <c r="K34" s="146">
        <v>0</v>
      </c>
      <c r="L34" s="147">
        <v>0</v>
      </c>
      <c r="M34" s="148">
        <v>0</v>
      </c>
    </row>
    <row r="35" spans="1:13">
      <c r="A35" s="188"/>
      <c r="B35" s="158" t="s">
        <v>6</v>
      </c>
      <c r="C35" s="145">
        <v>0</v>
      </c>
      <c r="D35" s="146">
        <v>0</v>
      </c>
      <c r="E35" s="147">
        <v>0</v>
      </c>
      <c r="F35" s="148">
        <v>0</v>
      </c>
      <c r="H35" s="188"/>
      <c r="I35" s="158" t="s">
        <v>6</v>
      </c>
      <c r="J35" s="145">
        <v>0</v>
      </c>
      <c r="K35" s="146">
        <v>0</v>
      </c>
      <c r="L35" s="147">
        <v>0</v>
      </c>
      <c r="M35" s="148">
        <v>0</v>
      </c>
    </row>
    <row r="36" spans="1:13">
      <c r="A36" s="188"/>
      <c r="B36" s="158" t="s">
        <v>7</v>
      </c>
      <c r="C36" s="145">
        <v>0</v>
      </c>
      <c r="D36" s="146">
        <v>0</v>
      </c>
      <c r="E36" s="147">
        <v>0</v>
      </c>
      <c r="F36" s="148">
        <v>0</v>
      </c>
      <c r="H36" s="188"/>
      <c r="I36" s="158" t="s">
        <v>7</v>
      </c>
      <c r="J36" s="145">
        <v>0</v>
      </c>
      <c r="K36" s="146">
        <v>0</v>
      </c>
      <c r="L36" s="147">
        <v>0</v>
      </c>
      <c r="M36" s="148">
        <v>0</v>
      </c>
    </row>
    <row r="37" spans="1:13">
      <c r="A37" s="188"/>
      <c r="B37" s="158" t="s">
        <v>8</v>
      </c>
      <c r="C37" s="145">
        <v>0</v>
      </c>
      <c r="D37" s="146">
        <v>0</v>
      </c>
      <c r="E37" s="147">
        <v>0</v>
      </c>
      <c r="F37" s="148">
        <v>0</v>
      </c>
      <c r="H37" s="188"/>
      <c r="I37" s="158" t="s">
        <v>8</v>
      </c>
      <c r="J37" s="145">
        <v>0</v>
      </c>
      <c r="K37" s="146">
        <v>0</v>
      </c>
      <c r="L37" s="147">
        <v>0</v>
      </c>
      <c r="M37" s="148">
        <v>0</v>
      </c>
    </row>
    <row r="38" spans="1:13">
      <c r="A38" s="188"/>
      <c r="B38" s="158" t="s">
        <v>9</v>
      </c>
      <c r="C38" s="145">
        <v>0</v>
      </c>
      <c r="D38" s="146">
        <v>0</v>
      </c>
      <c r="E38" s="147">
        <v>0</v>
      </c>
      <c r="F38" s="148">
        <v>0</v>
      </c>
      <c r="H38" s="188"/>
      <c r="I38" s="158" t="s">
        <v>9</v>
      </c>
      <c r="J38" s="145">
        <v>0</v>
      </c>
      <c r="K38" s="146">
        <v>0</v>
      </c>
      <c r="L38" s="147">
        <v>0</v>
      </c>
      <c r="M38" s="148">
        <v>0</v>
      </c>
    </row>
    <row r="39" spans="1:13">
      <c r="A39" s="188"/>
      <c r="B39" s="158" t="s">
        <v>10</v>
      </c>
      <c r="C39" s="145">
        <v>57.333829723326026</v>
      </c>
      <c r="D39" s="146">
        <v>42.666170276673981</v>
      </c>
      <c r="E39" s="147">
        <v>0</v>
      </c>
      <c r="F39" s="148">
        <v>100</v>
      </c>
      <c r="H39" s="188"/>
      <c r="I39" s="158" t="s">
        <v>10</v>
      </c>
      <c r="J39" s="145">
        <v>0</v>
      </c>
      <c r="K39" s="146">
        <v>0</v>
      </c>
      <c r="L39" s="147">
        <v>0</v>
      </c>
      <c r="M39" s="148">
        <v>0</v>
      </c>
    </row>
    <row r="40" spans="1:13">
      <c r="A40" s="188"/>
      <c r="B40" s="158" t="s">
        <v>11</v>
      </c>
      <c r="C40" s="145">
        <v>29.884908990349697</v>
      </c>
      <c r="D40" s="146">
        <v>70.1150910096503</v>
      </c>
      <c r="E40" s="147">
        <v>0</v>
      </c>
      <c r="F40" s="148">
        <v>100</v>
      </c>
      <c r="H40" s="188"/>
      <c r="I40" s="158" t="s">
        <v>11</v>
      </c>
      <c r="J40" s="145">
        <v>0</v>
      </c>
      <c r="K40" s="146">
        <v>100</v>
      </c>
      <c r="L40" s="147">
        <v>0</v>
      </c>
      <c r="M40" s="148">
        <v>100</v>
      </c>
    </row>
    <row r="41" spans="1:13">
      <c r="A41" s="188"/>
      <c r="B41" s="158" t="s">
        <v>12</v>
      </c>
      <c r="C41" s="145">
        <v>23.212346436667318</v>
      </c>
      <c r="D41" s="146">
        <v>76.787653563332682</v>
      </c>
      <c r="E41" s="147">
        <v>0</v>
      </c>
      <c r="F41" s="148">
        <v>100</v>
      </c>
      <c r="H41" s="188"/>
      <c r="I41" s="158" t="s">
        <v>12</v>
      </c>
      <c r="J41" s="145">
        <v>0</v>
      </c>
      <c r="K41" s="146">
        <v>100</v>
      </c>
      <c r="L41" s="147">
        <v>0</v>
      </c>
      <c r="M41" s="148">
        <v>100</v>
      </c>
    </row>
    <row r="42" spans="1:13">
      <c r="A42" s="188"/>
      <c r="B42" s="158" t="s">
        <v>13</v>
      </c>
      <c r="C42" s="145">
        <v>59.313221520605438</v>
      </c>
      <c r="D42" s="146">
        <v>40.686778479394555</v>
      </c>
      <c r="E42" s="147">
        <v>0</v>
      </c>
      <c r="F42" s="148">
        <v>100</v>
      </c>
      <c r="H42" s="188"/>
      <c r="I42" s="158" t="s">
        <v>13</v>
      </c>
      <c r="J42" s="145">
        <v>62.722256234538932</v>
      </c>
      <c r="K42" s="146">
        <v>37.277743765461075</v>
      </c>
      <c r="L42" s="147">
        <v>0</v>
      </c>
      <c r="M42" s="148">
        <v>100</v>
      </c>
    </row>
    <row r="43" spans="1:13">
      <c r="A43" s="188"/>
      <c r="B43" s="158" t="s">
        <v>14</v>
      </c>
      <c r="C43" s="145">
        <v>100</v>
      </c>
      <c r="D43" s="146">
        <v>0</v>
      </c>
      <c r="E43" s="147">
        <v>0</v>
      </c>
      <c r="F43" s="148">
        <v>100</v>
      </c>
      <c r="H43" s="188"/>
      <c r="I43" s="158" t="s">
        <v>14</v>
      </c>
      <c r="J43" s="145">
        <v>100</v>
      </c>
      <c r="K43" s="146">
        <v>0</v>
      </c>
      <c r="L43" s="147">
        <v>0</v>
      </c>
      <c r="M43" s="148">
        <v>100</v>
      </c>
    </row>
    <row r="44" spans="1:13">
      <c r="A44" s="188"/>
      <c r="B44" s="158" t="s">
        <v>15</v>
      </c>
      <c r="C44" s="145">
        <v>0</v>
      </c>
      <c r="D44" s="146">
        <v>0</v>
      </c>
      <c r="E44" s="147">
        <v>0</v>
      </c>
      <c r="F44" s="148">
        <v>0</v>
      </c>
      <c r="H44" s="188"/>
      <c r="I44" s="158" t="s">
        <v>15</v>
      </c>
      <c r="J44" s="145">
        <v>100</v>
      </c>
      <c r="K44" s="146">
        <v>0</v>
      </c>
      <c r="L44" s="147">
        <v>0</v>
      </c>
      <c r="M44" s="148">
        <v>100</v>
      </c>
    </row>
    <row r="45" spans="1:13">
      <c r="A45" s="188"/>
      <c r="B45" s="158" t="s">
        <v>16</v>
      </c>
      <c r="C45" s="145">
        <v>0</v>
      </c>
      <c r="D45" s="146">
        <v>100</v>
      </c>
      <c r="E45" s="147">
        <v>0</v>
      </c>
      <c r="F45" s="148">
        <v>100</v>
      </c>
      <c r="H45" s="188"/>
      <c r="I45" s="158" t="s">
        <v>16</v>
      </c>
      <c r="J45" s="145">
        <v>44.799104774703778</v>
      </c>
      <c r="K45" s="146">
        <v>55.200895225296208</v>
      </c>
      <c r="L45" s="147">
        <v>0</v>
      </c>
      <c r="M45" s="148">
        <v>100</v>
      </c>
    </row>
    <row r="46" spans="1:13">
      <c r="A46" s="188"/>
      <c r="B46" s="158" t="s">
        <v>17</v>
      </c>
      <c r="C46" s="145">
        <v>0</v>
      </c>
      <c r="D46" s="146">
        <v>100</v>
      </c>
      <c r="E46" s="147">
        <v>0</v>
      </c>
      <c r="F46" s="148">
        <v>100</v>
      </c>
      <c r="H46" s="188"/>
      <c r="I46" s="158" t="s">
        <v>17</v>
      </c>
      <c r="J46" s="145">
        <v>44.799104774703778</v>
      </c>
      <c r="K46" s="146">
        <v>55.200895225296208</v>
      </c>
      <c r="L46" s="147">
        <v>0</v>
      </c>
      <c r="M46" s="148">
        <v>100</v>
      </c>
    </row>
    <row r="47" spans="1:13">
      <c r="A47" s="188"/>
      <c r="B47" s="158" t="s">
        <v>18</v>
      </c>
      <c r="C47" s="145">
        <v>0</v>
      </c>
      <c r="D47" s="146">
        <v>100</v>
      </c>
      <c r="E47" s="147">
        <v>0</v>
      </c>
      <c r="F47" s="148">
        <v>100</v>
      </c>
      <c r="H47" s="188"/>
      <c r="I47" s="158" t="s">
        <v>18</v>
      </c>
      <c r="J47" s="145">
        <v>100</v>
      </c>
      <c r="K47" s="146">
        <v>0</v>
      </c>
      <c r="L47" s="147">
        <v>0</v>
      </c>
      <c r="M47" s="148">
        <v>100</v>
      </c>
    </row>
    <row r="48" spans="1:13">
      <c r="A48" s="188"/>
      <c r="B48" s="158" t="s">
        <v>19</v>
      </c>
      <c r="C48" s="145">
        <v>0</v>
      </c>
      <c r="D48" s="146">
        <v>0</v>
      </c>
      <c r="E48" s="147">
        <v>0</v>
      </c>
      <c r="F48" s="148">
        <v>0</v>
      </c>
      <c r="H48" s="188"/>
      <c r="I48" s="158" t="s">
        <v>19</v>
      </c>
      <c r="J48" s="145">
        <v>62.722256234538932</v>
      </c>
      <c r="K48" s="146">
        <v>37.277743765461075</v>
      </c>
      <c r="L48" s="147">
        <v>0</v>
      </c>
      <c r="M48" s="148">
        <v>100</v>
      </c>
    </row>
    <row r="49" spans="1:13">
      <c r="A49" s="188"/>
      <c r="B49" s="158" t="s">
        <v>20</v>
      </c>
      <c r="C49" s="145">
        <v>0</v>
      </c>
      <c r="D49" s="146">
        <v>0</v>
      </c>
      <c r="E49" s="147">
        <v>0</v>
      </c>
      <c r="F49" s="148">
        <v>0</v>
      </c>
      <c r="H49" s="188"/>
      <c r="I49" s="158" t="s">
        <v>20</v>
      </c>
      <c r="J49" s="145">
        <v>100</v>
      </c>
      <c r="K49" s="146">
        <v>0</v>
      </c>
      <c r="L49" s="147">
        <v>0</v>
      </c>
      <c r="M49" s="148">
        <v>100</v>
      </c>
    </row>
    <row r="50" spans="1:13">
      <c r="A50" s="188"/>
      <c r="B50" s="158" t="s">
        <v>21</v>
      </c>
      <c r="C50" s="145">
        <v>0</v>
      </c>
      <c r="D50" s="146">
        <v>0</v>
      </c>
      <c r="E50" s="147">
        <v>0</v>
      </c>
      <c r="F50" s="148">
        <v>0</v>
      </c>
      <c r="H50" s="188"/>
      <c r="I50" s="158" t="s">
        <v>21</v>
      </c>
      <c r="J50" s="145">
        <v>100</v>
      </c>
      <c r="K50" s="146">
        <v>0</v>
      </c>
      <c r="L50" s="147">
        <v>0</v>
      </c>
      <c r="M50" s="148">
        <v>100</v>
      </c>
    </row>
    <row r="51" spans="1:13">
      <c r="A51" s="188"/>
      <c r="B51" s="158" t="s">
        <v>22</v>
      </c>
      <c r="C51" s="145">
        <v>0</v>
      </c>
      <c r="D51" s="146">
        <v>0</v>
      </c>
      <c r="E51" s="147">
        <v>0</v>
      </c>
      <c r="F51" s="148">
        <v>0</v>
      </c>
      <c r="H51" s="188"/>
      <c r="I51" s="158" t="s">
        <v>22</v>
      </c>
      <c r="J51" s="145">
        <v>60.287842622307295</v>
      </c>
      <c r="K51" s="146">
        <v>39.712157377692698</v>
      </c>
      <c r="L51" s="147">
        <v>0</v>
      </c>
      <c r="M51" s="148">
        <v>100</v>
      </c>
    </row>
    <row r="52" spans="1:13">
      <c r="A52" s="188"/>
      <c r="B52" s="158" t="s">
        <v>23</v>
      </c>
      <c r="C52" s="145">
        <v>0</v>
      </c>
      <c r="D52" s="146">
        <v>100</v>
      </c>
      <c r="E52" s="147">
        <v>0</v>
      </c>
      <c r="F52" s="148">
        <v>100</v>
      </c>
      <c r="H52" s="188"/>
      <c r="I52" s="158" t="s">
        <v>23</v>
      </c>
      <c r="J52" s="145">
        <v>100</v>
      </c>
      <c r="K52" s="146">
        <v>0</v>
      </c>
      <c r="L52" s="147">
        <v>0</v>
      </c>
      <c r="M52" s="148">
        <v>100</v>
      </c>
    </row>
    <row r="53" spans="1:13">
      <c r="A53" s="188"/>
      <c r="B53" s="158" t="s">
        <v>24</v>
      </c>
      <c r="C53" s="145">
        <v>0</v>
      </c>
      <c r="D53" s="146">
        <v>0</v>
      </c>
      <c r="E53" s="147">
        <v>0</v>
      </c>
      <c r="F53" s="148">
        <v>0</v>
      </c>
      <c r="H53" s="188"/>
      <c r="I53" s="158" t="s">
        <v>24</v>
      </c>
      <c r="J53" s="145">
        <v>0</v>
      </c>
      <c r="K53" s="146">
        <v>0</v>
      </c>
      <c r="L53" s="147">
        <v>0</v>
      </c>
      <c r="M53" s="148">
        <v>0</v>
      </c>
    </row>
    <row r="54" spans="1:13">
      <c r="A54" s="188"/>
      <c r="B54" s="158" t="s">
        <v>25</v>
      </c>
      <c r="C54" s="145">
        <v>0</v>
      </c>
      <c r="D54" s="146">
        <v>0</v>
      </c>
      <c r="E54" s="147">
        <v>0</v>
      </c>
      <c r="F54" s="148">
        <v>0</v>
      </c>
      <c r="H54" s="188"/>
      <c r="I54" s="158" t="s">
        <v>25</v>
      </c>
      <c r="J54" s="145">
        <v>0</v>
      </c>
      <c r="K54" s="146">
        <v>0</v>
      </c>
      <c r="L54" s="147">
        <v>0</v>
      </c>
      <c r="M54" s="148">
        <v>0</v>
      </c>
    </row>
    <row r="55" spans="1:13">
      <c r="A55" s="189"/>
      <c r="B55" s="159" t="s">
        <v>26</v>
      </c>
      <c r="C55" s="149">
        <v>0</v>
      </c>
      <c r="D55" s="150">
        <v>0</v>
      </c>
      <c r="E55" s="151">
        <v>0</v>
      </c>
      <c r="F55" s="152">
        <v>0</v>
      </c>
      <c r="H55" s="189"/>
      <c r="I55" s="159" t="s">
        <v>26</v>
      </c>
      <c r="J55" s="149">
        <v>0</v>
      </c>
      <c r="K55" s="150">
        <v>100</v>
      </c>
      <c r="L55" s="151">
        <v>0</v>
      </c>
      <c r="M55" s="152">
        <v>100</v>
      </c>
    </row>
    <row r="56" spans="1:13">
      <c r="A56" s="187" t="s">
        <v>34</v>
      </c>
      <c r="B56" s="140" t="s">
        <v>88</v>
      </c>
      <c r="C56" s="141">
        <v>43.318134058775982</v>
      </c>
      <c r="D56" s="142">
        <v>54.473202564553915</v>
      </c>
      <c r="E56" s="143">
        <v>2.2086633766701365</v>
      </c>
      <c r="F56" s="144">
        <v>100</v>
      </c>
      <c r="H56" s="187" t="s">
        <v>34</v>
      </c>
      <c r="I56" s="140" t="s">
        <v>88</v>
      </c>
      <c r="J56" s="141">
        <v>56.4617338743397</v>
      </c>
      <c r="K56" s="142">
        <v>40.228615968693965</v>
      </c>
      <c r="L56" s="143">
        <v>3.3096501569663013</v>
      </c>
      <c r="M56" s="144">
        <v>100</v>
      </c>
    </row>
    <row r="57" spans="1:13">
      <c r="A57" s="188"/>
      <c r="B57" s="158" t="s">
        <v>3</v>
      </c>
      <c r="C57" s="145">
        <v>43.628577282202428</v>
      </c>
      <c r="D57" s="146">
        <v>37.567970462276364</v>
      </c>
      <c r="E57" s="147">
        <v>18.803452255521226</v>
      </c>
      <c r="F57" s="148">
        <v>100</v>
      </c>
      <c r="H57" s="188"/>
      <c r="I57" s="158" t="s">
        <v>3</v>
      </c>
      <c r="J57" s="145">
        <v>0</v>
      </c>
      <c r="K57" s="146">
        <v>100</v>
      </c>
      <c r="L57" s="147">
        <v>0</v>
      </c>
      <c r="M57" s="148">
        <v>100</v>
      </c>
    </row>
    <row r="58" spans="1:13">
      <c r="A58" s="188"/>
      <c r="B58" s="158" t="s">
        <v>4</v>
      </c>
      <c r="C58" s="145">
        <v>100</v>
      </c>
      <c r="D58" s="146">
        <v>0</v>
      </c>
      <c r="E58" s="147">
        <v>0</v>
      </c>
      <c r="F58" s="148">
        <v>100</v>
      </c>
      <c r="H58" s="188"/>
      <c r="I58" s="158" t="s">
        <v>4</v>
      </c>
      <c r="J58" s="145">
        <v>0</v>
      </c>
      <c r="K58" s="146">
        <v>100</v>
      </c>
      <c r="L58" s="147">
        <v>0</v>
      </c>
      <c r="M58" s="148">
        <v>100</v>
      </c>
    </row>
    <row r="59" spans="1:13">
      <c r="A59" s="188"/>
      <c r="B59" s="158" t="s">
        <v>5</v>
      </c>
      <c r="C59" s="145">
        <v>100</v>
      </c>
      <c r="D59" s="146">
        <v>0</v>
      </c>
      <c r="E59" s="147">
        <v>0</v>
      </c>
      <c r="F59" s="148">
        <v>100</v>
      </c>
      <c r="H59" s="188"/>
      <c r="I59" s="158" t="s">
        <v>5</v>
      </c>
      <c r="J59" s="145">
        <v>0</v>
      </c>
      <c r="K59" s="146">
        <v>100</v>
      </c>
      <c r="L59" s="147">
        <v>0</v>
      </c>
      <c r="M59" s="148">
        <v>100</v>
      </c>
    </row>
    <row r="60" spans="1:13">
      <c r="A60" s="188"/>
      <c r="B60" s="158" t="s">
        <v>6</v>
      </c>
      <c r="C60" s="145">
        <v>100</v>
      </c>
      <c r="D60" s="146">
        <v>0</v>
      </c>
      <c r="E60" s="147">
        <v>0</v>
      </c>
      <c r="F60" s="148">
        <v>100</v>
      </c>
      <c r="H60" s="188"/>
      <c r="I60" s="158" t="s">
        <v>6</v>
      </c>
      <c r="J60" s="145">
        <v>0</v>
      </c>
      <c r="K60" s="146">
        <v>100</v>
      </c>
      <c r="L60" s="147">
        <v>0</v>
      </c>
      <c r="M60" s="148">
        <v>100</v>
      </c>
    </row>
    <row r="61" spans="1:13">
      <c r="A61" s="188"/>
      <c r="B61" s="158" t="s">
        <v>7</v>
      </c>
      <c r="C61" s="145">
        <v>100</v>
      </c>
      <c r="D61" s="146">
        <v>0</v>
      </c>
      <c r="E61" s="147">
        <v>0</v>
      </c>
      <c r="F61" s="148">
        <v>100</v>
      </c>
      <c r="H61" s="188"/>
      <c r="I61" s="158" t="s">
        <v>7</v>
      </c>
      <c r="J61" s="145">
        <v>49.911662046107097</v>
      </c>
      <c r="K61" s="146">
        <v>50.088337953892903</v>
      </c>
      <c r="L61" s="147">
        <v>0</v>
      </c>
      <c r="M61" s="148">
        <v>100</v>
      </c>
    </row>
    <row r="62" spans="1:13">
      <c r="A62" s="188"/>
      <c r="B62" s="158" t="s">
        <v>8</v>
      </c>
      <c r="C62" s="145">
        <v>69.261729146022404</v>
      </c>
      <c r="D62" s="146">
        <v>25.282690833550227</v>
      </c>
      <c r="E62" s="147">
        <v>5.4555800204273712</v>
      </c>
      <c r="F62" s="148">
        <v>100</v>
      </c>
      <c r="H62" s="188"/>
      <c r="I62" s="158" t="s">
        <v>8</v>
      </c>
      <c r="J62" s="145">
        <v>59.731891572495414</v>
      </c>
      <c r="K62" s="146">
        <v>34.21959273780827</v>
      </c>
      <c r="L62" s="147">
        <v>6.0485156896963126</v>
      </c>
      <c r="M62" s="148">
        <v>100</v>
      </c>
    </row>
    <row r="63" spans="1:13">
      <c r="A63" s="188"/>
      <c r="B63" s="158" t="s">
        <v>9</v>
      </c>
      <c r="C63" s="145">
        <v>53.332823251771387</v>
      </c>
      <c r="D63" s="146">
        <v>43.961744809407136</v>
      </c>
      <c r="E63" s="147">
        <v>2.7054319388214765</v>
      </c>
      <c r="F63" s="148">
        <v>100</v>
      </c>
      <c r="H63" s="188"/>
      <c r="I63" s="158" t="s">
        <v>9</v>
      </c>
      <c r="J63" s="145">
        <v>66.629834252293577</v>
      </c>
      <c r="K63" s="146">
        <v>31.750919970921331</v>
      </c>
      <c r="L63" s="147">
        <v>1.6192457767851005</v>
      </c>
      <c r="M63" s="148">
        <v>100</v>
      </c>
    </row>
    <row r="64" spans="1:13">
      <c r="A64" s="188"/>
      <c r="B64" s="158" t="s">
        <v>10</v>
      </c>
      <c r="C64" s="145">
        <v>52.387529116683005</v>
      </c>
      <c r="D64" s="146">
        <v>44.66891506622779</v>
      </c>
      <c r="E64" s="147">
        <v>2.9435558170892189</v>
      </c>
      <c r="F64" s="148">
        <v>100</v>
      </c>
      <c r="H64" s="188"/>
      <c r="I64" s="158" t="s">
        <v>10</v>
      </c>
      <c r="J64" s="145">
        <v>56.757819014120905</v>
      </c>
      <c r="K64" s="146">
        <v>40.711351999123487</v>
      </c>
      <c r="L64" s="147">
        <v>2.5308289867556115</v>
      </c>
      <c r="M64" s="148">
        <v>100</v>
      </c>
    </row>
    <row r="65" spans="1:13">
      <c r="A65" s="188"/>
      <c r="B65" s="158" t="s">
        <v>11</v>
      </c>
      <c r="C65" s="145">
        <v>42.504392213128121</v>
      </c>
      <c r="D65" s="146">
        <v>56.488249644388524</v>
      </c>
      <c r="E65" s="147">
        <v>1.0073581424833631</v>
      </c>
      <c r="F65" s="148">
        <v>100</v>
      </c>
      <c r="H65" s="188"/>
      <c r="I65" s="158" t="s">
        <v>11</v>
      </c>
      <c r="J65" s="145">
        <v>48.431338593802344</v>
      </c>
      <c r="K65" s="146">
        <v>48.217811948444769</v>
      </c>
      <c r="L65" s="147">
        <v>3.3508494577528731</v>
      </c>
      <c r="M65" s="148">
        <v>100</v>
      </c>
    </row>
    <row r="66" spans="1:13">
      <c r="A66" s="188"/>
      <c r="B66" s="158" t="s">
        <v>12</v>
      </c>
      <c r="C66" s="145">
        <v>42.937692050851069</v>
      </c>
      <c r="D66" s="146">
        <v>55.716916475190118</v>
      </c>
      <c r="E66" s="147">
        <v>1.3453914739588064</v>
      </c>
      <c r="F66" s="148">
        <v>100</v>
      </c>
      <c r="H66" s="188"/>
      <c r="I66" s="158" t="s">
        <v>12</v>
      </c>
      <c r="J66" s="145">
        <v>49.921509123615074</v>
      </c>
      <c r="K66" s="146">
        <v>46.913074551039017</v>
      </c>
      <c r="L66" s="147">
        <v>3.1654163253459182</v>
      </c>
      <c r="M66" s="148">
        <v>100</v>
      </c>
    </row>
    <row r="67" spans="1:13">
      <c r="A67" s="188"/>
      <c r="B67" s="158" t="s">
        <v>13</v>
      </c>
      <c r="C67" s="145">
        <v>41.362328531265533</v>
      </c>
      <c r="D67" s="146">
        <v>56.43737686782908</v>
      </c>
      <c r="E67" s="147">
        <v>2.2002946009053703</v>
      </c>
      <c r="F67" s="148">
        <v>100</v>
      </c>
      <c r="H67" s="188"/>
      <c r="I67" s="158" t="s">
        <v>13</v>
      </c>
      <c r="J67" s="145">
        <v>57.16491377777546</v>
      </c>
      <c r="K67" s="146">
        <v>37.825645481992879</v>
      </c>
      <c r="L67" s="147">
        <v>5.0094407402316712</v>
      </c>
      <c r="M67" s="148">
        <v>100</v>
      </c>
    </row>
    <row r="68" spans="1:13">
      <c r="A68" s="188"/>
      <c r="B68" s="158" t="s">
        <v>14</v>
      </c>
      <c r="C68" s="145">
        <v>41.04351591752139</v>
      </c>
      <c r="D68" s="146">
        <v>56.072047864873397</v>
      </c>
      <c r="E68" s="147">
        <v>2.884436217605225</v>
      </c>
      <c r="F68" s="148">
        <v>100</v>
      </c>
      <c r="H68" s="188"/>
      <c r="I68" s="158" t="s">
        <v>14</v>
      </c>
      <c r="J68" s="145">
        <v>52.516163482719428</v>
      </c>
      <c r="K68" s="146">
        <v>39.332599386295982</v>
      </c>
      <c r="L68" s="147">
        <v>8.1512371309845868</v>
      </c>
      <c r="M68" s="148">
        <v>100</v>
      </c>
    </row>
    <row r="69" spans="1:13">
      <c r="A69" s="188"/>
      <c r="B69" s="158" t="s">
        <v>15</v>
      </c>
      <c r="C69" s="145">
        <v>38.367999934156643</v>
      </c>
      <c r="D69" s="146">
        <v>60.848952630419205</v>
      </c>
      <c r="E69" s="147">
        <v>0.78304743542415289</v>
      </c>
      <c r="F69" s="148">
        <v>100</v>
      </c>
      <c r="H69" s="188"/>
      <c r="I69" s="158" t="s">
        <v>15</v>
      </c>
      <c r="J69" s="145">
        <v>53.809006278214376</v>
      </c>
      <c r="K69" s="146">
        <v>43.321734193951798</v>
      </c>
      <c r="L69" s="147">
        <v>2.869259527833822</v>
      </c>
      <c r="M69" s="148">
        <v>100</v>
      </c>
    </row>
    <row r="70" spans="1:13">
      <c r="A70" s="188"/>
      <c r="B70" s="158" t="s">
        <v>16</v>
      </c>
      <c r="C70" s="145">
        <v>8.6524919163298808</v>
      </c>
      <c r="D70" s="146">
        <v>89.781828509575078</v>
      </c>
      <c r="E70" s="147">
        <v>1.5656795740950407</v>
      </c>
      <c r="F70" s="148">
        <v>100</v>
      </c>
      <c r="H70" s="188"/>
      <c r="I70" s="158" t="s">
        <v>16</v>
      </c>
      <c r="J70" s="145">
        <v>41.357540348626905</v>
      </c>
      <c r="K70" s="146">
        <v>58.642459651373088</v>
      </c>
      <c r="L70" s="147">
        <v>0</v>
      </c>
      <c r="M70" s="148">
        <v>100</v>
      </c>
    </row>
    <row r="71" spans="1:13">
      <c r="A71" s="188"/>
      <c r="B71" s="158" t="s">
        <v>17</v>
      </c>
      <c r="C71" s="145">
        <v>14.010853335993303</v>
      </c>
      <c r="D71" s="146">
        <v>84.102158955097835</v>
      </c>
      <c r="E71" s="147">
        <v>1.8869877089088631</v>
      </c>
      <c r="F71" s="148">
        <v>100</v>
      </c>
      <c r="H71" s="188"/>
      <c r="I71" s="158" t="s">
        <v>17</v>
      </c>
      <c r="J71" s="145">
        <v>51.663600483704919</v>
      </c>
      <c r="K71" s="146">
        <v>48.336399516295089</v>
      </c>
      <c r="L71" s="147">
        <v>0</v>
      </c>
      <c r="M71" s="148">
        <v>100</v>
      </c>
    </row>
    <row r="72" spans="1:13">
      <c r="A72" s="188"/>
      <c r="B72" s="158" t="s">
        <v>18</v>
      </c>
      <c r="C72" s="145">
        <v>35.738912199341009</v>
      </c>
      <c r="D72" s="146">
        <v>62.314413733203352</v>
      </c>
      <c r="E72" s="147">
        <v>1.9466740674556355</v>
      </c>
      <c r="F72" s="148">
        <v>100</v>
      </c>
      <c r="H72" s="188"/>
      <c r="I72" s="158" t="s">
        <v>18</v>
      </c>
      <c r="J72" s="145">
        <v>58.409673474314538</v>
      </c>
      <c r="K72" s="146">
        <v>41.590326525685448</v>
      </c>
      <c r="L72" s="147">
        <v>0</v>
      </c>
      <c r="M72" s="148">
        <v>100</v>
      </c>
    </row>
    <row r="73" spans="1:13">
      <c r="A73" s="188"/>
      <c r="B73" s="158" t="s">
        <v>19</v>
      </c>
      <c r="C73" s="145">
        <v>45.448053818143585</v>
      </c>
      <c r="D73" s="146">
        <v>53.073187034499178</v>
      </c>
      <c r="E73" s="147">
        <v>1.478759147357235</v>
      </c>
      <c r="F73" s="148">
        <v>100</v>
      </c>
      <c r="H73" s="188"/>
      <c r="I73" s="158" t="s">
        <v>19</v>
      </c>
      <c r="J73" s="145">
        <v>72.830589812240845</v>
      </c>
      <c r="K73" s="146">
        <v>27.169410187759159</v>
      </c>
      <c r="L73" s="147">
        <v>0</v>
      </c>
      <c r="M73" s="148">
        <v>100</v>
      </c>
    </row>
    <row r="74" spans="1:13">
      <c r="A74" s="188"/>
      <c r="B74" s="158" t="s">
        <v>20</v>
      </c>
      <c r="C74" s="145">
        <v>49.343924298701538</v>
      </c>
      <c r="D74" s="146">
        <v>48.841730619457671</v>
      </c>
      <c r="E74" s="147">
        <v>1.8143450818407914</v>
      </c>
      <c r="F74" s="148">
        <v>100</v>
      </c>
      <c r="H74" s="188"/>
      <c r="I74" s="158" t="s">
        <v>20</v>
      </c>
      <c r="J74" s="145">
        <v>67.131602902670096</v>
      </c>
      <c r="K74" s="146">
        <v>32.868397097329918</v>
      </c>
      <c r="L74" s="147">
        <v>0</v>
      </c>
      <c r="M74" s="148">
        <v>100</v>
      </c>
    </row>
    <row r="75" spans="1:13">
      <c r="A75" s="188"/>
      <c r="B75" s="158" t="s">
        <v>21</v>
      </c>
      <c r="C75" s="145">
        <v>53.364086418606192</v>
      </c>
      <c r="D75" s="146">
        <v>43.53346207563861</v>
      </c>
      <c r="E75" s="147">
        <v>3.1024515057551989</v>
      </c>
      <c r="F75" s="148">
        <v>100</v>
      </c>
      <c r="H75" s="188"/>
      <c r="I75" s="158" t="s">
        <v>21</v>
      </c>
      <c r="J75" s="145">
        <v>78.41569993334204</v>
      </c>
      <c r="K75" s="146">
        <v>21.584300066657967</v>
      </c>
      <c r="L75" s="147">
        <v>0</v>
      </c>
      <c r="M75" s="148">
        <v>100</v>
      </c>
    </row>
    <row r="76" spans="1:13">
      <c r="A76" s="188"/>
      <c r="B76" s="158" t="s">
        <v>22</v>
      </c>
      <c r="C76" s="145">
        <v>53.625042409971655</v>
      </c>
      <c r="D76" s="146">
        <v>41.037731204643805</v>
      </c>
      <c r="E76" s="147">
        <v>5.3372263853845396</v>
      </c>
      <c r="F76" s="148">
        <v>100</v>
      </c>
      <c r="H76" s="188"/>
      <c r="I76" s="158" t="s">
        <v>22</v>
      </c>
      <c r="J76" s="145">
        <v>79.592989832692126</v>
      </c>
      <c r="K76" s="146">
        <v>20.407010167307856</v>
      </c>
      <c r="L76" s="147">
        <v>0</v>
      </c>
      <c r="M76" s="148">
        <v>100</v>
      </c>
    </row>
    <row r="77" spans="1:13">
      <c r="A77" s="188"/>
      <c r="B77" s="158" t="s">
        <v>23</v>
      </c>
      <c r="C77" s="145">
        <v>14.152833046909929</v>
      </c>
      <c r="D77" s="146">
        <v>78.066857133659269</v>
      </c>
      <c r="E77" s="147">
        <v>7.7803098194307889</v>
      </c>
      <c r="F77" s="148">
        <v>100</v>
      </c>
      <c r="H77" s="188"/>
      <c r="I77" s="158" t="s">
        <v>23</v>
      </c>
      <c r="J77" s="145">
        <v>80.181194861825361</v>
      </c>
      <c r="K77" s="146">
        <v>19.818805138174636</v>
      </c>
      <c r="L77" s="147">
        <v>0</v>
      </c>
      <c r="M77" s="148">
        <v>100</v>
      </c>
    </row>
    <row r="78" spans="1:13">
      <c r="A78" s="188"/>
      <c r="B78" s="158" t="s">
        <v>24</v>
      </c>
      <c r="C78" s="145">
        <v>46.605280139779396</v>
      </c>
      <c r="D78" s="146">
        <v>39.170902348378903</v>
      </c>
      <c r="E78" s="147">
        <v>14.2238175118417</v>
      </c>
      <c r="F78" s="148">
        <v>100</v>
      </c>
      <c r="H78" s="188"/>
      <c r="I78" s="158" t="s">
        <v>24</v>
      </c>
      <c r="J78" s="145">
        <v>81.075975194931601</v>
      </c>
      <c r="K78" s="146">
        <v>11.949764928810335</v>
      </c>
      <c r="L78" s="147">
        <v>6.9742598762580519</v>
      </c>
      <c r="M78" s="148">
        <v>100</v>
      </c>
    </row>
    <row r="79" spans="1:13">
      <c r="A79" s="188"/>
      <c r="B79" s="158" t="s">
        <v>25</v>
      </c>
      <c r="C79" s="145">
        <v>43.385532723448165</v>
      </c>
      <c r="D79" s="146">
        <v>56.614467276551849</v>
      </c>
      <c r="E79" s="147">
        <v>0</v>
      </c>
      <c r="F79" s="148">
        <v>100</v>
      </c>
      <c r="H79" s="188"/>
      <c r="I79" s="158" t="s">
        <v>25</v>
      </c>
      <c r="J79" s="145">
        <v>100</v>
      </c>
      <c r="K79" s="146">
        <v>0</v>
      </c>
      <c r="L79" s="147">
        <v>0</v>
      </c>
      <c r="M79" s="148">
        <v>100</v>
      </c>
    </row>
    <row r="80" spans="1:13">
      <c r="A80" s="189"/>
      <c r="B80" s="159" t="s">
        <v>26</v>
      </c>
      <c r="C80" s="149">
        <v>0</v>
      </c>
      <c r="D80" s="150">
        <v>100</v>
      </c>
      <c r="E80" s="151">
        <v>0</v>
      </c>
      <c r="F80" s="152">
        <v>100</v>
      </c>
      <c r="H80" s="189"/>
      <c r="I80" s="159" t="s">
        <v>26</v>
      </c>
      <c r="J80" s="149">
        <v>88.295318590427769</v>
      </c>
      <c r="K80" s="150">
        <v>0</v>
      </c>
      <c r="L80" s="151">
        <v>11.70468140957222</v>
      </c>
      <c r="M80" s="152">
        <v>100</v>
      </c>
    </row>
    <row r="81" spans="1:13">
      <c r="A81" s="187" t="s">
        <v>35</v>
      </c>
      <c r="B81" s="140" t="s">
        <v>88</v>
      </c>
      <c r="C81" s="141">
        <v>1.2498769824686788</v>
      </c>
      <c r="D81" s="142">
        <v>87.151779448065568</v>
      </c>
      <c r="E81" s="143">
        <v>11.598343569465747</v>
      </c>
      <c r="F81" s="144">
        <v>100</v>
      </c>
      <c r="H81" s="187" t="s">
        <v>35</v>
      </c>
      <c r="I81" s="140" t="s">
        <v>88</v>
      </c>
      <c r="J81" s="141">
        <v>23.071525886091067</v>
      </c>
      <c r="K81" s="142">
        <v>66.27335757402291</v>
      </c>
      <c r="L81" s="143">
        <v>10.655116539886036</v>
      </c>
      <c r="M81" s="144">
        <v>100</v>
      </c>
    </row>
    <row r="82" spans="1:13">
      <c r="A82" s="188"/>
      <c r="B82" s="158" t="s">
        <v>3</v>
      </c>
      <c r="C82" s="145">
        <v>0</v>
      </c>
      <c r="D82" s="146">
        <v>0</v>
      </c>
      <c r="E82" s="147">
        <v>0</v>
      </c>
      <c r="F82" s="148">
        <v>0</v>
      </c>
      <c r="H82" s="188"/>
      <c r="I82" s="158" t="s">
        <v>3</v>
      </c>
      <c r="J82" s="145">
        <v>0</v>
      </c>
      <c r="K82" s="146">
        <v>0</v>
      </c>
      <c r="L82" s="147">
        <v>0</v>
      </c>
      <c r="M82" s="148">
        <v>0</v>
      </c>
    </row>
    <row r="83" spans="1:13">
      <c r="A83" s="188"/>
      <c r="B83" s="158" t="s">
        <v>4</v>
      </c>
      <c r="C83" s="145">
        <v>0</v>
      </c>
      <c r="D83" s="146">
        <v>0</v>
      </c>
      <c r="E83" s="147">
        <v>0</v>
      </c>
      <c r="F83" s="148">
        <v>0</v>
      </c>
      <c r="H83" s="188"/>
      <c r="I83" s="158" t="s">
        <v>4</v>
      </c>
      <c r="J83" s="145">
        <v>0</v>
      </c>
      <c r="K83" s="146">
        <v>0</v>
      </c>
      <c r="L83" s="147">
        <v>0</v>
      </c>
      <c r="M83" s="148">
        <v>0</v>
      </c>
    </row>
    <row r="84" spans="1:13">
      <c r="A84" s="188"/>
      <c r="B84" s="158" t="s">
        <v>5</v>
      </c>
      <c r="C84" s="145">
        <v>0</v>
      </c>
      <c r="D84" s="146">
        <v>0</v>
      </c>
      <c r="E84" s="147">
        <v>0</v>
      </c>
      <c r="F84" s="148">
        <v>0</v>
      </c>
      <c r="H84" s="188"/>
      <c r="I84" s="158" t="s">
        <v>5</v>
      </c>
      <c r="J84" s="145">
        <v>0</v>
      </c>
      <c r="K84" s="146">
        <v>0</v>
      </c>
      <c r="L84" s="147">
        <v>0</v>
      </c>
      <c r="M84" s="148">
        <v>0</v>
      </c>
    </row>
    <row r="85" spans="1:13">
      <c r="A85" s="188"/>
      <c r="B85" s="158" t="s">
        <v>6</v>
      </c>
      <c r="C85" s="145">
        <v>0</v>
      </c>
      <c r="D85" s="146">
        <v>0</v>
      </c>
      <c r="E85" s="147">
        <v>0</v>
      </c>
      <c r="F85" s="148">
        <v>0</v>
      </c>
      <c r="H85" s="188"/>
      <c r="I85" s="158" t="s">
        <v>6</v>
      </c>
      <c r="J85" s="145">
        <v>0</v>
      </c>
      <c r="K85" s="146">
        <v>0</v>
      </c>
      <c r="L85" s="147">
        <v>0</v>
      </c>
      <c r="M85" s="148">
        <v>0</v>
      </c>
    </row>
    <row r="86" spans="1:13">
      <c r="A86" s="188"/>
      <c r="B86" s="158" t="s">
        <v>7</v>
      </c>
      <c r="C86" s="145">
        <v>0</v>
      </c>
      <c r="D86" s="146">
        <v>0</v>
      </c>
      <c r="E86" s="147">
        <v>0</v>
      </c>
      <c r="F86" s="148">
        <v>0</v>
      </c>
      <c r="H86" s="188"/>
      <c r="I86" s="158" t="s">
        <v>7</v>
      </c>
      <c r="J86" s="145">
        <v>0</v>
      </c>
      <c r="K86" s="146">
        <v>100</v>
      </c>
      <c r="L86" s="147">
        <v>0</v>
      </c>
      <c r="M86" s="148">
        <v>100</v>
      </c>
    </row>
    <row r="87" spans="1:13">
      <c r="A87" s="188"/>
      <c r="B87" s="158" t="s">
        <v>8</v>
      </c>
      <c r="C87" s="145">
        <v>0</v>
      </c>
      <c r="D87" s="146">
        <v>0</v>
      </c>
      <c r="E87" s="147">
        <v>0</v>
      </c>
      <c r="F87" s="148">
        <v>0</v>
      </c>
      <c r="H87" s="188"/>
      <c r="I87" s="158" t="s">
        <v>8</v>
      </c>
      <c r="J87" s="145">
        <v>0</v>
      </c>
      <c r="K87" s="146">
        <v>100</v>
      </c>
      <c r="L87" s="147">
        <v>0</v>
      </c>
      <c r="M87" s="148">
        <v>100</v>
      </c>
    </row>
    <row r="88" spans="1:13">
      <c r="A88" s="188"/>
      <c r="B88" s="158" t="s">
        <v>9</v>
      </c>
      <c r="C88" s="145">
        <v>0</v>
      </c>
      <c r="D88" s="146">
        <v>100</v>
      </c>
      <c r="E88" s="147">
        <v>0</v>
      </c>
      <c r="F88" s="148">
        <v>100</v>
      </c>
      <c r="H88" s="188"/>
      <c r="I88" s="158" t="s">
        <v>9</v>
      </c>
      <c r="J88" s="145">
        <v>0</v>
      </c>
      <c r="K88" s="146">
        <v>100</v>
      </c>
      <c r="L88" s="147">
        <v>0</v>
      </c>
      <c r="M88" s="148">
        <v>100</v>
      </c>
    </row>
    <row r="89" spans="1:13">
      <c r="A89" s="188"/>
      <c r="B89" s="158" t="s">
        <v>10</v>
      </c>
      <c r="C89" s="145">
        <v>0</v>
      </c>
      <c r="D89" s="146">
        <v>100</v>
      </c>
      <c r="E89" s="147">
        <v>0</v>
      </c>
      <c r="F89" s="148">
        <v>100</v>
      </c>
      <c r="H89" s="188"/>
      <c r="I89" s="158" t="s">
        <v>10</v>
      </c>
      <c r="J89" s="145">
        <v>0</v>
      </c>
      <c r="K89" s="146">
        <v>100</v>
      </c>
      <c r="L89" s="147">
        <v>0</v>
      </c>
      <c r="M89" s="148">
        <v>100</v>
      </c>
    </row>
    <row r="90" spans="1:13">
      <c r="A90" s="188"/>
      <c r="B90" s="158" t="s">
        <v>11</v>
      </c>
      <c r="C90" s="145">
        <v>0</v>
      </c>
      <c r="D90" s="146">
        <v>75.868948161438183</v>
      </c>
      <c r="E90" s="147">
        <v>24.131051838561827</v>
      </c>
      <c r="F90" s="148">
        <v>100</v>
      </c>
      <c r="H90" s="188"/>
      <c r="I90" s="158" t="s">
        <v>11</v>
      </c>
      <c r="J90" s="145">
        <v>0</v>
      </c>
      <c r="K90" s="146">
        <v>73.420024755956419</v>
      </c>
      <c r="L90" s="147">
        <v>26.579975244043563</v>
      </c>
      <c r="M90" s="148">
        <v>100</v>
      </c>
    </row>
    <row r="91" spans="1:13">
      <c r="A91" s="188"/>
      <c r="B91" s="158" t="s">
        <v>12</v>
      </c>
      <c r="C91" s="145">
        <v>0</v>
      </c>
      <c r="D91" s="146">
        <v>100</v>
      </c>
      <c r="E91" s="147">
        <v>0</v>
      </c>
      <c r="F91" s="148">
        <v>100</v>
      </c>
      <c r="H91" s="188"/>
      <c r="I91" s="158" t="s">
        <v>12</v>
      </c>
      <c r="J91" s="145">
        <v>0</v>
      </c>
      <c r="K91" s="146">
        <v>79.26556787518615</v>
      </c>
      <c r="L91" s="147">
        <v>20.73443212481385</v>
      </c>
      <c r="M91" s="148">
        <v>100</v>
      </c>
    </row>
    <row r="92" spans="1:13">
      <c r="A92" s="188"/>
      <c r="B92" s="158" t="s">
        <v>13</v>
      </c>
      <c r="C92" s="145">
        <v>0</v>
      </c>
      <c r="D92" s="146">
        <v>100</v>
      </c>
      <c r="E92" s="147">
        <v>0</v>
      </c>
      <c r="F92" s="148">
        <v>100</v>
      </c>
      <c r="H92" s="188"/>
      <c r="I92" s="158" t="s">
        <v>13</v>
      </c>
      <c r="J92" s="145">
        <v>0</v>
      </c>
      <c r="K92" s="146">
        <v>100</v>
      </c>
      <c r="L92" s="147">
        <v>0</v>
      </c>
      <c r="M92" s="148">
        <v>100</v>
      </c>
    </row>
    <row r="93" spans="1:13">
      <c r="A93" s="188"/>
      <c r="B93" s="158" t="s">
        <v>14</v>
      </c>
      <c r="C93" s="145">
        <v>0</v>
      </c>
      <c r="D93" s="146">
        <v>100</v>
      </c>
      <c r="E93" s="147">
        <v>0</v>
      </c>
      <c r="F93" s="148">
        <v>100</v>
      </c>
      <c r="H93" s="188"/>
      <c r="I93" s="158" t="s">
        <v>14</v>
      </c>
      <c r="J93" s="145">
        <v>0</v>
      </c>
      <c r="K93" s="146">
        <v>100</v>
      </c>
      <c r="L93" s="147">
        <v>0</v>
      </c>
      <c r="M93" s="148">
        <v>100</v>
      </c>
    </row>
    <row r="94" spans="1:13">
      <c r="A94" s="188"/>
      <c r="B94" s="158" t="s">
        <v>15</v>
      </c>
      <c r="C94" s="145">
        <v>0</v>
      </c>
      <c r="D94" s="146">
        <v>94.927811639150235</v>
      </c>
      <c r="E94" s="147">
        <v>5.0721883608497702</v>
      </c>
      <c r="F94" s="148">
        <v>100</v>
      </c>
      <c r="H94" s="188"/>
      <c r="I94" s="158" t="s">
        <v>15</v>
      </c>
      <c r="J94" s="145">
        <v>0</v>
      </c>
      <c r="K94" s="146">
        <v>0</v>
      </c>
      <c r="L94" s="147">
        <v>0</v>
      </c>
      <c r="M94" s="148">
        <v>0</v>
      </c>
    </row>
    <row r="95" spans="1:13">
      <c r="A95" s="188"/>
      <c r="B95" s="158" t="s">
        <v>16</v>
      </c>
      <c r="C95" s="145">
        <v>0</v>
      </c>
      <c r="D95" s="146">
        <v>81.624929990794058</v>
      </c>
      <c r="E95" s="147">
        <v>18.375070009205931</v>
      </c>
      <c r="F95" s="148">
        <v>100</v>
      </c>
      <c r="H95" s="188"/>
      <c r="I95" s="158" t="s">
        <v>16</v>
      </c>
      <c r="J95" s="145">
        <v>0</v>
      </c>
      <c r="K95" s="146">
        <v>0</v>
      </c>
      <c r="L95" s="147">
        <v>0</v>
      </c>
      <c r="M95" s="148">
        <v>0</v>
      </c>
    </row>
    <row r="96" spans="1:13">
      <c r="A96" s="188"/>
      <c r="B96" s="158" t="s">
        <v>17</v>
      </c>
      <c r="C96" s="145">
        <v>0</v>
      </c>
      <c r="D96" s="146">
        <v>78.16046243934926</v>
      </c>
      <c r="E96" s="147">
        <v>21.839537560650747</v>
      </c>
      <c r="F96" s="148">
        <v>100</v>
      </c>
      <c r="H96" s="188"/>
      <c r="I96" s="158" t="s">
        <v>17</v>
      </c>
      <c r="J96" s="145">
        <v>0</v>
      </c>
      <c r="K96" s="146">
        <v>56.013879506076059</v>
      </c>
      <c r="L96" s="147">
        <v>43.986120493923927</v>
      </c>
      <c r="M96" s="148">
        <v>100</v>
      </c>
    </row>
    <row r="97" spans="1:13">
      <c r="A97" s="188"/>
      <c r="B97" s="158" t="s">
        <v>18</v>
      </c>
      <c r="C97" s="145">
        <v>0</v>
      </c>
      <c r="D97" s="146">
        <v>84.824021648747333</v>
      </c>
      <c r="E97" s="147">
        <v>15.175978351252658</v>
      </c>
      <c r="F97" s="148">
        <v>100</v>
      </c>
      <c r="H97" s="188"/>
      <c r="I97" s="158" t="s">
        <v>18</v>
      </c>
      <c r="J97" s="145">
        <v>100</v>
      </c>
      <c r="K97" s="146">
        <v>0</v>
      </c>
      <c r="L97" s="147">
        <v>0</v>
      </c>
      <c r="M97" s="148">
        <v>100</v>
      </c>
    </row>
    <row r="98" spans="1:13">
      <c r="A98" s="188"/>
      <c r="B98" s="158" t="s">
        <v>19</v>
      </c>
      <c r="C98" s="145">
        <v>0</v>
      </c>
      <c r="D98" s="146">
        <v>94.020392851491223</v>
      </c>
      <c r="E98" s="147">
        <v>5.9796071485087845</v>
      </c>
      <c r="F98" s="148">
        <v>100</v>
      </c>
      <c r="H98" s="188"/>
      <c r="I98" s="158" t="s">
        <v>19</v>
      </c>
      <c r="J98" s="145">
        <v>41.748162987816634</v>
      </c>
      <c r="K98" s="146">
        <v>58.251837012183358</v>
      </c>
      <c r="L98" s="147">
        <v>0</v>
      </c>
      <c r="M98" s="148">
        <v>100</v>
      </c>
    </row>
    <row r="99" spans="1:13">
      <c r="A99" s="188"/>
      <c r="B99" s="158" t="s">
        <v>20</v>
      </c>
      <c r="C99" s="145">
        <v>0</v>
      </c>
      <c r="D99" s="146">
        <v>100</v>
      </c>
      <c r="E99" s="147">
        <v>0</v>
      </c>
      <c r="F99" s="148">
        <v>100</v>
      </c>
      <c r="H99" s="188"/>
      <c r="I99" s="158" t="s">
        <v>20</v>
      </c>
      <c r="J99" s="145">
        <v>100</v>
      </c>
      <c r="K99" s="146">
        <v>0</v>
      </c>
      <c r="L99" s="147">
        <v>0</v>
      </c>
      <c r="M99" s="148">
        <v>100</v>
      </c>
    </row>
    <row r="100" spans="1:13">
      <c r="A100" s="188"/>
      <c r="B100" s="158" t="s">
        <v>21</v>
      </c>
      <c r="C100" s="145">
        <v>0</v>
      </c>
      <c r="D100" s="146">
        <v>100</v>
      </c>
      <c r="E100" s="147">
        <v>0</v>
      </c>
      <c r="F100" s="148">
        <v>100</v>
      </c>
      <c r="H100" s="188"/>
      <c r="I100" s="158" t="s">
        <v>21</v>
      </c>
      <c r="J100" s="145">
        <v>57.490875491635428</v>
      </c>
      <c r="K100" s="146">
        <v>42.509124508364572</v>
      </c>
      <c r="L100" s="147">
        <v>0</v>
      </c>
      <c r="M100" s="148">
        <v>100</v>
      </c>
    </row>
    <row r="101" spans="1:13">
      <c r="A101" s="188"/>
      <c r="B101" s="158" t="s">
        <v>22</v>
      </c>
      <c r="C101" s="145">
        <v>0</v>
      </c>
      <c r="D101" s="146">
        <v>67.047572534688342</v>
      </c>
      <c r="E101" s="147">
        <v>32.952427465311651</v>
      </c>
      <c r="F101" s="148">
        <v>100</v>
      </c>
      <c r="H101" s="188"/>
      <c r="I101" s="158" t="s">
        <v>22</v>
      </c>
      <c r="J101" s="145">
        <v>44.895554242428275</v>
      </c>
      <c r="K101" s="146">
        <v>37.459913535933289</v>
      </c>
      <c r="L101" s="147">
        <v>17.644532221638439</v>
      </c>
      <c r="M101" s="148">
        <v>100</v>
      </c>
    </row>
    <row r="102" spans="1:13">
      <c r="A102" s="188"/>
      <c r="B102" s="158" t="s">
        <v>23</v>
      </c>
      <c r="C102" s="145">
        <v>0</v>
      </c>
      <c r="D102" s="146">
        <v>86.697471331259976</v>
      </c>
      <c r="E102" s="147">
        <v>13.30252866874002</v>
      </c>
      <c r="F102" s="148">
        <v>100</v>
      </c>
      <c r="H102" s="188"/>
      <c r="I102" s="158" t="s">
        <v>23</v>
      </c>
      <c r="J102" s="145">
        <v>21.616613594683081</v>
      </c>
      <c r="K102" s="146">
        <v>69.887778287093951</v>
      </c>
      <c r="L102" s="147">
        <v>8.4956081182229646</v>
      </c>
      <c r="M102" s="148">
        <v>100</v>
      </c>
    </row>
    <row r="103" spans="1:13">
      <c r="A103" s="188"/>
      <c r="B103" s="158" t="s">
        <v>24</v>
      </c>
      <c r="C103" s="145">
        <v>0</v>
      </c>
      <c r="D103" s="146">
        <v>87.902323528431467</v>
      </c>
      <c r="E103" s="147">
        <v>12.097676471568532</v>
      </c>
      <c r="F103" s="148">
        <v>100</v>
      </c>
      <c r="H103" s="188"/>
      <c r="I103" s="158" t="s">
        <v>24</v>
      </c>
      <c r="J103" s="145">
        <v>21.493239444392927</v>
      </c>
      <c r="K103" s="146">
        <v>70.05964007066639</v>
      </c>
      <c r="L103" s="147">
        <v>8.4471204849406778</v>
      </c>
      <c r="M103" s="148">
        <v>100</v>
      </c>
    </row>
    <row r="104" spans="1:13">
      <c r="A104" s="188"/>
      <c r="B104" s="158" t="s">
        <v>25</v>
      </c>
      <c r="C104" s="145">
        <v>12.543197401562114</v>
      </c>
      <c r="D104" s="146">
        <v>76.911673676041957</v>
      </c>
      <c r="E104" s="147">
        <v>10.545128922395927</v>
      </c>
      <c r="F104" s="148">
        <v>100</v>
      </c>
      <c r="H104" s="188"/>
      <c r="I104" s="158" t="s">
        <v>25</v>
      </c>
      <c r="J104" s="145">
        <v>21.493239444392927</v>
      </c>
      <c r="K104" s="146">
        <v>70.05964007066639</v>
      </c>
      <c r="L104" s="147">
        <v>8.4471204849406778</v>
      </c>
      <c r="M104" s="148">
        <v>100</v>
      </c>
    </row>
    <row r="105" spans="1:13">
      <c r="A105" s="189"/>
      <c r="B105" s="159" t="s">
        <v>26</v>
      </c>
      <c r="C105" s="149">
        <v>0</v>
      </c>
      <c r="D105" s="150">
        <v>86.116613684170673</v>
      </c>
      <c r="E105" s="151">
        <v>13.883386315829332</v>
      </c>
      <c r="F105" s="152">
        <v>100</v>
      </c>
      <c r="H105" s="189"/>
      <c r="I105" s="159" t="s">
        <v>26</v>
      </c>
      <c r="J105" s="149">
        <v>25.728998759436212</v>
      </c>
      <c r="K105" s="150">
        <v>64.159172679767437</v>
      </c>
      <c r="L105" s="151">
        <v>10.111828560796345</v>
      </c>
      <c r="M105" s="152">
        <v>100</v>
      </c>
    </row>
    <row r="106" spans="1:13">
      <c r="A106" s="187" t="s">
        <v>36</v>
      </c>
      <c r="B106" s="140" t="s">
        <v>88</v>
      </c>
      <c r="C106" s="141">
        <v>39.558242928751056</v>
      </c>
      <c r="D106" s="142">
        <v>52.561954890658789</v>
      </c>
      <c r="E106" s="143">
        <v>7.8798021805901506</v>
      </c>
      <c r="F106" s="144">
        <v>100</v>
      </c>
      <c r="H106" s="187" t="s">
        <v>36</v>
      </c>
      <c r="I106" s="140" t="s">
        <v>88</v>
      </c>
      <c r="J106" s="141">
        <v>56.428795772327945</v>
      </c>
      <c r="K106" s="142">
        <v>42.697025415233099</v>
      </c>
      <c r="L106" s="143">
        <v>0.87417881243898621</v>
      </c>
      <c r="M106" s="144">
        <v>100</v>
      </c>
    </row>
    <row r="107" spans="1:13">
      <c r="A107" s="188"/>
      <c r="B107" s="158" t="s">
        <v>3</v>
      </c>
      <c r="C107" s="145">
        <v>0</v>
      </c>
      <c r="D107" s="146">
        <v>0</v>
      </c>
      <c r="E107" s="147">
        <v>0</v>
      </c>
      <c r="F107" s="148">
        <v>0</v>
      </c>
      <c r="H107" s="188"/>
      <c r="I107" s="158" t="s">
        <v>3</v>
      </c>
      <c r="J107" s="145">
        <v>0</v>
      </c>
      <c r="K107" s="146">
        <v>100</v>
      </c>
      <c r="L107" s="147">
        <v>0</v>
      </c>
      <c r="M107" s="148">
        <v>100</v>
      </c>
    </row>
    <row r="108" spans="1:13">
      <c r="A108" s="188"/>
      <c r="B108" s="158" t="s">
        <v>4</v>
      </c>
      <c r="C108" s="145">
        <v>0</v>
      </c>
      <c r="D108" s="146">
        <v>0</v>
      </c>
      <c r="E108" s="147">
        <v>0</v>
      </c>
      <c r="F108" s="148">
        <v>0</v>
      </c>
      <c r="H108" s="188"/>
      <c r="I108" s="158" t="s">
        <v>4</v>
      </c>
      <c r="J108" s="145">
        <v>0</v>
      </c>
      <c r="K108" s="146">
        <v>0</v>
      </c>
      <c r="L108" s="147">
        <v>0</v>
      </c>
      <c r="M108" s="148">
        <v>0</v>
      </c>
    </row>
    <row r="109" spans="1:13">
      <c r="A109" s="188"/>
      <c r="B109" s="158" t="s">
        <v>5</v>
      </c>
      <c r="C109" s="145">
        <v>0</v>
      </c>
      <c r="D109" s="146">
        <v>0</v>
      </c>
      <c r="E109" s="147">
        <v>0</v>
      </c>
      <c r="F109" s="148">
        <v>0</v>
      </c>
      <c r="H109" s="188"/>
      <c r="I109" s="158" t="s">
        <v>5</v>
      </c>
      <c r="J109" s="145">
        <v>0</v>
      </c>
      <c r="K109" s="146">
        <v>0</v>
      </c>
      <c r="L109" s="147">
        <v>0</v>
      </c>
      <c r="M109" s="148">
        <v>0</v>
      </c>
    </row>
    <row r="110" spans="1:13">
      <c r="A110" s="188"/>
      <c r="B110" s="158" t="s">
        <v>6</v>
      </c>
      <c r="C110" s="145">
        <v>0</v>
      </c>
      <c r="D110" s="146">
        <v>0</v>
      </c>
      <c r="E110" s="147">
        <v>0</v>
      </c>
      <c r="F110" s="148">
        <v>0</v>
      </c>
      <c r="H110" s="188"/>
      <c r="I110" s="158" t="s">
        <v>6</v>
      </c>
      <c r="J110" s="145">
        <v>0</v>
      </c>
      <c r="K110" s="146">
        <v>0</v>
      </c>
      <c r="L110" s="147">
        <v>0</v>
      </c>
      <c r="M110" s="148">
        <v>0</v>
      </c>
    </row>
    <row r="111" spans="1:13">
      <c r="A111" s="188"/>
      <c r="B111" s="158" t="s">
        <v>7</v>
      </c>
      <c r="C111" s="145">
        <v>0</v>
      </c>
      <c r="D111" s="146">
        <v>100</v>
      </c>
      <c r="E111" s="147">
        <v>0</v>
      </c>
      <c r="F111" s="148">
        <v>100</v>
      </c>
      <c r="H111" s="188"/>
      <c r="I111" s="158" t="s">
        <v>7</v>
      </c>
      <c r="J111" s="145">
        <v>0</v>
      </c>
      <c r="K111" s="146">
        <v>0</v>
      </c>
      <c r="L111" s="147">
        <v>0</v>
      </c>
      <c r="M111" s="148">
        <v>0</v>
      </c>
    </row>
    <row r="112" spans="1:13">
      <c r="A112" s="188"/>
      <c r="B112" s="158" t="s">
        <v>8</v>
      </c>
      <c r="C112" s="145">
        <v>0</v>
      </c>
      <c r="D112" s="146">
        <v>100</v>
      </c>
      <c r="E112" s="147">
        <v>0</v>
      </c>
      <c r="F112" s="148">
        <v>100</v>
      </c>
      <c r="H112" s="188"/>
      <c r="I112" s="158" t="s">
        <v>8</v>
      </c>
      <c r="J112" s="145">
        <v>0</v>
      </c>
      <c r="K112" s="146">
        <v>100</v>
      </c>
      <c r="L112" s="147">
        <v>0</v>
      </c>
      <c r="M112" s="148">
        <v>100</v>
      </c>
    </row>
    <row r="113" spans="1:13">
      <c r="A113" s="188"/>
      <c r="B113" s="158" t="s">
        <v>9</v>
      </c>
      <c r="C113" s="145">
        <v>21.32436642278034</v>
      </c>
      <c r="D113" s="146">
        <v>78.675633577219671</v>
      </c>
      <c r="E113" s="147">
        <v>0</v>
      </c>
      <c r="F113" s="148">
        <v>100</v>
      </c>
      <c r="H113" s="188"/>
      <c r="I113" s="158" t="s">
        <v>9</v>
      </c>
      <c r="J113" s="145">
        <v>0</v>
      </c>
      <c r="K113" s="146">
        <v>0</v>
      </c>
      <c r="L113" s="147">
        <v>0</v>
      </c>
      <c r="M113" s="148">
        <v>0</v>
      </c>
    </row>
    <row r="114" spans="1:13">
      <c r="A114" s="188"/>
      <c r="B114" s="158" t="s">
        <v>10</v>
      </c>
      <c r="C114" s="145">
        <v>54.656735623553232</v>
      </c>
      <c r="D114" s="146">
        <v>45.343264376446768</v>
      </c>
      <c r="E114" s="147">
        <v>0</v>
      </c>
      <c r="F114" s="148">
        <v>100</v>
      </c>
      <c r="H114" s="188"/>
      <c r="I114" s="158" t="s">
        <v>10</v>
      </c>
      <c r="J114" s="145">
        <v>63.81921166258968</v>
      </c>
      <c r="K114" s="146">
        <v>36.18078833741032</v>
      </c>
      <c r="L114" s="147">
        <v>0</v>
      </c>
      <c r="M114" s="148">
        <v>100</v>
      </c>
    </row>
    <row r="115" spans="1:13">
      <c r="A115" s="188"/>
      <c r="B115" s="158" t="s">
        <v>11</v>
      </c>
      <c r="C115" s="145">
        <v>41.795346756765746</v>
      </c>
      <c r="D115" s="146">
        <v>58.204653243234262</v>
      </c>
      <c r="E115" s="147">
        <v>0</v>
      </c>
      <c r="F115" s="148">
        <v>100</v>
      </c>
      <c r="H115" s="188"/>
      <c r="I115" s="158" t="s">
        <v>11</v>
      </c>
      <c r="J115" s="145">
        <v>53.660915940844646</v>
      </c>
      <c r="K115" s="146">
        <v>46.339084059155347</v>
      </c>
      <c r="L115" s="147">
        <v>0</v>
      </c>
      <c r="M115" s="148">
        <v>100</v>
      </c>
    </row>
    <row r="116" spans="1:13">
      <c r="A116" s="188"/>
      <c r="B116" s="158" t="s">
        <v>12</v>
      </c>
      <c r="C116" s="145">
        <v>67.441793932947562</v>
      </c>
      <c r="D116" s="146">
        <v>32.558206067052446</v>
      </c>
      <c r="E116" s="147">
        <v>0</v>
      </c>
      <c r="F116" s="148">
        <v>100</v>
      </c>
      <c r="H116" s="188"/>
      <c r="I116" s="158" t="s">
        <v>12</v>
      </c>
      <c r="J116" s="145">
        <v>74.5677098169906</v>
      </c>
      <c r="K116" s="146">
        <v>25.4322901830094</v>
      </c>
      <c r="L116" s="147">
        <v>0</v>
      </c>
      <c r="M116" s="148">
        <v>100</v>
      </c>
    </row>
    <row r="117" spans="1:13">
      <c r="A117" s="188"/>
      <c r="B117" s="158" t="s">
        <v>13</v>
      </c>
      <c r="C117" s="145">
        <v>60.047402366625015</v>
      </c>
      <c r="D117" s="146">
        <v>38.638794445162617</v>
      </c>
      <c r="E117" s="147">
        <v>1.3138031882123551</v>
      </c>
      <c r="F117" s="148">
        <v>100</v>
      </c>
      <c r="H117" s="188"/>
      <c r="I117" s="158" t="s">
        <v>13</v>
      </c>
      <c r="J117" s="145">
        <v>72.994670919780745</v>
      </c>
      <c r="K117" s="146">
        <v>27.005329080219248</v>
      </c>
      <c r="L117" s="147">
        <v>0</v>
      </c>
      <c r="M117" s="148">
        <v>100</v>
      </c>
    </row>
    <row r="118" spans="1:13">
      <c r="A118" s="188"/>
      <c r="B118" s="158" t="s">
        <v>14</v>
      </c>
      <c r="C118" s="145">
        <v>51.961856137113273</v>
      </c>
      <c r="D118" s="146">
        <v>32.801348959029866</v>
      </c>
      <c r="E118" s="147">
        <v>15.23679490385685</v>
      </c>
      <c r="F118" s="148">
        <v>100</v>
      </c>
      <c r="H118" s="188"/>
      <c r="I118" s="158" t="s">
        <v>14</v>
      </c>
      <c r="J118" s="145">
        <v>57.855190540357029</v>
      </c>
      <c r="K118" s="146">
        <v>42.144809459642978</v>
      </c>
      <c r="L118" s="147">
        <v>0</v>
      </c>
      <c r="M118" s="148">
        <v>100</v>
      </c>
    </row>
    <row r="119" spans="1:13">
      <c r="A119" s="188"/>
      <c r="B119" s="158" t="s">
        <v>15</v>
      </c>
      <c r="C119" s="145">
        <v>14.898408064238705</v>
      </c>
      <c r="D119" s="146">
        <v>62.371820887786136</v>
      </c>
      <c r="E119" s="147">
        <v>22.729771047975156</v>
      </c>
      <c r="F119" s="148">
        <v>100</v>
      </c>
      <c r="H119" s="188"/>
      <c r="I119" s="158" t="s">
        <v>15</v>
      </c>
      <c r="J119" s="145">
        <v>100</v>
      </c>
      <c r="K119" s="146">
        <v>0</v>
      </c>
      <c r="L119" s="147">
        <v>0</v>
      </c>
      <c r="M119" s="148">
        <v>100</v>
      </c>
    </row>
    <row r="120" spans="1:13">
      <c r="A120" s="188"/>
      <c r="B120" s="158" t="s">
        <v>16</v>
      </c>
      <c r="C120" s="145">
        <v>22.07485785846406</v>
      </c>
      <c r="D120" s="146">
        <v>64.15828765473897</v>
      </c>
      <c r="E120" s="147">
        <v>13.766854486796973</v>
      </c>
      <c r="F120" s="148">
        <v>100</v>
      </c>
      <c r="H120" s="188"/>
      <c r="I120" s="158" t="s">
        <v>16</v>
      </c>
      <c r="J120" s="145">
        <v>72.20210429744867</v>
      </c>
      <c r="K120" s="146">
        <v>27.79789570255134</v>
      </c>
      <c r="L120" s="147">
        <v>0</v>
      </c>
      <c r="M120" s="148">
        <v>100</v>
      </c>
    </row>
    <row r="121" spans="1:13">
      <c r="A121" s="188"/>
      <c r="B121" s="158" t="s">
        <v>17</v>
      </c>
      <c r="C121" s="145">
        <v>16.553370412239907</v>
      </c>
      <c r="D121" s="146">
        <v>80.379929127823033</v>
      </c>
      <c r="E121" s="147">
        <v>3.066700459937056</v>
      </c>
      <c r="F121" s="148">
        <v>100</v>
      </c>
      <c r="H121" s="188"/>
      <c r="I121" s="158" t="s">
        <v>17</v>
      </c>
      <c r="J121" s="145">
        <v>48.129269751664467</v>
      </c>
      <c r="K121" s="146">
        <v>51.870730248335526</v>
      </c>
      <c r="L121" s="147">
        <v>0</v>
      </c>
      <c r="M121" s="148">
        <v>100</v>
      </c>
    </row>
    <row r="122" spans="1:13">
      <c r="A122" s="188"/>
      <c r="B122" s="158" t="s">
        <v>18</v>
      </c>
      <c r="C122" s="145">
        <v>17.154856348636073</v>
      </c>
      <c r="D122" s="146">
        <v>72.640992260925088</v>
      </c>
      <c r="E122" s="147">
        <v>10.204151390438843</v>
      </c>
      <c r="F122" s="148">
        <v>100</v>
      </c>
      <c r="H122" s="188"/>
      <c r="I122" s="158" t="s">
        <v>18</v>
      </c>
      <c r="J122" s="145">
        <v>47.416513084855339</v>
      </c>
      <c r="K122" s="146">
        <v>52.583486915144661</v>
      </c>
      <c r="L122" s="147">
        <v>0</v>
      </c>
      <c r="M122" s="148">
        <v>100</v>
      </c>
    </row>
    <row r="123" spans="1:13">
      <c r="A123" s="188"/>
      <c r="B123" s="158" t="s">
        <v>19</v>
      </c>
      <c r="C123" s="145">
        <v>17.154856348636073</v>
      </c>
      <c r="D123" s="146">
        <v>72.640992260925088</v>
      </c>
      <c r="E123" s="147">
        <v>10.204151390438843</v>
      </c>
      <c r="F123" s="148">
        <v>100</v>
      </c>
      <c r="H123" s="188"/>
      <c r="I123" s="158" t="s">
        <v>19</v>
      </c>
      <c r="J123" s="145">
        <v>54.004031175264359</v>
      </c>
      <c r="K123" s="146">
        <v>45.995968824735648</v>
      </c>
      <c r="L123" s="147">
        <v>0</v>
      </c>
      <c r="M123" s="148">
        <v>100</v>
      </c>
    </row>
    <row r="124" spans="1:13">
      <c r="A124" s="188"/>
      <c r="B124" s="158" t="s">
        <v>20</v>
      </c>
      <c r="C124" s="145">
        <v>0</v>
      </c>
      <c r="D124" s="146">
        <v>76.862652045064507</v>
      </c>
      <c r="E124" s="147">
        <v>23.1373479549355</v>
      </c>
      <c r="F124" s="148">
        <v>100</v>
      </c>
      <c r="H124" s="188"/>
      <c r="I124" s="158" t="s">
        <v>20</v>
      </c>
      <c r="J124" s="145">
        <v>26.8365531266818</v>
      </c>
      <c r="K124" s="146">
        <v>73.163446873318193</v>
      </c>
      <c r="L124" s="147">
        <v>0</v>
      </c>
      <c r="M124" s="148">
        <v>100</v>
      </c>
    </row>
    <row r="125" spans="1:13">
      <c r="A125" s="188"/>
      <c r="B125" s="158" t="s">
        <v>21</v>
      </c>
      <c r="C125" s="145">
        <v>21.090580207907269</v>
      </c>
      <c r="D125" s="146">
        <v>18.016817495472878</v>
      </c>
      <c r="E125" s="147">
        <v>60.892602296619849</v>
      </c>
      <c r="F125" s="148">
        <v>100</v>
      </c>
      <c r="H125" s="188"/>
      <c r="I125" s="158" t="s">
        <v>21</v>
      </c>
      <c r="J125" s="145">
        <v>63.479640066654795</v>
      </c>
      <c r="K125" s="146">
        <v>36.520359933345198</v>
      </c>
      <c r="L125" s="147">
        <v>0</v>
      </c>
      <c r="M125" s="148">
        <v>100</v>
      </c>
    </row>
    <row r="126" spans="1:13">
      <c r="A126" s="188"/>
      <c r="B126" s="158" t="s">
        <v>22</v>
      </c>
      <c r="C126" s="145">
        <v>8.4395658234868414</v>
      </c>
      <c r="D126" s="146">
        <v>69.670159821408916</v>
      </c>
      <c r="E126" s="147">
        <v>21.89027435510425</v>
      </c>
      <c r="F126" s="148">
        <v>100</v>
      </c>
      <c r="H126" s="188"/>
      <c r="I126" s="158" t="s">
        <v>22</v>
      </c>
      <c r="J126" s="145">
        <v>44.863768710086745</v>
      </c>
      <c r="K126" s="146">
        <v>55.136231289913262</v>
      </c>
      <c r="L126" s="147">
        <v>0</v>
      </c>
      <c r="M126" s="148">
        <v>100</v>
      </c>
    </row>
    <row r="127" spans="1:13">
      <c r="A127" s="188"/>
      <c r="B127" s="158" t="s">
        <v>23</v>
      </c>
      <c r="C127" s="145">
        <v>11.806225448399625</v>
      </c>
      <c r="D127" s="146">
        <v>77.979894705461049</v>
      </c>
      <c r="E127" s="147">
        <v>10.213879846139337</v>
      </c>
      <c r="F127" s="148">
        <v>100</v>
      </c>
      <c r="H127" s="188"/>
      <c r="I127" s="158" t="s">
        <v>23</v>
      </c>
      <c r="J127" s="145">
        <v>52.808492951946754</v>
      </c>
      <c r="K127" s="146">
        <v>47.191507048053253</v>
      </c>
      <c r="L127" s="147">
        <v>0</v>
      </c>
      <c r="M127" s="148">
        <v>100</v>
      </c>
    </row>
    <row r="128" spans="1:13">
      <c r="A128" s="188"/>
      <c r="B128" s="158" t="s">
        <v>24</v>
      </c>
      <c r="C128" s="145">
        <v>14.776284088987504</v>
      </c>
      <c r="D128" s="146">
        <v>78.306950123659504</v>
      </c>
      <c r="E128" s="147">
        <v>6.9167657873529897</v>
      </c>
      <c r="F128" s="148">
        <v>100</v>
      </c>
      <c r="H128" s="188"/>
      <c r="I128" s="158" t="s">
        <v>24</v>
      </c>
      <c r="J128" s="145">
        <v>0</v>
      </c>
      <c r="K128" s="146">
        <v>100</v>
      </c>
      <c r="L128" s="147">
        <v>0</v>
      </c>
      <c r="M128" s="148">
        <v>100</v>
      </c>
    </row>
    <row r="129" spans="1:13">
      <c r="A129" s="188"/>
      <c r="B129" s="158" t="s">
        <v>25</v>
      </c>
      <c r="C129" s="145">
        <v>46.33159962542269</v>
      </c>
      <c r="D129" s="146">
        <v>45.246206280448853</v>
      </c>
      <c r="E129" s="147">
        <v>8.4221940941284643</v>
      </c>
      <c r="F129" s="148">
        <v>100</v>
      </c>
      <c r="H129" s="188"/>
      <c r="I129" s="158" t="s">
        <v>25</v>
      </c>
      <c r="J129" s="145">
        <v>0</v>
      </c>
      <c r="K129" s="146">
        <v>0</v>
      </c>
      <c r="L129" s="147">
        <v>100</v>
      </c>
      <c r="M129" s="148">
        <v>100</v>
      </c>
    </row>
    <row r="130" spans="1:13">
      <c r="A130" s="189"/>
      <c r="B130" s="159" t="s">
        <v>26</v>
      </c>
      <c r="C130" s="149">
        <v>66.428629783074328</v>
      </c>
      <c r="D130" s="150">
        <v>21.524818653865168</v>
      </c>
      <c r="E130" s="151">
        <v>12.0465515630605</v>
      </c>
      <c r="F130" s="152">
        <v>100</v>
      </c>
      <c r="H130" s="189"/>
      <c r="I130" s="159" t="s">
        <v>26</v>
      </c>
      <c r="J130" s="149">
        <v>50.740939029992703</v>
      </c>
      <c r="K130" s="150">
        <v>35.50178705381132</v>
      </c>
      <c r="L130" s="151">
        <v>13.757273916195977</v>
      </c>
      <c r="M130" s="152">
        <v>100</v>
      </c>
    </row>
    <row r="131" spans="1:13">
      <c r="A131" s="187" t="s">
        <v>37</v>
      </c>
      <c r="B131" s="140" t="s">
        <v>88</v>
      </c>
      <c r="C131" s="141">
        <v>58.324075134503993</v>
      </c>
      <c r="D131" s="142">
        <v>34.836241731235056</v>
      </c>
      <c r="E131" s="143">
        <v>6.8396831342609614</v>
      </c>
      <c r="F131" s="144">
        <v>100</v>
      </c>
      <c r="H131" s="187" t="s">
        <v>37</v>
      </c>
      <c r="I131" s="140" t="s">
        <v>88</v>
      </c>
      <c r="J131" s="141">
        <v>43.646619708457237</v>
      </c>
      <c r="K131" s="142">
        <v>52.218649399732477</v>
      </c>
      <c r="L131" s="143">
        <v>4.1347308918102916</v>
      </c>
      <c r="M131" s="144">
        <v>100</v>
      </c>
    </row>
    <row r="132" spans="1:13">
      <c r="A132" s="188"/>
      <c r="B132" s="158" t="s">
        <v>3</v>
      </c>
      <c r="C132" s="145">
        <v>20.148477732794031</v>
      </c>
      <c r="D132" s="146">
        <v>42.785560478667897</v>
      </c>
      <c r="E132" s="147">
        <v>37.06596178853809</v>
      </c>
      <c r="F132" s="148">
        <v>100</v>
      </c>
      <c r="H132" s="188"/>
      <c r="I132" s="158" t="s">
        <v>3</v>
      </c>
      <c r="J132" s="145">
        <v>22.713548485772282</v>
      </c>
      <c r="K132" s="146">
        <v>68.021355113812248</v>
      </c>
      <c r="L132" s="147">
        <v>9.2650964004154712</v>
      </c>
      <c r="M132" s="148">
        <v>100</v>
      </c>
    </row>
    <row r="133" spans="1:13">
      <c r="A133" s="188"/>
      <c r="B133" s="158" t="s">
        <v>4</v>
      </c>
      <c r="C133" s="145">
        <v>0</v>
      </c>
      <c r="D133" s="146">
        <v>43.746926629808101</v>
      </c>
      <c r="E133" s="147">
        <v>56.253073370191899</v>
      </c>
      <c r="F133" s="148">
        <v>100</v>
      </c>
      <c r="H133" s="188"/>
      <c r="I133" s="158" t="s">
        <v>4</v>
      </c>
      <c r="J133" s="145">
        <v>0</v>
      </c>
      <c r="K133" s="146">
        <v>100</v>
      </c>
      <c r="L133" s="147">
        <v>0</v>
      </c>
      <c r="M133" s="148">
        <v>100</v>
      </c>
    </row>
    <row r="134" spans="1:13">
      <c r="A134" s="188"/>
      <c r="B134" s="158" t="s">
        <v>5</v>
      </c>
      <c r="C134" s="145">
        <v>0</v>
      </c>
      <c r="D134" s="146">
        <v>100</v>
      </c>
      <c r="E134" s="147">
        <v>0</v>
      </c>
      <c r="F134" s="148">
        <v>100</v>
      </c>
      <c r="H134" s="188"/>
      <c r="I134" s="158" t="s">
        <v>5</v>
      </c>
      <c r="J134" s="145">
        <v>0</v>
      </c>
      <c r="K134" s="146">
        <v>100</v>
      </c>
      <c r="L134" s="147">
        <v>0</v>
      </c>
      <c r="M134" s="148">
        <v>100</v>
      </c>
    </row>
    <row r="135" spans="1:13">
      <c r="A135" s="188"/>
      <c r="B135" s="158" t="s">
        <v>6</v>
      </c>
      <c r="C135" s="145">
        <v>0</v>
      </c>
      <c r="D135" s="146">
        <v>0</v>
      </c>
      <c r="E135" s="147">
        <v>0</v>
      </c>
      <c r="F135" s="148">
        <v>0</v>
      </c>
      <c r="H135" s="188"/>
      <c r="I135" s="158" t="s">
        <v>6</v>
      </c>
      <c r="J135" s="145">
        <v>0</v>
      </c>
      <c r="K135" s="146">
        <v>0</v>
      </c>
      <c r="L135" s="147">
        <v>0</v>
      </c>
      <c r="M135" s="148">
        <v>0</v>
      </c>
    </row>
    <row r="136" spans="1:13">
      <c r="A136" s="188"/>
      <c r="B136" s="158" t="s">
        <v>7</v>
      </c>
      <c r="C136" s="145">
        <v>0</v>
      </c>
      <c r="D136" s="146">
        <v>0</v>
      </c>
      <c r="E136" s="147">
        <v>0</v>
      </c>
      <c r="F136" s="148">
        <v>0</v>
      </c>
      <c r="H136" s="188"/>
      <c r="I136" s="158" t="s">
        <v>7</v>
      </c>
      <c r="J136" s="145">
        <v>0</v>
      </c>
      <c r="K136" s="146">
        <v>0</v>
      </c>
      <c r="L136" s="147">
        <v>0</v>
      </c>
      <c r="M136" s="148">
        <v>0</v>
      </c>
    </row>
    <row r="137" spans="1:13">
      <c r="A137" s="188"/>
      <c r="B137" s="158" t="s">
        <v>8</v>
      </c>
      <c r="C137" s="145">
        <v>0</v>
      </c>
      <c r="D137" s="146">
        <v>100</v>
      </c>
      <c r="E137" s="147">
        <v>0</v>
      </c>
      <c r="F137" s="148">
        <v>100</v>
      </c>
      <c r="H137" s="188"/>
      <c r="I137" s="158" t="s">
        <v>8</v>
      </c>
      <c r="J137" s="145">
        <v>52.341122672022635</v>
      </c>
      <c r="K137" s="146">
        <v>47.658877327977379</v>
      </c>
      <c r="L137" s="147">
        <v>0</v>
      </c>
      <c r="M137" s="148">
        <v>100</v>
      </c>
    </row>
    <row r="138" spans="1:13">
      <c r="A138" s="188"/>
      <c r="B138" s="158" t="s">
        <v>9</v>
      </c>
      <c r="C138" s="145">
        <v>60.895819122024179</v>
      </c>
      <c r="D138" s="146">
        <v>36.50160678084751</v>
      </c>
      <c r="E138" s="147">
        <v>2.6025740971283131</v>
      </c>
      <c r="F138" s="148">
        <v>100</v>
      </c>
      <c r="H138" s="188"/>
      <c r="I138" s="158" t="s">
        <v>9</v>
      </c>
      <c r="J138" s="145">
        <v>72.889480190825907</v>
      </c>
      <c r="K138" s="146">
        <v>27.110519809174082</v>
      </c>
      <c r="L138" s="147">
        <v>0</v>
      </c>
      <c r="M138" s="148">
        <v>100</v>
      </c>
    </row>
    <row r="139" spans="1:13">
      <c r="A139" s="188"/>
      <c r="B139" s="158" t="s">
        <v>10</v>
      </c>
      <c r="C139" s="145">
        <v>70.908858345707927</v>
      </c>
      <c r="D139" s="146">
        <v>27.994156203050025</v>
      </c>
      <c r="E139" s="147">
        <v>1.0969854512420443</v>
      </c>
      <c r="F139" s="148">
        <v>100</v>
      </c>
      <c r="H139" s="188"/>
      <c r="I139" s="158" t="s">
        <v>10</v>
      </c>
      <c r="J139" s="145">
        <v>59.207265075204582</v>
      </c>
      <c r="K139" s="146">
        <v>40.792734924795411</v>
      </c>
      <c r="L139" s="147">
        <v>0</v>
      </c>
      <c r="M139" s="148">
        <v>100</v>
      </c>
    </row>
    <row r="140" spans="1:13">
      <c r="A140" s="188"/>
      <c r="B140" s="158" t="s">
        <v>11</v>
      </c>
      <c r="C140" s="145">
        <v>70.558676702352656</v>
      </c>
      <c r="D140" s="146">
        <v>27.110801888468224</v>
      </c>
      <c r="E140" s="147">
        <v>2.330521409179136</v>
      </c>
      <c r="F140" s="148">
        <v>100</v>
      </c>
      <c r="H140" s="188"/>
      <c r="I140" s="158" t="s">
        <v>11</v>
      </c>
      <c r="J140" s="145">
        <v>52.986286393414439</v>
      </c>
      <c r="K140" s="146">
        <v>47.013713606585554</v>
      </c>
      <c r="L140" s="147">
        <v>0</v>
      </c>
      <c r="M140" s="148">
        <v>100</v>
      </c>
    </row>
    <row r="141" spans="1:13">
      <c r="A141" s="188"/>
      <c r="B141" s="158" t="s">
        <v>12</v>
      </c>
      <c r="C141" s="145">
        <v>70.760073970284452</v>
      </c>
      <c r="D141" s="146">
        <v>26.051955529356409</v>
      </c>
      <c r="E141" s="147">
        <v>3.187970500359131</v>
      </c>
      <c r="F141" s="148">
        <v>100</v>
      </c>
      <c r="H141" s="188"/>
      <c r="I141" s="158" t="s">
        <v>12</v>
      </c>
      <c r="J141" s="145">
        <v>51.354690085875141</v>
      </c>
      <c r="K141" s="146">
        <v>48.645309914124859</v>
      </c>
      <c r="L141" s="147">
        <v>0</v>
      </c>
      <c r="M141" s="148">
        <v>100</v>
      </c>
    </row>
    <row r="142" spans="1:13">
      <c r="A142" s="188"/>
      <c r="B142" s="158" t="s">
        <v>13</v>
      </c>
      <c r="C142" s="145">
        <v>72.502218440219906</v>
      </c>
      <c r="D142" s="146">
        <v>16.787424623298961</v>
      </c>
      <c r="E142" s="147">
        <v>10.710356936481132</v>
      </c>
      <c r="F142" s="148">
        <v>100</v>
      </c>
      <c r="H142" s="188"/>
      <c r="I142" s="158" t="s">
        <v>13</v>
      </c>
      <c r="J142" s="145">
        <v>80.605202565231494</v>
      </c>
      <c r="K142" s="146">
        <v>8.4088894298306212</v>
      </c>
      <c r="L142" s="147">
        <v>10.985908004937881</v>
      </c>
      <c r="M142" s="148">
        <v>100</v>
      </c>
    </row>
    <row r="143" spans="1:13">
      <c r="A143" s="188"/>
      <c r="B143" s="158" t="s">
        <v>14</v>
      </c>
      <c r="C143" s="145">
        <v>54.184710777676138</v>
      </c>
      <c r="D143" s="146">
        <v>40.058903347088119</v>
      </c>
      <c r="E143" s="147">
        <v>5.7563858752357522</v>
      </c>
      <c r="F143" s="148">
        <v>100</v>
      </c>
      <c r="H143" s="188"/>
      <c r="I143" s="158" t="s">
        <v>14</v>
      </c>
      <c r="J143" s="145">
        <v>73.567847540308037</v>
      </c>
      <c r="K143" s="146">
        <v>26.43215245969197</v>
      </c>
      <c r="L143" s="147">
        <v>0</v>
      </c>
      <c r="M143" s="148">
        <v>100</v>
      </c>
    </row>
    <row r="144" spans="1:13">
      <c r="A144" s="188"/>
      <c r="B144" s="158" t="s">
        <v>15</v>
      </c>
      <c r="C144" s="145">
        <v>77.611030751316562</v>
      </c>
      <c r="D144" s="146">
        <v>17.635348864078217</v>
      </c>
      <c r="E144" s="147">
        <v>4.7536203846052221</v>
      </c>
      <c r="F144" s="148">
        <v>100</v>
      </c>
      <c r="H144" s="188"/>
      <c r="I144" s="158" t="s">
        <v>15</v>
      </c>
      <c r="J144" s="145">
        <v>76.333609606013667</v>
      </c>
      <c r="K144" s="146">
        <v>23.666390393986344</v>
      </c>
      <c r="L144" s="147">
        <v>0</v>
      </c>
      <c r="M144" s="148">
        <v>100</v>
      </c>
    </row>
    <row r="145" spans="1:13">
      <c r="A145" s="188"/>
      <c r="B145" s="158" t="s">
        <v>16</v>
      </c>
      <c r="C145" s="145">
        <v>48.385762707269087</v>
      </c>
      <c r="D145" s="146">
        <v>49.374886958654571</v>
      </c>
      <c r="E145" s="147">
        <v>2.2393503340763554</v>
      </c>
      <c r="F145" s="148">
        <v>100</v>
      </c>
      <c r="H145" s="188"/>
      <c r="I145" s="158" t="s">
        <v>16</v>
      </c>
      <c r="J145" s="145">
        <v>22.773743643064119</v>
      </c>
      <c r="K145" s="146">
        <v>77.226256356935892</v>
      </c>
      <c r="L145" s="147">
        <v>0</v>
      </c>
      <c r="M145" s="148">
        <v>100</v>
      </c>
    </row>
    <row r="146" spans="1:13">
      <c r="A146" s="188"/>
      <c r="B146" s="158" t="s">
        <v>17</v>
      </c>
      <c r="C146" s="145">
        <v>15.316027120591169</v>
      </c>
      <c r="D146" s="146">
        <v>76.827256778706882</v>
      </c>
      <c r="E146" s="147">
        <v>7.8567161007019548</v>
      </c>
      <c r="F146" s="148">
        <v>100</v>
      </c>
      <c r="H146" s="188"/>
      <c r="I146" s="158" t="s">
        <v>17</v>
      </c>
      <c r="J146" s="145">
        <v>0</v>
      </c>
      <c r="K146" s="146">
        <v>100</v>
      </c>
      <c r="L146" s="147">
        <v>0</v>
      </c>
      <c r="M146" s="148">
        <v>100</v>
      </c>
    </row>
    <row r="147" spans="1:13">
      <c r="A147" s="188"/>
      <c r="B147" s="158" t="s">
        <v>18</v>
      </c>
      <c r="C147" s="145">
        <v>14.379367877887397</v>
      </c>
      <c r="D147" s="146">
        <v>83.524879413975754</v>
      </c>
      <c r="E147" s="147">
        <v>2.0957527081368541</v>
      </c>
      <c r="F147" s="148">
        <v>100</v>
      </c>
      <c r="H147" s="188"/>
      <c r="I147" s="158" t="s">
        <v>18</v>
      </c>
      <c r="J147" s="145">
        <v>0</v>
      </c>
      <c r="K147" s="146">
        <v>100</v>
      </c>
      <c r="L147" s="147">
        <v>0</v>
      </c>
      <c r="M147" s="148">
        <v>100</v>
      </c>
    </row>
    <row r="148" spans="1:13">
      <c r="A148" s="188"/>
      <c r="B148" s="158" t="s">
        <v>19</v>
      </c>
      <c r="C148" s="145">
        <v>8.887988979657262</v>
      </c>
      <c r="D148" s="146">
        <v>88.176990175507314</v>
      </c>
      <c r="E148" s="147">
        <v>2.9350208448354147</v>
      </c>
      <c r="F148" s="148">
        <v>100</v>
      </c>
      <c r="H148" s="188"/>
      <c r="I148" s="158" t="s">
        <v>19</v>
      </c>
      <c r="J148" s="145">
        <v>42.021269915279603</v>
      </c>
      <c r="K148" s="146">
        <v>57.978730084720411</v>
      </c>
      <c r="L148" s="147">
        <v>0</v>
      </c>
      <c r="M148" s="148">
        <v>100</v>
      </c>
    </row>
    <row r="149" spans="1:13">
      <c r="A149" s="188"/>
      <c r="B149" s="158" t="s">
        <v>20</v>
      </c>
      <c r="C149" s="145">
        <v>37.022598215553344</v>
      </c>
      <c r="D149" s="146">
        <v>16.775097413677837</v>
      </c>
      <c r="E149" s="147">
        <v>46.202304370768829</v>
      </c>
      <c r="F149" s="148">
        <v>100</v>
      </c>
      <c r="H149" s="188"/>
      <c r="I149" s="158" t="s">
        <v>20</v>
      </c>
      <c r="J149" s="145">
        <v>0</v>
      </c>
      <c r="K149" s="146">
        <v>54.292399358275425</v>
      </c>
      <c r="L149" s="147">
        <v>45.707600641724575</v>
      </c>
      <c r="M149" s="148">
        <v>100</v>
      </c>
    </row>
    <row r="150" spans="1:13">
      <c r="A150" s="188"/>
      <c r="B150" s="158" t="s">
        <v>21</v>
      </c>
      <c r="C150" s="145">
        <v>77.409596352177076</v>
      </c>
      <c r="D150" s="146">
        <v>22.590403647822928</v>
      </c>
      <c r="E150" s="147">
        <v>0</v>
      </c>
      <c r="F150" s="148">
        <v>100</v>
      </c>
      <c r="H150" s="188"/>
      <c r="I150" s="158" t="s">
        <v>21</v>
      </c>
      <c r="J150" s="145">
        <v>55.44050353285207</v>
      </c>
      <c r="K150" s="146">
        <v>44.559496467147916</v>
      </c>
      <c r="L150" s="147">
        <v>0</v>
      </c>
      <c r="M150" s="148">
        <v>100</v>
      </c>
    </row>
    <row r="151" spans="1:13">
      <c r="A151" s="188"/>
      <c r="B151" s="158" t="s">
        <v>22</v>
      </c>
      <c r="C151" s="145">
        <v>38.082413802073951</v>
      </c>
      <c r="D151" s="146">
        <v>61.917586197926042</v>
      </c>
      <c r="E151" s="147">
        <v>0</v>
      </c>
      <c r="F151" s="148">
        <v>100</v>
      </c>
      <c r="H151" s="188"/>
      <c r="I151" s="158" t="s">
        <v>22</v>
      </c>
      <c r="J151" s="145">
        <v>0</v>
      </c>
      <c r="K151" s="146">
        <v>100</v>
      </c>
      <c r="L151" s="147">
        <v>0</v>
      </c>
      <c r="M151" s="148">
        <v>100</v>
      </c>
    </row>
    <row r="152" spans="1:13">
      <c r="A152" s="188"/>
      <c r="B152" s="158" t="s">
        <v>23</v>
      </c>
      <c r="C152" s="145">
        <v>58.091707033409193</v>
      </c>
      <c r="D152" s="146">
        <v>20.599771086234586</v>
      </c>
      <c r="E152" s="147">
        <v>21.308521880356228</v>
      </c>
      <c r="F152" s="148">
        <v>100</v>
      </c>
      <c r="H152" s="188"/>
      <c r="I152" s="158" t="s">
        <v>23</v>
      </c>
      <c r="J152" s="145">
        <v>0</v>
      </c>
      <c r="K152" s="146">
        <v>100</v>
      </c>
      <c r="L152" s="147">
        <v>0</v>
      </c>
      <c r="M152" s="148">
        <v>100</v>
      </c>
    </row>
    <row r="153" spans="1:13">
      <c r="A153" s="188"/>
      <c r="B153" s="158" t="s">
        <v>24</v>
      </c>
      <c r="C153" s="145">
        <v>42.223064550955336</v>
      </c>
      <c r="D153" s="146">
        <v>32.428511231902576</v>
      </c>
      <c r="E153" s="147">
        <v>25.348424217142096</v>
      </c>
      <c r="F153" s="148">
        <v>100</v>
      </c>
      <c r="H153" s="188"/>
      <c r="I153" s="158" t="s">
        <v>24</v>
      </c>
      <c r="J153" s="145">
        <v>0</v>
      </c>
      <c r="K153" s="146">
        <v>79.328227203352469</v>
      </c>
      <c r="L153" s="147">
        <v>20.671772796647538</v>
      </c>
      <c r="M153" s="148">
        <v>100</v>
      </c>
    </row>
    <row r="154" spans="1:13">
      <c r="A154" s="188"/>
      <c r="B154" s="158" t="s">
        <v>25</v>
      </c>
      <c r="C154" s="145">
        <v>75.89207494548647</v>
      </c>
      <c r="D154" s="146">
        <v>13.636760893245212</v>
      </c>
      <c r="E154" s="147">
        <v>10.47116416126832</v>
      </c>
      <c r="F154" s="148">
        <v>100</v>
      </c>
      <c r="H154" s="188"/>
      <c r="I154" s="158" t="s">
        <v>25</v>
      </c>
      <c r="J154" s="145">
        <v>42.529996417003922</v>
      </c>
      <c r="K154" s="146">
        <v>51.291498747821329</v>
      </c>
      <c r="L154" s="147">
        <v>6.1785048351747474</v>
      </c>
      <c r="M154" s="148">
        <v>100</v>
      </c>
    </row>
    <row r="155" spans="1:13">
      <c r="A155" s="189"/>
      <c r="B155" s="159" t="s">
        <v>26</v>
      </c>
      <c r="C155" s="149">
        <v>74.249349729260118</v>
      </c>
      <c r="D155" s="150">
        <v>8.1568835214877549</v>
      </c>
      <c r="E155" s="151">
        <v>17.593766749252122</v>
      </c>
      <c r="F155" s="152">
        <v>100</v>
      </c>
      <c r="H155" s="189"/>
      <c r="I155" s="159" t="s">
        <v>26</v>
      </c>
      <c r="J155" s="149">
        <v>70.804787661108051</v>
      </c>
      <c r="K155" s="150">
        <v>23.446698799438831</v>
      </c>
      <c r="L155" s="151">
        <v>5.7485135394531355</v>
      </c>
      <c r="M155" s="152">
        <v>100</v>
      </c>
    </row>
    <row r="156" spans="1:13">
      <c r="A156" s="187" t="s">
        <v>38</v>
      </c>
      <c r="B156" s="140" t="s">
        <v>88</v>
      </c>
      <c r="C156" s="141">
        <v>32.667122274925809</v>
      </c>
      <c r="D156" s="142">
        <v>59.289682962896542</v>
      </c>
      <c r="E156" s="143">
        <v>8.0431947621776843</v>
      </c>
      <c r="F156" s="144">
        <v>100</v>
      </c>
      <c r="H156" s="187" t="s">
        <v>38</v>
      </c>
      <c r="I156" s="140" t="s">
        <v>88</v>
      </c>
      <c r="J156" s="141">
        <v>46.130140167681169</v>
      </c>
      <c r="K156" s="142">
        <v>47.577836790623465</v>
      </c>
      <c r="L156" s="143">
        <v>6.2920230416953702</v>
      </c>
      <c r="M156" s="144">
        <v>100</v>
      </c>
    </row>
    <row r="157" spans="1:13">
      <c r="A157" s="188"/>
      <c r="B157" s="158" t="s">
        <v>3</v>
      </c>
      <c r="C157" s="145">
        <v>0</v>
      </c>
      <c r="D157" s="146">
        <v>100</v>
      </c>
      <c r="E157" s="147">
        <v>0</v>
      </c>
      <c r="F157" s="148">
        <v>100</v>
      </c>
      <c r="H157" s="188"/>
      <c r="I157" s="158" t="s">
        <v>3</v>
      </c>
      <c r="J157" s="145">
        <v>0</v>
      </c>
      <c r="K157" s="146">
        <v>100</v>
      </c>
      <c r="L157" s="147">
        <v>0</v>
      </c>
      <c r="M157" s="148">
        <v>100</v>
      </c>
    </row>
    <row r="158" spans="1:13">
      <c r="A158" s="188"/>
      <c r="B158" s="158" t="s">
        <v>4</v>
      </c>
      <c r="C158" s="145">
        <v>0</v>
      </c>
      <c r="D158" s="146">
        <v>100</v>
      </c>
      <c r="E158" s="147">
        <v>0</v>
      </c>
      <c r="F158" s="148">
        <v>100</v>
      </c>
      <c r="H158" s="188"/>
      <c r="I158" s="158" t="s">
        <v>4</v>
      </c>
      <c r="J158" s="145">
        <v>0</v>
      </c>
      <c r="K158" s="146">
        <v>100</v>
      </c>
      <c r="L158" s="147">
        <v>0</v>
      </c>
      <c r="M158" s="148">
        <v>100</v>
      </c>
    </row>
    <row r="159" spans="1:13">
      <c r="A159" s="188"/>
      <c r="B159" s="158" t="s">
        <v>5</v>
      </c>
      <c r="C159" s="145">
        <v>0</v>
      </c>
      <c r="D159" s="146">
        <v>0</v>
      </c>
      <c r="E159" s="147">
        <v>0</v>
      </c>
      <c r="F159" s="148">
        <v>0</v>
      </c>
      <c r="H159" s="188"/>
      <c r="I159" s="158" t="s">
        <v>5</v>
      </c>
      <c r="J159" s="145">
        <v>0</v>
      </c>
      <c r="K159" s="146">
        <v>100</v>
      </c>
      <c r="L159" s="147">
        <v>0</v>
      </c>
      <c r="M159" s="148">
        <v>100</v>
      </c>
    </row>
    <row r="160" spans="1:13">
      <c r="A160" s="188"/>
      <c r="B160" s="158" t="s">
        <v>6</v>
      </c>
      <c r="C160" s="145">
        <v>0</v>
      </c>
      <c r="D160" s="146">
        <v>0</v>
      </c>
      <c r="E160" s="147">
        <v>0</v>
      </c>
      <c r="F160" s="148">
        <v>0</v>
      </c>
      <c r="H160" s="188"/>
      <c r="I160" s="158" t="s">
        <v>6</v>
      </c>
      <c r="J160" s="145">
        <v>0</v>
      </c>
      <c r="K160" s="146">
        <v>100</v>
      </c>
      <c r="L160" s="147">
        <v>0</v>
      </c>
      <c r="M160" s="148">
        <v>100</v>
      </c>
    </row>
    <row r="161" spans="1:13">
      <c r="A161" s="188"/>
      <c r="B161" s="158" t="s">
        <v>7</v>
      </c>
      <c r="C161" s="145">
        <v>100</v>
      </c>
      <c r="D161" s="146">
        <v>0</v>
      </c>
      <c r="E161" s="147">
        <v>0</v>
      </c>
      <c r="F161" s="148">
        <v>100</v>
      </c>
      <c r="H161" s="188"/>
      <c r="I161" s="158" t="s">
        <v>7</v>
      </c>
      <c r="J161" s="145">
        <v>0</v>
      </c>
      <c r="K161" s="146">
        <v>100</v>
      </c>
      <c r="L161" s="147">
        <v>0</v>
      </c>
      <c r="M161" s="148">
        <v>100</v>
      </c>
    </row>
    <row r="162" spans="1:13">
      <c r="A162" s="188"/>
      <c r="B162" s="158" t="s">
        <v>8</v>
      </c>
      <c r="C162" s="145">
        <v>28.81538255069314</v>
      </c>
      <c r="D162" s="146">
        <v>71.18461744930687</v>
      </c>
      <c r="E162" s="147">
        <v>0</v>
      </c>
      <c r="F162" s="148">
        <v>100</v>
      </c>
      <c r="H162" s="188"/>
      <c r="I162" s="158" t="s">
        <v>8</v>
      </c>
      <c r="J162" s="145">
        <v>0</v>
      </c>
      <c r="K162" s="146">
        <v>100</v>
      </c>
      <c r="L162" s="147">
        <v>0</v>
      </c>
      <c r="M162" s="148">
        <v>100</v>
      </c>
    </row>
    <row r="163" spans="1:13">
      <c r="A163" s="188"/>
      <c r="B163" s="158" t="s">
        <v>9</v>
      </c>
      <c r="C163" s="145">
        <v>32.909456751804441</v>
      </c>
      <c r="D163" s="146">
        <v>62.665423409545653</v>
      </c>
      <c r="E163" s="147">
        <v>4.4251198386499002</v>
      </c>
      <c r="F163" s="148">
        <v>100</v>
      </c>
      <c r="H163" s="188"/>
      <c r="I163" s="158" t="s">
        <v>9</v>
      </c>
      <c r="J163" s="145">
        <v>0</v>
      </c>
      <c r="K163" s="146">
        <v>66.781974530855365</v>
      </c>
      <c r="L163" s="147">
        <v>33.218025469144621</v>
      </c>
      <c r="M163" s="148">
        <v>100</v>
      </c>
    </row>
    <row r="164" spans="1:13">
      <c r="A164" s="188"/>
      <c r="B164" s="158" t="s">
        <v>10</v>
      </c>
      <c r="C164" s="145">
        <v>45.021141505175557</v>
      </c>
      <c r="D164" s="146">
        <v>50.431446983471432</v>
      </c>
      <c r="E164" s="147">
        <v>4.5474115113530234</v>
      </c>
      <c r="F164" s="148">
        <v>100</v>
      </c>
      <c r="H164" s="188"/>
      <c r="I164" s="158" t="s">
        <v>10</v>
      </c>
      <c r="J164" s="145">
        <v>50.101245489196657</v>
      </c>
      <c r="K164" s="146">
        <v>38.98023004898242</v>
      </c>
      <c r="L164" s="147">
        <v>10.918524461820928</v>
      </c>
      <c r="M164" s="148">
        <v>100</v>
      </c>
    </row>
    <row r="165" spans="1:13">
      <c r="A165" s="188"/>
      <c r="B165" s="158" t="s">
        <v>11</v>
      </c>
      <c r="C165" s="145">
        <v>51.605121307762801</v>
      </c>
      <c r="D165" s="146">
        <v>40.193295577740813</v>
      </c>
      <c r="E165" s="147">
        <v>8.2015831144963816</v>
      </c>
      <c r="F165" s="148">
        <v>100</v>
      </c>
      <c r="H165" s="188"/>
      <c r="I165" s="158" t="s">
        <v>11</v>
      </c>
      <c r="J165" s="145">
        <v>35.813219204085236</v>
      </c>
      <c r="K165" s="146">
        <v>64.186780795914757</v>
      </c>
      <c r="L165" s="147">
        <v>0</v>
      </c>
      <c r="M165" s="148">
        <v>100</v>
      </c>
    </row>
    <row r="166" spans="1:13">
      <c r="A166" s="188"/>
      <c r="B166" s="158" t="s">
        <v>12</v>
      </c>
      <c r="C166" s="145">
        <v>36.622307881428945</v>
      </c>
      <c r="D166" s="146">
        <v>53.783521471383381</v>
      </c>
      <c r="E166" s="147">
        <v>9.5941706471876671</v>
      </c>
      <c r="F166" s="148">
        <v>100</v>
      </c>
      <c r="H166" s="188"/>
      <c r="I166" s="158" t="s">
        <v>12</v>
      </c>
      <c r="J166" s="145">
        <v>44.570150476939233</v>
      </c>
      <c r="K166" s="146">
        <v>50.367839600587658</v>
      </c>
      <c r="L166" s="147">
        <v>5.062009922473111</v>
      </c>
      <c r="M166" s="148">
        <v>100</v>
      </c>
    </row>
    <row r="167" spans="1:13">
      <c r="A167" s="188"/>
      <c r="B167" s="158" t="s">
        <v>13</v>
      </c>
      <c r="C167" s="145">
        <v>47.060155424534166</v>
      </c>
      <c r="D167" s="146">
        <v>41.362905758593065</v>
      </c>
      <c r="E167" s="147">
        <v>11.576938816872763</v>
      </c>
      <c r="F167" s="148">
        <v>100</v>
      </c>
      <c r="H167" s="188"/>
      <c r="I167" s="158" t="s">
        <v>13</v>
      </c>
      <c r="J167" s="145">
        <v>44.849165596391735</v>
      </c>
      <c r="K167" s="146">
        <v>39.938494091527396</v>
      </c>
      <c r="L167" s="147">
        <v>15.212340312080849</v>
      </c>
      <c r="M167" s="148">
        <v>100</v>
      </c>
    </row>
    <row r="168" spans="1:13">
      <c r="A168" s="188"/>
      <c r="B168" s="158" t="s">
        <v>14</v>
      </c>
      <c r="C168" s="145">
        <v>40.673478512614473</v>
      </c>
      <c r="D168" s="146">
        <v>41.108846621932088</v>
      </c>
      <c r="E168" s="147">
        <v>18.217674865453436</v>
      </c>
      <c r="F168" s="148">
        <v>100</v>
      </c>
      <c r="H168" s="188"/>
      <c r="I168" s="158" t="s">
        <v>14</v>
      </c>
      <c r="J168" s="145">
        <v>40.46366380831315</v>
      </c>
      <c r="K168" s="146">
        <v>38.128814407898368</v>
      </c>
      <c r="L168" s="147">
        <v>21.407521783788486</v>
      </c>
      <c r="M168" s="148">
        <v>100</v>
      </c>
    </row>
    <row r="169" spans="1:13">
      <c r="A169" s="188"/>
      <c r="B169" s="158" t="s">
        <v>15</v>
      </c>
      <c r="C169" s="145">
        <v>35.860648458997176</v>
      </c>
      <c r="D169" s="146">
        <v>53.479775094644374</v>
      </c>
      <c r="E169" s="147">
        <v>10.659576446358445</v>
      </c>
      <c r="F169" s="148">
        <v>100</v>
      </c>
      <c r="H169" s="188"/>
      <c r="I169" s="158" t="s">
        <v>15</v>
      </c>
      <c r="J169" s="145">
        <v>0</v>
      </c>
      <c r="K169" s="146">
        <v>100</v>
      </c>
      <c r="L169" s="147">
        <v>0</v>
      </c>
      <c r="M169" s="148">
        <v>100</v>
      </c>
    </row>
    <row r="170" spans="1:13">
      <c r="A170" s="188"/>
      <c r="B170" s="158" t="s">
        <v>16</v>
      </c>
      <c r="C170" s="145">
        <v>20.794492121642509</v>
      </c>
      <c r="D170" s="146">
        <v>69.635634078542424</v>
      </c>
      <c r="E170" s="147">
        <v>9.5698737998150829</v>
      </c>
      <c r="F170" s="148">
        <v>100</v>
      </c>
      <c r="H170" s="188"/>
      <c r="I170" s="158" t="s">
        <v>16</v>
      </c>
      <c r="J170" s="145">
        <v>0</v>
      </c>
      <c r="K170" s="146">
        <v>0</v>
      </c>
      <c r="L170" s="147">
        <v>0</v>
      </c>
      <c r="M170" s="148">
        <v>0</v>
      </c>
    </row>
    <row r="171" spans="1:13">
      <c r="A171" s="188"/>
      <c r="B171" s="158" t="s">
        <v>17</v>
      </c>
      <c r="C171" s="145">
        <v>11.388302745031979</v>
      </c>
      <c r="D171" s="146">
        <v>80.824349589245415</v>
      </c>
      <c r="E171" s="147">
        <v>7.7873476657226091</v>
      </c>
      <c r="F171" s="148">
        <v>100</v>
      </c>
      <c r="H171" s="188"/>
      <c r="I171" s="158" t="s">
        <v>17</v>
      </c>
      <c r="J171" s="145">
        <v>30.526360894374065</v>
      </c>
      <c r="K171" s="146">
        <v>58.562027238063244</v>
      </c>
      <c r="L171" s="147">
        <v>10.911611867562696</v>
      </c>
      <c r="M171" s="148">
        <v>100</v>
      </c>
    </row>
    <row r="172" spans="1:13">
      <c r="A172" s="188"/>
      <c r="B172" s="158" t="s">
        <v>18</v>
      </c>
      <c r="C172" s="145">
        <v>7.9051830387847035</v>
      </c>
      <c r="D172" s="146">
        <v>89.154152199157863</v>
      </c>
      <c r="E172" s="147">
        <v>2.9406647620574202</v>
      </c>
      <c r="F172" s="148">
        <v>100</v>
      </c>
      <c r="H172" s="188"/>
      <c r="I172" s="158" t="s">
        <v>18</v>
      </c>
      <c r="J172" s="145">
        <v>29.967338418222834</v>
      </c>
      <c r="K172" s="146">
        <v>59.320871642092229</v>
      </c>
      <c r="L172" s="147">
        <v>10.711789939684937</v>
      </c>
      <c r="M172" s="148">
        <v>100</v>
      </c>
    </row>
    <row r="173" spans="1:13">
      <c r="A173" s="188"/>
      <c r="B173" s="158" t="s">
        <v>19</v>
      </c>
      <c r="C173" s="145">
        <v>6.795826500001823</v>
      </c>
      <c r="D173" s="146">
        <v>90.676180483319882</v>
      </c>
      <c r="E173" s="147">
        <v>2.5279930166782871</v>
      </c>
      <c r="F173" s="148">
        <v>100</v>
      </c>
      <c r="H173" s="188"/>
      <c r="I173" s="158" t="s">
        <v>19</v>
      </c>
      <c r="J173" s="145">
        <v>21.603351780203514</v>
      </c>
      <c r="K173" s="146">
        <v>70.674555485596898</v>
      </c>
      <c r="L173" s="147">
        <v>7.7220927341995873</v>
      </c>
      <c r="M173" s="148">
        <v>100</v>
      </c>
    </row>
    <row r="174" spans="1:13">
      <c r="A174" s="188"/>
      <c r="B174" s="158" t="s">
        <v>20</v>
      </c>
      <c r="C174" s="145">
        <v>0</v>
      </c>
      <c r="D174" s="146">
        <v>92.249796065743141</v>
      </c>
      <c r="E174" s="147">
        <v>7.7502039342568541</v>
      </c>
      <c r="F174" s="148">
        <v>100</v>
      </c>
      <c r="H174" s="188"/>
      <c r="I174" s="158" t="s">
        <v>20</v>
      </c>
      <c r="J174" s="145">
        <v>38.225386656027247</v>
      </c>
      <c r="K174" s="146">
        <v>48.110993755600845</v>
      </c>
      <c r="L174" s="147">
        <v>13.663619588371908</v>
      </c>
      <c r="M174" s="148">
        <v>100</v>
      </c>
    </row>
    <row r="175" spans="1:13">
      <c r="A175" s="188"/>
      <c r="B175" s="158" t="s">
        <v>21</v>
      </c>
      <c r="C175" s="145">
        <v>57.319724331174761</v>
      </c>
      <c r="D175" s="146">
        <v>35.295323024267603</v>
      </c>
      <c r="E175" s="147">
        <v>7.3849526445576421</v>
      </c>
      <c r="F175" s="148">
        <v>100</v>
      </c>
      <c r="H175" s="188"/>
      <c r="I175" s="158" t="s">
        <v>21</v>
      </c>
      <c r="J175" s="145">
        <v>100</v>
      </c>
      <c r="K175" s="146">
        <v>0</v>
      </c>
      <c r="L175" s="147">
        <v>0</v>
      </c>
      <c r="M175" s="148">
        <v>100</v>
      </c>
    </row>
    <row r="176" spans="1:13">
      <c r="A176" s="188"/>
      <c r="B176" s="158" t="s">
        <v>22</v>
      </c>
      <c r="C176" s="145">
        <v>55.052051285102245</v>
      </c>
      <c r="D176" s="146">
        <v>34.259597260526462</v>
      </c>
      <c r="E176" s="147">
        <v>10.688351454371286</v>
      </c>
      <c r="F176" s="148">
        <v>100</v>
      </c>
      <c r="H176" s="188"/>
      <c r="I176" s="158" t="s">
        <v>22</v>
      </c>
      <c r="J176" s="145">
        <v>100</v>
      </c>
      <c r="K176" s="146">
        <v>0</v>
      </c>
      <c r="L176" s="147">
        <v>0</v>
      </c>
      <c r="M176" s="148">
        <v>100</v>
      </c>
    </row>
    <row r="177" spans="1:13">
      <c r="A177" s="188"/>
      <c r="B177" s="158" t="s">
        <v>23</v>
      </c>
      <c r="C177" s="145">
        <v>63.77176958830244</v>
      </c>
      <c r="D177" s="146">
        <v>23.846946330255609</v>
      </c>
      <c r="E177" s="147">
        <v>12.381284081441962</v>
      </c>
      <c r="F177" s="148">
        <v>100</v>
      </c>
      <c r="H177" s="188"/>
      <c r="I177" s="158" t="s">
        <v>23</v>
      </c>
      <c r="J177" s="145">
        <v>100</v>
      </c>
      <c r="K177" s="146">
        <v>0</v>
      </c>
      <c r="L177" s="147">
        <v>0</v>
      </c>
      <c r="M177" s="148">
        <v>100</v>
      </c>
    </row>
    <row r="178" spans="1:13">
      <c r="A178" s="188"/>
      <c r="B178" s="158" t="s">
        <v>24</v>
      </c>
      <c r="C178" s="145">
        <v>77.442886137014654</v>
      </c>
      <c r="D178" s="146">
        <v>15.155871685328576</v>
      </c>
      <c r="E178" s="147">
        <v>7.4012421776567656</v>
      </c>
      <c r="F178" s="148">
        <v>100</v>
      </c>
      <c r="H178" s="188"/>
      <c r="I178" s="158" t="s">
        <v>24</v>
      </c>
      <c r="J178" s="145">
        <v>100</v>
      </c>
      <c r="K178" s="146">
        <v>0</v>
      </c>
      <c r="L178" s="147">
        <v>0</v>
      </c>
      <c r="M178" s="148">
        <v>100</v>
      </c>
    </row>
    <row r="179" spans="1:13">
      <c r="A179" s="188"/>
      <c r="B179" s="158" t="s">
        <v>25</v>
      </c>
      <c r="C179" s="145">
        <v>28.399708684998977</v>
      </c>
      <c r="D179" s="146">
        <v>61.088915290271963</v>
      </c>
      <c r="E179" s="147">
        <v>10.511376024729062</v>
      </c>
      <c r="F179" s="148">
        <v>100</v>
      </c>
      <c r="H179" s="188"/>
      <c r="I179" s="158" t="s">
        <v>25</v>
      </c>
      <c r="J179" s="145">
        <v>100</v>
      </c>
      <c r="K179" s="146">
        <v>0</v>
      </c>
      <c r="L179" s="147">
        <v>0</v>
      </c>
      <c r="M179" s="148">
        <v>100</v>
      </c>
    </row>
    <row r="180" spans="1:13">
      <c r="A180" s="189"/>
      <c r="B180" s="159" t="s">
        <v>26</v>
      </c>
      <c r="C180" s="149">
        <v>0</v>
      </c>
      <c r="D180" s="150">
        <v>83.191438016241264</v>
      </c>
      <c r="E180" s="151">
        <v>16.808561983758739</v>
      </c>
      <c r="F180" s="152">
        <v>100</v>
      </c>
      <c r="H180" s="189"/>
      <c r="I180" s="159" t="s">
        <v>26</v>
      </c>
      <c r="J180" s="149">
        <v>100</v>
      </c>
      <c r="K180" s="150">
        <v>0</v>
      </c>
      <c r="L180" s="151">
        <v>0</v>
      </c>
      <c r="M180" s="152">
        <v>100</v>
      </c>
    </row>
    <row r="181" spans="1:13">
      <c r="A181" s="187" t="s">
        <v>39</v>
      </c>
      <c r="B181" s="140" t="s">
        <v>88</v>
      </c>
      <c r="C181" s="141">
        <v>27.647271515054467</v>
      </c>
      <c r="D181" s="142">
        <v>66.249950593728414</v>
      </c>
      <c r="E181" s="143">
        <v>6.1027778912171309</v>
      </c>
      <c r="F181" s="144">
        <v>100</v>
      </c>
      <c r="H181" s="187" t="s">
        <v>39</v>
      </c>
      <c r="I181" s="140" t="s">
        <v>88</v>
      </c>
      <c r="J181" s="141">
        <v>24.260656592613596</v>
      </c>
      <c r="K181" s="142">
        <v>64.125377794545471</v>
      </c>
      <c r="L181" s="143">
        <v>11.613965612840952</v>
      </c>
      <c r="M181" s="144">
        <v>100</v>
      </c>
    </row>
    <row r="182" spans="1:13">
      <c r="A182" s="188"/>
      <c r="B182" s="158" t="s">
        <v>3</v>
      </c>
      <c r="C182" s="145">
        <v>0</v>
      </c>
      <c r="D182" s="146">
        <v>100</v>
      </c>
      <c r="E182" s="147">
        <v>0</v>
      </c>
      <c r="F182" s="148">
        <v>100</v>
      </c>
      <c r="H182" s="188"/>
      <c r="I182" s="158" t="s">
        <v>3</v>
      </c>
      <c r="J182" s="145">
        <v>0</v>
      </c>
      <c r="K182" s="146">
        <v>0</v>
      </c>
      <c r="L182" s="147">
        <v>0</v>
      </c>
      <c r="M182" s="148">
        <v>0</v>
      </c>
    </row>
    <row r="183" spans="1:13">
      <c r="A183" s="188"/>
      <c r="B183" s="158" t="s">
        <v>4</v>
      </c>
      <c r="C183" s="145">
        <v>0</v>
      </c>
      <c r="D183" s="146">
        <v>100</v>
      </c>
      <c r="E183" s="147">
        <v>0</v>
      </c>
      <c r="F183" s="148">
        <v>100</v>
      </c>
      <c r="H183" s="188"/>
      <c r="I183" s="158" t="s">
        <v>4</v>
      </c>
      <c r="J183" s="145">
        <v>0</v>
      </c>
      <c r="K183" s="146">
        <v>0</v>
      </c>
      <c r="L183" s="147">
        <v>0</v>
      </c>
      <c r="M183" s="148">
        <v>0</v>
      </c>
    </row>
    <row r="184" spans="1:13">
      <c r="A184" s="188"/>
      <c r="B184" s="158" t="s">
        <v>5</v>
      </c>
      <c r="C184" s="145">
        <v>0</v>
      </c>
      <c r="D184" s="146">
        <v>100</v>
      </c>
      <c r="E184" s="147">
        <v>0</v>
      </c>
      <c r="F184" s="148">
        <v>100</v>
      </c>
      <c r="H184" s="188"/>
      <c r="I184" s="158" t="s">
        <v>5</v>
      </c>
      <c r="J184" s="145">
        <v>0</v>
      </c>
      <c r="K184" s="146">
        <v>0</v>
      </c>
      <c r="L184" s="147">
        <v>0</v>
      </c>
      <c r="M184" s="148">
        <v>0</v>
      </c>
    </row>
    <row r="185" spans="1:13">
      <c r="A185" s="188"/>
      <c r="B185" s="158" t="s">
        <v>6</v>
      </c>
      <c r="C185" s="145">
        <v>0</v>
      </c>
      <c r="D185" s="146">
        <v>100</v>
      </c>
      <c r="E185" s="147">
        <v>0</v>
      </c>
      <c r="F185" s="148">
        <v>100</v>
      </c>
      <c r="H185" s="188"/>
      <c r="I185" s="158" t="s">
        <v>6</v>
      </c>
      <c r="J185" s="145">
        <v>0</v>
      </c>
      <c r="K185" s="146">
        <v>100</v>
      </c>
      <c r="L185" s="147">
        <v>0</v>
      </c>
      <c r="M185" s="148">
        <v>100</v>
      </c>
    </row>
    <row r="186" spans="1:13">
      <c r="A186" s="188"/>
      <c r="B186" s="158" t="s">
        <v>7</v>
      </c>
      <c r="C186" s="145">
        <v>0</v>
      </c>
      <c r="D186" s="146">
        <v>100</v>
      </c>
      <c r="E186" s="147">
        <v>0</v>
      </c>
      <c r="F186" s="148">
        <v>100</v>
      </c>
      <c r="H186" s="188"/>
      <c r="I186" s="158" t="s">
        <v>7</v>
      </c>
      <c r="J186" s="145">
        <v>0</v>
      </c>
      <c r="K186" s="146">
        <v>100</v>
      </c>
      <c r="L186" s="147">
        <v>0</v>
      </c>
      <c r="M186" s="148">
        <v>100</v>
      </c>
    </row>
    <row r="187" spans="1:13">
      <c r="A187" s="188"/>
      <c r="B187" s="158" t="s">
        <v>8</v>
      </c>
      <c r="C187" s="145">
        <v>0</v>
      </c>
      <c r="D187" s="146">
        <v>97.3592301954031</v>
      </c>
      <c r="E187" s="147">
        <v>2.6407698045968964</v>
      </c>
      <c r="F187" s="148">
        <v>100</v>
      </c>
      <c r="H187" s="188"/>
      <c r="I187" s="158" t="s">
        <v>8</v>
      </c>
      <c r="J187" s="145">
        <v>0</v>
      </c>
      <c r="K187" s="146">
        <v>100</v>
      </c>
      <c r="L187" s="147">
        <v>0</v>
      </c>
      <c r="M187" s="148">
        <v>100</v>
      </c>
    </row>
    <row r="188" spans="1:13">
      <c r="A188" s="188"/>
      <c r="B188" s="158" t="s">
        <v>9</v>
      </c>
      <c r="C188" s="145">
        <v>41.881416079230746</v>
      </c>
      <c r="D188" s="146">
        <v>50.937606359967923</v>
      </c>
      <c r="E188" s="147">
        <v>7.1809775608013302</v>
      </c>
      <c r="F188" s="148">
        <v>100</v>
      </c>
      <c r="H188" s="188"/>
      <c r="I188" s="158" t="s">
        <v>9</v>
      </c>
      <c r="J188" s="145">
        <v>33.674123087467741</v>
      </c>
      <c r="K188" s="146">
        <v>51.42131190449404</v>
      </c>
      <c r="L188" s="147">
        <v>14.904565008038212</v>
      </c>
      <c r="M188" s="148">
        <v>100</v>
      </c>
    </row>
    <row r="189" spans="1:13">
      <c r="A189" s="188"/>
      <c r="B189" s="158" t="s">
        <v>10</v>
      </c>
      <c r="C189" s="145">
        <v>29.04206782286694</v>
      </c>
      <c r="D189" s="146">
        <v>62.809736664258295</v>
      </c>
      <c r="E189" s="147">
        <v>8.1481955128747821</v>
      </c>
      <c r="F189" s="148">
        <v>100</v>
      </c>
      <c r="H189" s="188"/>
      <c r="I189" s="158" t="s">
        <v>10</v>
      </c>
      <c r="J189" s="145">
        <v>26.951997745036778</v>
      </c>
      <c r="K189" s="146">
        <v>56.410893534457585</v>
      </c>
      <c r="L189" s="147">
        <v>16.63710872050563</v>
      </c>
      <c r="M189" s="148">
        <v>100</v>
      </c>
    </row>
    <row r="190" spans="1:13">
      <c r="A190" s="188"/>
      <c r="B190" s="158" t="s">
        <v>11</v>
      </c>
      <c r="C190" s="145">
        <v>30.2440760270769</v>
      </c>
      <c r="D190" s="146">
        <v>61.451733340930026</v>
      </c>
      <c r="E190" s="147">
        <v>8.3041906319930767</v>
      </c>
      <c r="F190" s="148">
        <v>100</v>
      </c>
      <c r="H190" s="188"/>
      <c r="I190" s="158" t="s">
        <v>11</v>
      </c>
      <c r="J190" s="145">
        <v>27.613420205368072</v>
      </c>
      <c r="K190" s="146">
        <v>57.104298146918111</v>
      </c>
      <c r="L190" s="147">
        <v>15.282281647713821</v>
      </c>
      <c r="M190" s="148">
        <v>100</v>
      </c>
    </row>
    <row r="191" spans="1:13">
      <c r="A191" s="188"/>
      <c r="B191" s="158" t="s">
        <v>12</v>
      </c>
      <c r="C191" s="145">
        <v>28.324334599905615</v>
      </c>
      <c r="D191" s="146">
        <v>63.750485830819201</v>
      </c>
      <c r="E191" s="147">
        <v>7.9251795692751701</v>
      </c>
      <c r="F191" s="148">
        <v>100</v>
      </c>
      <c r="H191" s="188"/>
      <c r="I191" s="158" t="s">
        <v>12</v>
      </c>
      <c r="J191" s="145">
        <v>40.112288705909407</v>
      </c>
      <c r="K191" s="146">
        <v>46.130222743661392</v>
      </c>
      <c r="L191" s="147">
        <v>13.757488550429192</v>
      </c>
      <c r="M191" s="148">
        <v>100</v>
      </c>
    </row>
    <row r="192" spans="1:13">
      <c r="A192" s="188"/>
      <c r="B192" s="158" t="s">
        <v>13</v>
      </c>
      <c r="C192" s="145">
        <v>34.537423615525071</v>
      </c>
      <c r="D192" s="146">
        <v>55.329840104106822</v>
      </c>
      <c r="E192" s="147">
        <v>10.132736280368096</v>
      </c>
      <c r="F192" s="148">
        <v>100</v>
      </c>
      <c r="H192" s="188"/>
      <c r="I192" s="158" t="s">
        <v>13</v>
      </c>
      <c r="J192" s="145">
        <v>22.238553073049996</v>
      </c>
      <c r="K192" s="146">
        <v>57.704637925282675</v>
      </c>
      <c r="L192" s="147">
        <v>20.056809001667325</v>
      </c>
      <c r="M192" s="148">
        <v>100</v>
      </c>
    </row>
    <row r="193" spans="1:13">
      <c r="A193" s="188"/>
      <c r="B193" s="158" t="s">
        <v>14</v>
      </c>
      <c r="C193" s="145">
        <v>26.113820193436048</v>
      </c>
      <c r="D193" s="146">
        <v>64.222213030116365</v>
      </c>
      <c r="E193" s="147">
        <v>9.6639667764475821</v>
      </c>
      <c r="F193" s="148">
        <v>100</v>
      </c>
      <c r="H193" s="188"/>
      <c r="I193" s="158" t="s">
        <v>14</v>
      </c>
      <c r="J193" s="145">
        <v>35.29658369013773</v>
      </c>
      <c r="K193" s="146">
        <v>48.891478632362151</v>
      </c>
      <c r="L193" s="147">
        <v>15.81193767750011</v>
      </c>
      <c r="M193" s="148">
        <v>100</v>
      </c>
    </row>
    <row r="194" spans="1:13">
      <c r="A194" s="188"/>
      <c r="B194" s="158" t="s">
        <v>15</v>
      </c>
      <c r="C194" s="145">
        <v>9.3088974046907875</v>
      </c>
      <c r="D194" s="146">
        <v>78.523772262512153</v>
      </c>
      <c r="E194" s="147">
        <v>12.167330332797043</v>
      </c>
      <c r="F194" s="148">
        <v>100</v>
      </c>
      <c r="H194" s="188"/>
      <c r="I194" s="158" t="s">
        <v>15</v>
      </c>
      <c r="J194" s="145">
        <v>23.825454492656561</v>
      </c>
      <c r="K194" s="146">
        <v>49.173843782082081</v>
      </c>
      <c r="L194" s="147">
        <v>27.000701725261351</v>
      </c>
      <c r="M194" s="148">
        <v>100</v>
      </c>
    </row>
    <row r="195" spans="1:13">
      <c r="A195" s="188"/>
      <c r="B195" s="158" t="s">
        <v>16</v>
      </c>
      <c r="C195" s="145">
        <v>17.790805517999189</v>
      </c>
      <c r="D195" s="146">
        <v>74.245002361646584</v>
      </c>
      <c r="E195" s="147">
        <v>7.9641921203542312</v>
      </c>
      <c r="F195" s="148">
        <v>100</v>
      </c>
      <c r="H195" s="188"/>
      <c r="I195" s="158" t="s">
        <v>16</v>
      </c>
      <c r="J195" s="145">
        <v>0</v>
      </c>
      <c r="K195" s="146">
        <v>87.382697102629663</v>
      </c>
      <c r="L195" s="147">
        <v>12.61730289737033</v>
      </c>
      <c r="M195" s="148">
        <v>100</v>
      </c>
    </row>
    <row r="196" spans="1:13">
      <c r="A196" s="188"/>
      <c r="B196" s="158" t="s">
        <v>17</v>
      </c>
      <c r="C196" s="145">
        <v>21.190155096868864</v>
      </c>
      <c r="D196" s="146">
        <v>73.701080861485963</v>
      </c>
      <c r="E196" s="147">
        <v>5.1087640416451876</v>
      </c>
      <c r="F196" s="148">
        <v>100</v>
      </c>
      <c r="H196" s="188"/>
      <c r="I196" s="158" t="s">
        <v>17</v>
      </c>
      <c r="J196" s="145">
        <v>11.681422188469968</v>
      </c>
      <c r="K196" s="146">
        <v>77.993033577312758</v>
      </c>
      <c r="L196" s="147">
        <v>10.325544234217272</v>
      </c>
      <c r="M196" s="148">
        <v>100</v>
      </c>
    </row>
    <row r="197" spans="1:13">
      <c r="A197" s="188"/>
      <c r="B197" s="158" t="s">
        <v>18</v>
      </c>
      <c r="C197" s="145">
        <v>32.006217236255239</v>
      </c>
      <c r="D197" s="146">
        <v>67.257062403080596</v>
      </c>
      <c r="E197" s="147">
        <v>0.73672036066415847</v>
      </c>
      <c r="F197" s="148">
        <v>100</v>
      </c>
      <c r="H197" s="188"/>
      <c r="I197" s="158" t="s">
        <v>18</v>
      </c>
      <c r="J197" s="145">
        <v>10.767849887190954</v>
      </c>
      <c r="K197" s="146">
        <v>82.934941893467396</v>
      </c>
      <c r="L197" s="147">
        <v>6.2972082193416625</v>
      </c>
      <c r="M197" s="148">
        <v>100</v>
      </c>
    </row>
    <row r="198" spans="1:13">
      <c r="A198" s="188"/>
      <c r="B198" s="158" t="s">
        <v>19</v>
      </c>
      <c r="C198" s="145">
        <v>28.576165064699815</v>
      </c>
      <c r="D198" s="146">
        <v>70.646155613972766</v>
      </c>
      <c r="E198" s="147">
        <v>0.77767932132741491</v>
      </c>
      <c r="F198" s="148">
        <v>100</v>
      </c>
      <c r="H198" s="188"/>
      <c r="I198" s="158" t="s">
        <v>19</v>
      </c>
      <c r="J198" s="145">
        <v>9.7829692096648078</v>
      </c>
      <c r="K198" s="146">
        <v>84.495796304149479</v>
      </c>
      <c r="L198" s="147">
        <v>5.7212344861856952</v>
      </c>
      <c r="M198" s="148">
        <v>100</v>
      </c>
    </row>
    <row r="199" spans="1:13">
      <c r="A199" s="188"/>
      <c r="B199" s="158" t="s">
        <v>20</v>
      </c>
      <c r="C199" s="145">
        <v>24.016674663088136</v>
      </c>
      <c r="D199" s="146">
        <v>75.157407953027317</v>
      </c>
      <c r="E199" s="147">
        <v>0.82591738388453195</v>
      </c>
      <c r="F199" s="148">
        <v>100</v>
      </c>
      <c r="H199" s="188"/>
      <c r="I199" s="158" t="s">
        <v>20</v>
      </c>
      <c r="J199" s="145">
        <v>26.271168937449811</v>
      </c>
      <c r="K199" s="146">
        <v>69.132608828645488</v>
      </c>
      <c r="L199" s="147">
        <v>4.5962222339046903</v>
      </c>
      <c r="M199" s="148">
        <v>100</v>
      </c>
    </row>
    <row r="200" spans="1:13">
      <c r="A200" s="188"/>
      <c r="B200" s="158" t="s">
        <v>21</v>
      </c>
      <c r="C200" s="145">
        <v>17.987539860615286</v>
      </c>
      <c r="D200" s="146">
        <v>80.376844328987701</v>
      </c>
      <c r="E200" s="147">
        <v>1.6356158103970238</v>
      </c>
      <c r="F200" s="148">
        <v>100</v>
      </c>
      <c r="H200" s="188"/>
      <c r="I200" s="158" t="s">
        <v>21</v>
      </c>
      <c r="J200" s="145">
        <v>9.1046396312923292</v>
      </c>
      <c r="K200" s="146">
        <v>85.570823704380643</v>
      </c>
      <c r="L200" s="147">
        <v>5.3245366643270291</v>
      </c>
      <c r="M200" s="148">
        <v>100</v>
      </c>
    </row>
    <row r="201" spans="1:13">
      <c r="A201" s="188"/>
      <c r="B201" s="158" t="s">
        <v>22</v>
      </c>
      <c r="C201" s="145">
        <v>47.685066900867533</v>
      </c>
      <c r="D201" s="146">
        <v>52.314933099132453</v>
      </c>
      <c r="E201" s="147">
        <v>0</v>
      </c>
      <c r="F201" s="148">
        <v>100</v>
      </c>
      <c r="H201" s="188"/>
      <c r="I201" s="158" t="s">
        <v>22</v>
      </c>
      <c r="J201" s="145">
        <v>29.148842358529031</v>
      </c>
      <c r="K201" s="146">
        <v>55.4547920304041</v>
      </c>
      <c r="L201" s="147">
        <v>15.396365611066887</v>
      </c>
      <c r="M201" s="148">
        <v>100</v>
      </c>
    </row>
    <row r="202" spans="1:13">
      <c r="A202" s="188"/>
      <c r="B202" s="158" t="s">
        <v>23</v>
      </c>
      <c r="C202" s="145">
        <v>63.604998200709417</v>
      </c>
      <c r="D202" s="146">
        <v>36.39500179929059</v>
      </c>
      <c r="E202" s="147">
        <v>0</v>
      </c>
      <c r="F202" s="148">
        <v>100</v>
      </c>
      <c r="H202" s="188"/>
      <c r="I202" s="158" t="s">
        <v>23</v>
      </c>
      <c r="J202" s="145">
        <v>55.278324119424262</v>
      </c>
      <c r="K202" s="146">
        <v>44.721675880575752</v>
      </c>
      <c r="L202" s="147">
        <v>0</v>
      </c>
      <c r="M202" s="148">
        <v>100</v>
      </c>
    </row>
    <row r="203" spans="1:13">
      <c r="A203" s="188"/>
      <c r="B203" s="158" t="s">
        <v>24</v>
      </c>
      <c r="C203" s="145">
        <v>72.60624347982332</v>
      </c>
      <c r="D203" s="146">
        <v>27.393756520176677</v>
      </c>
      <c r="E203" s="147">
        <v>0</v>
      </c>
      <c r="F203" s="148">
        <v>100</v>
      </c>
      <c r="H203" s="188"/>
      <c r="I203" s="158" t="s">
        <v>24</v>
      </c>
      <c r="J203" s="145">
        <v>69.098878712436985</v>
      </c>
      <c r="K203" s="146">
        <v>30.901121287563004</v>
      </c>
      <c r="L203" s="147">
        <v>0</v>
      </c>
      <c r="M203" s="148">
        <v>100</v>
      </c>
    </row>
    <row r="204" spans="1:13">
      <c r="A204" s="188"/>
      <c r="B204" s="158" t="s">
        <v>25</v>
      </c>
      <c r="C204" s="145">
        <v>65.261868903158899</v>
      </c>
      <c r="D204" s="146">
        <v>34.738131096841087</v>
      </c>
      <c r="E204" s="147">
        <v>0</v>
      </c>
      <c r="F204" s="148">
        <v>100</v>
      </c>
      <c r="H204" s="188"/>
      <c r="I204" s="158" t="s">
        <v>25</v>
      </c>
      <c r="J204" s="145">
        <v>0</v>
      </c>
      <c r="K204" s="146">
        <v>100</v>
      </c>
      <c r="L204" s="147">
        <v>0</v>
      </c>
      <c r="M204" s="148">
        <v>100</v>
      </c>
    </row>
    <row r="205" spans="1:13">
      <c r="A205" s="189"/>
      <c r="B205" s="159" t="s">
        <v>26</v>
      </c>
      <c r="C205" s="149">
        <v>50.428258162629035</v>
      </c>
      <c r="D205" s="150">
        <v>49.571741837370965</v>
      </c>
      <c r="E205" s="151">
        <v>0</v>
      </c>
      <c r="F205" s="152">
        <v>100</v>
      </c>
      <c r="H205" s="189"/>
      <c r="I205" s="159" t="s">
        <v>26</v>
      </c>
      <c r="J205" s="149">
        <v>0</v>
      </c>
      <c r="K205" s="150">
        <v>0</v>
      </c>
      <c r="L205" s="151">
        <v>0</v>
      </c>
      <c r="M205" s="152">
        <v>0</v>
      </c>
    </row>
    <row r="206" spans="1:13">
      <c r="A206" s="187" t="s">
        <v>40</v>
      </c>
      <c r="B206" s="140" t="s">
        <v>88</v>
      </c>
      <c r="C206" s="141">
        <v>22.545751258154748</v>
      </c>
      <c r="D206" s="142">
        <v>63.145056033786119</v>
      </c>
      <c r="E206" s="143">
        <v>14.309192708059113</v>
      </c>
      <c r="F206" s="144">
        <v>100</v>
      </c>
      <c r="H206" s="187" t="s">
        <v>40</v>
      </c>
      <c r="I206" s="140" t="s">
        <v>88</v>
      </c>
      <c r="J206" s="141">
        <v>25.522614467026511</v>
      </c>
      <c r="K206" s="142">
        <v>61.080856861491547</v>
      </c>
      <c r="L206" s="143">
        <v>13.396528671481949</v>
      </c>
      <c r="M206" s="144">
        <v>100</v>
      </c>
    </row>
    <row r="207" spans="1:13">
      <c r="A207" s="188"/>
      <c r="B207" s="158" t="s">
        <v>3</v>
      </c>
      <c r="C207" s="145">
        <v>66.71593484025783</v>
      </c>
      <c r="D207" s="146">
        <v>31.646677345905026</v>
      </c>
      <c r="E207" s="147">
        <v>1.6373878138371483</v>
      </c>
      <c r="F207" s="148">
        <v>100</v>
      </c>
      <c r="H207" s="188"/>
      <c r="I207" s="158" t="s">
        <v>3</v>
      </c>
      <c r="J207" s="145">
        <v>62.307603570181143</v>
      </c>
      <c r="K207" s="146">
        <v>37.692396429818857</v>
      </c>
      <c r="L207" s="147">
        <v>0</v>
      </c>
      <c r="M207" s="148">
        <v>100</v>
      </c>
    </row>
    <row r="208" spans="1:13">
      <c r="A208" s="188"/>
      <c r="B208" s="158" t="s">
        <v>4</v>
      </c>
      <c r="C208" s="145">
        <v>42.307522015052051</v>
      </c>
      <c r="D208" s="146">
        <v>56.336940096529041</v>
      </c>
      <c r="E208" s="147">
        <v>1.3555378884188964</v>
      </c>
      <c r="F208" s="148">
        <v>100</v>
      </c>
      <c r="H208" s="188"/>
      <c r="I208" s="158" t="s">
        <v>4</v>
      </c>
      <c r="J208" s="145">
        <v>72.250861540298629</v>
      </c>
      <c r="K208" s="146">
        <v>27.749138459701367</v>
      </c>
      <c r="L208" s="147">
        <v>0</v>
      </c>
      <c r="M208" s="148">
        <v>100</v>
      </c>
    </row>
    <row r="209" spans="1:13">
      <c r="A209" s="188"/>
      <c r="B209" s="158" t="s">
        <v>5</v>
      </c>
      <c r="C209" s="145">
        <v>0</v>
      </c>
      <c r="D209" s="146">
        <v>97.185227173692994</v>
      </c>
      <c r="E209" s="147">
        <v>2.814772826307002</v>
      </c>
      <c r="F209" s="148">
        <v>100</v>
      </c>
      <c r="H209" s="188"/>
      <c r="I209" s="158" t="s">
        <v>5</v>
      </c>
      <c r="J209" s="145">
        <v>54.591635409561114</v>
      </c>
      <c r="K209" s="146">
        <v>45.408364590438893</v>
      </c>
      <c r="L209" s="147">
        <v>0</v>
      </c>
      <c r="M209" s="148">
        <v>100</v>
      </c>
    </row>
    <row r="210" spans="1:13">
      <c r="A210" s="188"/>
      <c r="B210" s="158" t="s">
        <v>6</v>
      </c>
      <c r="C210" s="145">
        <v>0</v>
      </c>
      <c r="D210" s="146">
        <v>100</v>
      </c>
      <c r="E210" s="147">
        <v>0</v>
      </c>
      <c r="F210" s="148">
        <v>100</v>
      </c>
      <c r="H210" s="188"/>
      <c r="I210" s="158" t="s">
        <v>6</v>
      </c>
      <c r="J210" s="145">
        <v>31.79138072695298</v>
      </c>
      <c r="K210" s="146">
        <v>68.20861927304702</v>
      </c>
      <c r="L210" s="147">
        <v>0</v>
      </c>
      <c r="M210" s="148">
        <v>100</v>
      </c>
    </row>
    <row r="211" spans="1:13">
      <c r="A211" s="188"/>
      <c r="B211" s="158" t="s">
        <v>7</v>
      </c>
      <c r="C211" s="145">
        <v>22.194097340822854</v>
      </c>
      <c r="D211" s="146">
        <v>62.67645370356594</v>
      </c>
      <c r="E211" s="147">
        <v>15.129448955611197</v>
      </c>
      <c r="F211" s="148">
        <v>100</v>
      </c>
      <c r="H211" s="188"/>
      <c r="I211" s="158" t="s">
        <v>7</v>
      </c>
      <c r="J211" s="145">
        <v>0</v>
      </c>
      <c r="K211" s="146">
        <v>78.207517614674344</v>
      </c>
      <c r="L211" s="147">
        <v>21.792482385325659</v>
      </c>
      <c r="M211" s="148">
        <v>100</v>
      </c>
    </row>
    <row r="212" spans="1:13">
      <c r="A212" s="188"/>
      <c r="B212" s="158" t="s">
        <v>8</v>
      </c>
      <c r="C212" s="145">
        <v>15.540008756821342</v>
      </c>
      <c r="D212" s="146">
        <v>70.6692738770315</v>
      </c>
      <c r="E212" s="147">
        <v>13.790717366147151</v>
      </c>
      <c r="F212" s="148">
        <v>100</v>
      </c>
      <c r="H212" s="188"/>
      <c r="I212" s="158" t="s">
        <v>8</v>
      </c>
      <c r="J212" s="145">
        <v>0</v>
      </c>
      <c r="K212" s="146">
        <v>81.060726575613998</v>
      </c>
      <c r="L212" s="147">
        <v>18.939273424386009</v>
      </c>
      <c r="M212" s="148">
        <v>100</v>
      </c>
    </row>
    <row r="213" spans="1:13">
      <c r="A213" s="188"/>
      <c r="B213" s="158" t="s">
        <v>9</v>
      </c>
      <c r="C213" s="145">
        <v>25.233845958482682</v>
      </c>
      <c r="D213" s="146">
        <v>66.281056143742703</v>
      </c>
      <c r="E213" s="147">
        <v>8.485097897774617</v>
      </c>
      <c r="F213" s="148">
        <v>100</v>
      </c>
      <c r="H213" s="188"/>
      <c r="I213" s="158" t="s">
        <v>9</v>
      </c>
      <c r="J213" s="145">
        <v>22.211751911618176</v>
      </c>
      <c r="K213" s="146">
        <v>69.638793295156347</v>
      </c>
      <c r="L213" s="147">
        <v>8.1494547932254857</v>
      </c>
      <c r="M213" s="148">
        <v>100</v>
      </c>
    </row>
    <row r="214" spans="1:13">
      <c r="A214" s="188"/>
      <c r="B214" s="158" t="s">
        <v>10</v>
      </c>
      <c r="C214" s="145">
        <v>24.752708975955386</v>
      </c>
      <c r="D214" s="146">
        <v>66.497917401463752</v>
      </c>
      <c r="E214" s="147">
        <v>8.7493736225808583</v>
      </c>
      <c r="F214" s="148">
        <v>100</v>
      </c>
      <c r="H214" s="188"/>
      <c r="I214" s="158" t="s">
        <v>10</v>
      </c>
      <c r="J214" s="145">
        <v>32.105851005257513</v>
      </c>
      <c r="K214" s="146">
        <v>60.642775505056349</v>
      </c>
      <c r="L214" s="147">
        <v>7.2513734896861415</v>
      </c>
      <c r="M214" s="148">
        <v>100</v>
      </c>
    </row>
    <row r="215" spans="1:13">
      <c r="A215" s="188"/>
      <c r="B215" s="158" t="s">
        <v>11</v>
      </c>
      <c r="C215" s="145">
        <v>21.875515531498721</v>
      </c>
      <c r="D215" s="146">
        <v>69.140008746358717</v>
      </c>
      <c r="E215" s="147">
        <v>8.9844757221425571</v>
      </c>
      <c r="F215" s="148">
        <v>100</v>
      </c>
      <c r="H215" s="188"/>
      <c r="I215" s="158" t="s">
        <v>11</v>
      </c>
      <c r="J215" s="145">
        <v>29.691025286598126</v>
      </c>
      <c r="K215" s="146">
        <v>62.519106932747007</v>
      </c>
      <c r="L215" s="147">
        <v>7.7898677806548804</v>
      </c>
      <c r="M215" s="148">
        <v>100</v>
      </c>
    </row>
    <row r="216" spans="1:13">
      <c r="A216" s="188"/>
      <c r="B216" s="158" t="s">
        <v>12</v>
      </c>
      <c r="C216" s="145">
        <v>20.658435118220492</v>
      </c>
      <c r="D216" s="146">
        <v>67.727983550006741</v>
      </c>
      <c r="E216" s="147">
        <v>11.613581331772762</v>
      </c>
      <c r="F216" s="148">
        <v>100</v>
      </c>
      <c r="H216" s="188"/>
      <c r="I216" s="158" t="s">
        <v>12</v>
      </c>
      <c r="J216" s="145">
        <v>22.889272020465736</v>
      </c>
      <c r="K216" s="146">
        <v>69.517364425320778</v>
      </c>
      <c r="L216" s="147">
        <v>7.5933635542134921</v>
      </c>
      <c r="M216" s="148">
        <v>100</v>
      </c>
    </row>
    <row r="217" spans="1:13">
      <c r="A217" s="188"/>
      <c r="B217" s="158" t="s">
        <v>13</v>
      </c>
      <c r="C217" s="145">
        <v>22.60109405364128</v>
      </c>
      <c r="D217" s="146">
        <v>65.043491375981205</v>
      </c>
      <c r="E217" s="147">
        <v>12.355414570377512</v>
      </c>
      <c r="F217" s="148">
        <v>100</v>
      </c>
      <c r="H217" s="188"/>
      <c r="I217" s="158" t="s">
        <v>13</v>
      </c>
      <c r="J217" s="145">
        <v>22.40327584556233</v>
      </c>
      <c r="K217" s="146">
        <v>65.729869381929063</v>
      </c>
      <c r="L217" s="147">
        <v>11.866854772508614</v>
      </c>
      <c r="M217" s="148">
        <v>100</v>
      </c>
    </row>
    <row r="218" spans="1:13">
      <c r="A218" s="188"/>
      <c r="B218" s="158" t="s">
        <v>14</v>
      </c>
      <c r="C218" s="145">
        <v>20.719853391376756</v>
      </c>
      <c r="D218" s="146">
        <v>67.855911516025955</v>
      </c>
      <c r="E218" s="147">
        <v>11.424235092597284</v>
      </c>
      <c r="F218" s="148">
        <v>100</v>
      </c>
      <c r="H218" s="188"/>
      <c r="I218" s="158" t="s">
        <v>14</v>
      </c>
      <c r="J218" s="145">
        <v>19.04413151938779</v>
      </c>
      <c r="K218" s="146">
        <v>69.800703369535071</v>
      </c>
      <c r="L218" s="147">
        <v>11.155165111077157</v>
      </c>
      <c r="M218" s="148">
        <v>100</v>
      </c>
    </row>
    <row r="219" spans="1:13">
      <c r="A219" s="188"/>
      <c r="B219" s="158" t="s">
        <v>15</v>
      </c>
      <c r="C219" s="145">
        <v>24.734271687612914</v>
      </c>
      <c r="D219" s="146">
        <v>61.425701711702196</v>
      </c>
      <c r="E219" s="147">
        <v>13.84002660068489</v>
      </c>
      <c r="F219" s="148">
        <v>100</v>
      </c>
      <c r="H219" s="188"/>
      <c r="I219" s="158" t="s">
        <v>15</v>
      </c>
      <c r="J219" s="145">
        <v>23.312646140923636</v>
      </c>
      <c r="K219" s="146">
        <v>60.147485558450761</v>
      </c>
      <c r="L219" s="147">
        <v>16.539868300625589</v>
      </c>
      <c r="M219" s="148">
        <v>100</v>
      </c>
    </row>
    <row r="220" spans="1:13">
      <c r="A220" s="188"/>
      <c r="B220" s="158" t="s">
        <v>16</v>
      </c>
      <c r="C220" s="145">
        <v>19.881438745913442</v>
      </c>
      <c r="D220" s="146">
        <v>60.978918522525525</v>
      </c>
      <c r="E220" s="147">
        <v>19.139642731561029</v>
      </c>
      <c r="F220" s="148">
        <v>100</v>
      </c>
      <c r="H220" s="188"/>
      <c r="I220" s="158" t="s">
        <v>16</v>
      </c>
      <c r="J220" s="145">
        <v>19.642088145509426</v>
      </c>
      <c r="K220" s="146">
        <v>57.599934401608166</v>
      </c>
      <c r="L220" s="147">
        <v>22.757977452882411</v>
      </c>
      <c r="M220" s="148">
        <v>100</v>
      </c>
    </row>
    <row r="221" spans="1:13">
      <c r="A221" s="188"/>
      <c r="B221" s="158" t="s">
        <v>17</v>
      </c>
      <c r="C221" s="145">
        <v>28.502983283987763</v>
      </c>
      <c r="D221" s="146">
        <v>52.608319606906306</v>
      </c>
      <c r="E221" s="147">
        <v>18.888697109105934</v>
      </c>
      <c r="F221" s="148">
        <v>100</v>
      </c>
      <c r="H221" s="188"/>
      <c r="I221" s="158" t="s">
        <v>17</v>
      </c>
      <c r="J221" s="145">
        <v>28.568467407078863</v>
      </c>
      <c r="K221" s="146">
        <v>53.881625229388263</v>
      </c>
      <c r="L221" s="147">
        <v>17.549907363532881</v>
      </c>
      <c r="M221" s="148">
        <v>100</v>
      </c>
    </row>
    <row r="222" spans="1:13">
      <c r="A222" s="188"/>
      <c r="B222" s="158" t="s">
        <v>18</v>
      </c>
      <c r="C222" s="145">
        <v>25.23873176287611</v>
      </c>
      <c r="D222" s="146">
        <v>51.524345101941805</v>
      </c>
      <c r="E222" s="147">
        <v>23.236923135182082</v>
      </c>
      <c r="F222" s="148">
        <v>100</v>
      </c>
      <c r="H222" s="188"/>
      <c r="I222" s="158" t="s">
        <v>18</v>
      </c>
      <c r="J222" s="145">
        <v>33.492404181815907</v>
      </c>
      <c r="K222" s="146">
        <v>51.207727017487059</v>
      </c>
      <c r="L222" s="147">
        <v>15.29986880069702</v>
      </c>
      <c r="M222" s="148">
        <v>100</v>
      </c>
    </row>
    <row r="223" spans="1:13">
      <c r="A223" s="188"/>
      <c r="B223" s="158" t="s">
        <v>19</v>
      </c>
      <c r="C223" s="145">
        <v>13.584632711467719</v>
      </c>
      <c r="D223" s="146">
        <v>56.692648022726729</v>
      </c>
      <c r="E223" s="147">
        <v>29.722719265805541</v>
      </c>
      <c r="F223" s="148">
        <v>100</v>
      </c>
      <c r="H223" s="188"/>
      <c r="I223" s="158" t="s">
        <v>19</v>
      </c>
      <c r="J223" s="145">
        <v>27.374461655818237</v>
      </c>
      <c r="K223" s="146">
        <v>51.939516932797481</v>
      </c>
      <c r="L223" s="147">
        <v>20.686021411384267</v>
      </c>
      <c r="M223" s="148">
        <v>100</v>
      </c>
    </row>
    <row r="224" spans="1:13">
      <c r="A224" s="188"/>
      <c r="B224" s="158" t="s">
        <v>20</v>
      </c>
      <c r="C224" s="145">
        <v>10.762004020980619</v>
      </c>
      <c r="D224" s="146">
        <v>57.870017934197257</v>
      </c>
      <c r="E224" s="147">
        <v>31.367978044822113</v>
      </c>
      <c r="F224" s="148">
        <v>100</v>
      </c>
      <c r="H224" s="188"/>
      <c r="I224" s="158" t="s">
        <v>20</v>
      </c>
      <c r="J224" s="145">
        <v>27.978018842783637</v>
      </c>
      <c r="K224" s="146">
        <v>48.715487453851253</v>
      </c>
      <c r="L224" s="147">
        <v>23.30649370336512</v>
      </c>
      <c r="M224" s="148">
        <v>100</v>
      </c>
    </row>
    <row r="225" spans="1:13">
      <c r="A225" s="188"/>
      <c r="B225" s="158" t="s">
        <v>21</v>
      </c>
      <c r="C225" s="145">
        <v>28.625294983407951</v>
      </c>
      <c r="D225" s="146">
        <v>50.353825746361515</v>
      </c>
      <c r="E225" s="147">
        <v>21.020879270230534</v>
      </c>
      <c r="F225" s="148">
        <v>100</v>
      </c>
      <c r="H225" s="188"/>
      <c r="I225" s="158" t="s">
        <v>21</v>
      </c>
      <c r="J225" s="145">
        <v>37.714852736178614</v>
      </c>
      <c r="K225" s="146">
        <v>41.69848622211498</v>
      </c>
      <c r="L225" s="147">
        <v>20.586661041706403</v>
      </c>
      <c r="M225" s="148">
        <v>100</v>
      </c>
    </row>
    <row r="226" spans="1:13">
      <c r="A226" s="188"/>
      <c r="B226" s="158" t="s">
        <v>22</v>
      </c>
      <c r="C226" s="145">
        <v>15.318052687415513</v>
      </c>
      <c r="D226" s="146">
        <v>59.859955248507454</v>
      </c>
      <c r="E226" s="147">
        <v>24.82199206407703</v>
      </c>
      <c r="F226" s="148">
        <v>100</v>
      </c>
      <c r="H226" s="188"/>
      <c r="I226" s="158" t="s">
        <v>22</v>
      </c>
      <c r="J226" s="145">
        <v>6.1332290038876618</v>
      </c>
      <c r="K226" s="146">
        <v>64.949478657332634</v>
      </c>
      <c r="L226" s="147">
        <v>28.917292338779692</v>
      </c>
      <c r="M226" s="148">
        <v>100</v>
      </c>
    </row>
    <row r="227" spans="1:13">
      <c r="A227" s="188"/>
      <c r="B227" s="158" t="s">
        <v>23</v>
      </c>
      <c r="C227" s="145">
        <v>25.370781125815828</v>
      </c>
      <c r="D227" s="146">
        <v>42.953466287963877</v>
      </c>
      <c r="E227" s="147">
        <v>31.675752586220295</v>
      </c>
      <c r="F227" s="148">
        <v>100</v>
      </c>
      <c r="H227" s="188"/>
      <c r="I227" s="158" t="s">
        <v>23</v>
      </c>
      <c r="J227" s="145">
        <v>17.097838980462058</v>
      </c>
      <c r="K227" s="146">
        <v>43.984535173671055</v>
      </c>
      <c r="L227" s="147">
        <v>38.917625845866901</v>
      </c>
      <c r="M227" s="148">
        <v>100</v>
      </c>
    </row>
    <row r="228" spans="1:13">
      <c r="A228" s="188"/>
      <c r="B228" s="158" t="s">
        <v>24</v>
      </c>
      <c r="C228" s="145">
        <v>19.782977771573233</v>
      </c>
      <c r="D228" s="146">
        <v>41.135991331975021</v>
      </c>
      <c r="E228" s="147">
        <v>39.081030896451743</v>
      </c>
      <c r="F228" s="148">
        <v>100</v>
      </c>
      <c r="H228" s="188"/>
      <c r="I228" s="158" t="s">
        <v>24</v>
      </c>
      <c r="J228" s="145">
        <v>28.677749375635216</v>
      </c>
      <c r="K228" s="146">
        <v>39.741336543979081</v>
      </c>
      <c r="L228" s="147">
        <v>31.580914080385703</v>
      </c>
      <c r="M228" s="148">
        <v>100</v>
      </c>
    </row>
    <row r="229" spans="1:13">
      <c r="A229" s="188"/>
      <c r="B229" s="158" t="s">
        <v>25</v>
      </c>
      <c r="C229" s="145">
        <v>27.458192142401135</v>
      </c>
      <c r="D229" s="146">
        <v>65.488062504394932</v>
      </c>
      <c r="E229" s="147">
        <v>7.05374535320394</v>
      </c>
      <c r="F229" s="148">
        <v>100</v>
      </c>
      <c r="H229" s="188"/>
      <c r="I229" s="158" t="s">
        <v>25</v>
      </c>
      <c r="J229" s="145">
        <v>0</v>
      </c>
      <c r="K229" s="146">
        <v>100</v>
      </c>
      <c r="L229" s="147">
        <v>0</v>
      </c>
      <c r="M229" s="148">
        <v>100</v>
      </c>
    </row>
    <row r="230" spans="1:13">
      <c r="A230" s="189"/>
      <c r="B230" s="159" t="s">
        <v>26</v>
      </c>
      <c r="C230" s="149">
        <v>9.8799653324218522</v>
      </c>
      <c r="D230" s="150">
        <v>90.120034667578153</v>
      </c>
      <c r="E230" s="151">
        <v>0</v>
      </c>
      <c r="F230" s="152">
        <v>100</v>
      </c>
      <c r="H230" s="189"/>
      <c r="I230" s="159" t="s">
        <v>26</v>
      </c>
      <c r="J230" s="149">
        <v>0</v>
      </c>
      <c r="K230" s="150">
        <v>100</v>
      </c>
      <c r="L230" s="151">
        <v>0</v>
      </c>
      <c r="M230" s="152">
        <v>100</v>
      </c>
    </row>
    <row r="231" spans="1:13">
      <c r="A231" s="187" t="s">
        <v>41</v>
      </c>
      <c r="B231" s="140" t="s">
        <v>88</v>
      </c>
      <c r="C231" s="141">
        <v>24.974545195498038</v>
      </c>
      <c r="D231" s="142">
        <v>68.790238359021643</v>
      </c>
      <c r="E231" s="143">
        <v>6.2352164454803249</v>
      </c>
      <c r="F231" s="144">
        <v>100</v>
      </c>
      <c r="H231" s="187" t="s">
        <v>41</v>
      </c>
      <c r="I231" s="140" t="s">
        <v>88</v>
      </c>
      <c r="J231" s="141">
        <v>14.546400378724989</v>
      </c>
      <c r="K231" s="142">
        <v>80.882122817786652</v>
      </c>
      <c r="L231" s="143">
        <v>4.5714768034883493</v>
      </c>
      <c r="M231" s="144">
        <v>100</v>
      </c>
    </row>
    <row r="232" spans="1:13">
      <c r="A232" s="188"/>
      <c r="B232" s="158" t="s">
        <v>3</v>
      </c>
      <c r="C232" s="145">
        <v>0</v>
      </c>
      <c r="D232" s="146">
        <v>100</v>
      </c>
      <c r="E232" s="147">
        <v>0</v>
      </c>
      <c r="F232" s="148">
        <v>100</v>
      </c>
      <c r="H232" s="188"/>
      <c r="I232" s="158" t="s">
        <v>3</v>
      </c>
      <c r="J232" s="145">
        <v>0</v>
      </c>
      <c r="K232" s="146">
        <v>0</v>
      </c>
      <c r="L232" s="147">
        <v>0</v>
      </c>
      <c r="M232" s="148">
        <v>0</v>
      </c>
    </row>
    <row r="233" spans="1:13">
      <c r="A233" s="188"/>
      <c r="B233" s="158" t="s">
        <v>4</v>
      </c>
      <c r="C233" s="145">
        <v>0</v>
      </c>
      <c r="D233" s="146">
        <v>100</v>
      </c>
      <c r="E233" s="147">
        <v>0</v>
      </c>
      <c r="F233" s="148">
        <v>100</v>
      </c>
      <c r="H233" s="188"/>
      <c r="I233" s="158" t="s">
        <v>4</v>
      </c>
      <c r="J233" s="145">
        <v>0</v>
      </c>
      <c r="K233" s="146">
        <v>0</v>
      </c>
      <c r="L233" s="147">
        <v>0</v>
      </c>
      <c r="M233" s="148">
        <v>0</v>
      </c>
    </row>
    <row r="234" spans="1:13">
      <c r="A234" s="188"/>
      <c r="B234" s="158" t="s">
        <v>5</v>
      </c>
      <c r="C234" s="145">
        <v>0</v>
      </c>
      <c r="D234" s="146">
        <v>100</v>
      </c>
      <c r="E234" s="147">
        <v>0</v>
      </c>
      <c r="F234" s="148">
        <v>100</v>
      </c>
      <c r="H234" s="188"/>
      <c r="I234" s="158" t="s">
        <v>5</v>
      </c>
      <c r="J234" s="145">
        <v>0</v>
      </c>
      <c r="K234" s="146">
        <v>0</v>
      </c>
      <c r="L234" s="147">
        <v>0</v>
      </c>
      <c r="M234" s="148">
        <v>0</v>
      </c>
    </row>
    <row r="235" spans="1:13">
      <c r="A235" s="188"/>
      <c r="B235" s="158" t="s">
        <v>6</v>
      </c>
      <c r="C235" s="145">
        <v>0</v>
      </c>
      <c r="D235" s="146">
        <v>100</v>
      </c>
      <c r="E235" s="147">
        <v>0</v>
      </c>
      <c r="F235" s="148">
        <v>100</v>
      </c>
      <c r="H235" s="188"/>
      <c r="I235" s="158" t="s">
        <v>6</v>
      </c>
      <c r="J235" s="145">
        <v>0</v>
      </c>
      <c r="K235" s="146">
        <v>0</v>
      </c>
      <c r="L235" s="147">
        <v>0</v>
      </c>
      <c r="M235" s="148">
        <v>0</v>
      </c>
    </row>
    <row r="236" spans="1:13">
      <c r="A236" s="188"/>
      <c r="B236" s="158" t="s">
        <v>7</v>
      </c>
      <c r="C236" s="145">
        <v>0</v>
      </c>
      <c r="D236" s="146">
        <v>100</v>
      </c>
      <c r="E236" s="147">
        <v>0</v>
      </c>
      <c r="F236" s="148">
        <v>100</v>
      </c>
      <c r="H236" s="188"/>
      <c r="I236" s="158" t="s">
        <v>7</v>
      </c>
      <c r="J236" s="145">
        <v>0</v>
      </c>
      <c r="K236" s="146">
        <v>0</v>
      </c>
      <c r="L236" s="147">
        <v>0</v>
      </c>
      <c r="M236" s="148">
        <v>0</v>
      </c>
    </row>
    <row r="237" spans="1:13">
      <c r="A237" s="188"/>
      <c r="B237" s="158" t="s">
        <v>8</v>
      </c>
      <c r="C237" s="145">
        <v>0</v>
      </c>
      <c r="D237" s="146">
        <v>100</v>
      </c>
      <c r="E237" s="147">
        <v>0</v>
      </c>
      <c r="F237" s="148">
        <v>100</v>
      </c>
      <c r="H237" s="188"/>
      <c r="I237" s="158" t="s">
        <v>8</v>
      </c>
      <c r="J237" s="145">
        <v>0</v>
      </c>
      <c r="K237" s="146">
        <v>0</v>
      </c>
      <c r="L237" s="147">
        <v>0</v>
      </c>
      <c r="M237" s="148">
        <v>0</v>
      </c>
    </row>
    <row r="238" spans="1:13">
      <c r="A238" s="188"/>
      <c r="B238" s="158" t="s">
        <v>9</v>
      </c>
      <c r="C238" s="145">
        <v>0</v>
      </c>
      <c r="D238" s="146">
        <v>100</v>
      </c>
      <c r="E238" s="147">
        <v>0</v>
      </c>
      <c r="F238" s="148">
        <v>100</v>
      </c>
      <c r="H238" s="188"/>
      <c r="I238" s="158" t="s">
        <v>9</v>
      </c>
      <c r="J238" s="145">
        <v>0</v>
      </c>
      <c r="K238" s="146">
        <v>0</v>
      </c>
      <c r="L238" s="147">
        <v>0</v>
      </c>
      <c r="M238" s="148">
        <v>0</v>
      </c>
    </row>
    <row r="239" spans="1:13">
      <c r="A239" s="188"/>
      <c r="B239" s="158" t="s">
        <v>10</v>
      </c>
      <c r="C239" s="145">
        <v>0</v>
      </c>
      <c r="D239" s="146">
        <v>100</v>
      </c>
      <c r="E239" s="147">
        <v>0</v>
      </c>
      <c r="F239" s="148">
        <v>100</v>
      </c>
      <c r="H239" s="188"/>
      <c r="I239" s="158" t="s">
        <v>10</v>
      </c>
      <c r="J239" s="145">
        <v>0</v>
      </c>
      <c r="K239" s="146">
        <v>100</v>
      </c>
      <c r="L239" s="147">
        <v>0</v>
      </c>
      <c r="M239" s="148">
        <v>100</v>
      </c>
    </row>
    <row r="240" spans="1:13">
      <c r="A240" s="188"/>
      <c r="B240" s="158" t="s">
        <v>11</v>
      </c>
      <c r="C240" s="145">
        <v>24.885043548607761</v>
      </c>
      <c r="D240" s="146">
        <v>75.114956451392246</v>
      </c>
      <c r="E240" s="147">
        <v>0</v>
      </c>
      <c r="F240" s="148">
        <v>100</v>
      </c>
      <c r="H240" s="188"/>
      <c r="I240" s="158" t="s">
        <v>11</v>
      </c>
      <c r="J240" s="145">
        <v>0</v>
      </c>
      <c r="K240" s="146">
        <v>100</v>
      </c>
      <c r="L240" s="147">
        <v>0</v>
      </c>
      <c r="M240" s="148">
        <v>100</v>
      </c>
    </row>
    <row r="241" spans="1:13">
      <c r="A241" s="188"/>
      <c r="B241" s="158" t="s">
        <v>12</v>
      </c>
      <c r="C241" s="145">
        <v>19.863763539857977</v>
      </c>
      <c r="D241" s="146">
        <v>80.136236460142015</v>
      </c>
      <c r="E241" s="147">
        <v>0</v>
      </c>
      <c r="F241" s="148">
        <v>100</v>
      </c>
      <c r="H241" s="188"/>
      <c r="I241" s="158" t="s">
        <v>12</v>
      </c>
      <c r="J241" s="145">
        <v>0</v>
      </c>
      <c r="K241" s="146">
        <v>100</v>
      </c>
      <c r="L241" s="147">
        <v>0</v>
      </c>
      <c r="M241" s="148">
        <v>100</v>
      </c>
    </row>
    <row r="242" spans="1:13">
      <c r="A242" s="188"/>
      <c r="B242" s="158" t="s">
        <v>13</v>
      </c>
      <c r="C242" s="145">
        <v>43.076059257256219</v>
      </c>
      <c r="D242" s="146">
        <v>53.729763448173593</v>
      </c>
      <c r="E242" s="147">
        <v>3.194177294570181</v>
      </c>
      <c r="F242" s="148">
        <v>100</v>
      </c>
      <c r="H242" s="188"/>
      <c r="I242" s="158" t="s">
        <v>13</v>
      </c>
      <c r="J242" s="145">
        <v>0</v>
      </c>
      <c r="K242" s="146">
        <v>100</v>
      </c>
      <c r="L242" s="147">
        <v>0</v>
      </c>
      <c r="M242" s="148">
        <v>100</v>
      </c>
    </row>
    <row r="243" spans="1:13">
      <c r="A243" s="188"/>
      <c r="B243" s="158" t="s">
        <v>14</v>
      </c>
      <c r="C243" s="145">
        <v>40.02305919109174</v>
      </c>
      <c r="D243" s="146">
        <v>57.700349148079169</v>
      </c>
      <c r="E243" s="147">
        <v>2.2765916608290935</v>
      </c>
      <c r="F243" s="148">
        <v>100</v>
      </c>
      <c r="H243" s="188"/>
      <c r="I243" s="158" t="s">
        <v>14</v>
      </c>
      <c r="J243" s="145">
        <v>21.076274982160648</v>
      </c>
      <c r="K243" s="146">
        <v>78.923725017839359</v>
      </c>
      <c r="L243" s="147">
        <v>0</v>
      </c>
      <c r="M243" s="148">
        <v>100</v>
      </c>
    </row>
    <row r="244" spans="1:13">
      <c r="A244" s="188"/>
      <c r="B244" s="158" t="s">
        <v>15</v>
      </c>
      <c r="C244" s="145">
        <v>20.586892220321982</v>
      </c>
      <c r="D244" s="146">
        <v>67.917225390402649</v>
      </c>
      <c r="E244" s="147">
        <v>11.495882389275378</v>
      </c>
      <c r="F244" s="148">
        <v>100</v>
      </c>
      <c r="H244" s="188"/>
      <c r="I244" s="158" t="s">
        <v>15</v>
      </c>
      <c r="J244" s="145">
        <v>29.905402965275847</v>
      </c>
      <c r="K244" s="146">
        <v>70.094597034724146</v>
      </c>
      <c r="L244" s="147">
        <v>0</v>
      </c>
      <c r="M244" s="148">
        <v>100</v>
      </c>
    </row>
    <row r="245" spans="1:13">
      <c r="A245" s="188"/>
      <c r="B245" s="158" t="s">
        <v>16</v>
      </c>
      <c r="C245" s="145">
        <v>0</v>
      </c>
      <c r="D245" s="146">
        <v>72.779624082271027</v>
      </c>
      <c r="E245" s="147">
        <v>27.220375917728965</v>
      </c>
      <c r="F245" s="148">
        <v>100</v>
      </c>
      <c r="H245" s="188"/>
      <c r="I245" s="158" t="s">
        <v>16</v>
      </c>
      <c r="J245" s="145">
        <v>18.190040315125138</v>
      </c>
      <c r="K245" s="146">
        <v>81.809959684874855</v>
      </c>
      <c r="L245" s="147">
        <v>0</v>
      </c>
      <c r="M245" s="148">
        <v>100</v>
      </c>
    </row>
    <row r="246" spans="1:13">
      <c r="A246" s="188"/>
      <c r="B246" s="158" t="s">
        <v>17</v>
      </c>
      <c r="C246" s="145">
        <v>24.220238553006347</v>
      </c>
      <c r="D246" s="146">
        <v>39.642582071306322</v>
      </c>
      <c r="E246" s="147">
        <v>36.137179375687332</v>
      </c>
      <c r="F246" s="148">
        <v>100</v>
      </c>
      <c r="H246" s="188"/>
      <c r="I246" s="158" t="s">
        <v>17</v>
      </c>
      <c r="J246" s="145">
        <v>0</v>
      </c>
      <c r="K246" s="146">
        <v>83.41052814785813</v>
      </c>
      <c r="L246" s="147">
        <v>16.58947185214187</v>
      </c>
      <c r="M246" s="148">
        <v>100</v>
      </c>
    </row>
    <row r="247" spans="1:13">
      <c r="A247" s="188"/>
      <c r="B247" s="158" t="s">
        <v>18</v>
      </c>
      <c r="C247" s="145">
        <v>68.019813874282491</v>
      </c>
      <c r="D247" s="146">
        <v>31.980186125717498</v>
      </c>
      <c r="E247" s="147">
        <v>0</v>
      </c>
      <c r="F247" s="148">
        <v>100</v>
      </c>
      <c r="H247" s="188"/>
      <c r="I247" s="158" t="s">
        <v>18</v>
      </c>
      <c r="J247" s="145">
        <v>0</v>
      </c>
      <c r="K247" s="146">
        <v>100</v>
      </c>
      <c r="L247" s="147">
        <v>0</v>
      </c>
      <c r="M247" s="148">
        <v>100</v>
      </c>
    </row>
    <row r="248" spans="1:13">
      <c r="A248" s="188"/>
      <c r="B248" s="158" t="s">
        <v>19</v>
      </c>
      <c r="C248" s="145">
        <v>49.420325890389691</v>
      </c>
      <c r="D248" s="146">
        <v>46.254723329510369</v>
      </c>
      <c r="E248" s="147">
        <v>4.3249507800999325</v>
      </c>
      <c r="F248" s="148">
        <v>100</v>
      </c>
      <c r="H248" s="188"/>
      <c r="I248" s="158" t="s">
        <v>19</v>
      </c>
      <c r="J248" s="145">
        <v>19.47265661297153</v>
      </c>
      <c r="K248" s="146">
        <v>68.562286198939631</v>
      </c>
      <c r="L248" s="147">
        <v>11.965057188088842</v>
      </c>
      <c r="M248" s="148">
        <v>100</v>
      </c>
    </row>
    <row r="249" spans="1:13">
      <c r="A249" s="188"/>
      <c r="B249" s="158" t="s">
        <v>20</v>
      </c>
      <c r="C249" s="145">
        <v>51.427607520197547</v>
      </c>
      <c r="D249" s="146">
        <v>44.613377403233677</v>
      </c>
      <c r="E249" s="147">
        <v>3.9590150765687717</v>
      </c>
      <c r="F249" s="148">
        <v>100</v>
      </c>
      <c r="H249" s="188"/>
      <c r="I249" s="158" t="s">
        <v>20</v>
      </c>
      <c r="J249" s="145">
        <v>24.784619531006957</v>
      </c>
      <c r="K249" s="146">
        <v>59.986364933640843</v>
      </c>
      <c r="L249" s="147">
        <v>15.229015535352186</v>
      </c>
      <c r="M249" s="148">
        <v>100</v>
      </c>
    </row>
    <row r="250" spans="1:13">
      <c r="A250" s="188"/>
      <c r="B250" s="158" t="s">
        <v>21</v>
      </c>
      <c r="C250" s="145">
        <v>73.678325418812179</v>
      </c>
      <c r="D250" s="146">
        <v>15.381220038540871</v>
      </c>
      <c r="E250" s="147">
        <v>10.940454542646968</v>
      </c>
      <c r="F250" s="148">
        <v>100</v>
      </c>
      <c r="H250" s="188"/>
      <c r="I250" s="158" t="s">
        <v>21</v>
      </c>
      <c r="J250" s="145">
        <v>23.470713224368865</v>
      </c>
      <c r="K250" s="146">
        <v>62.731901194284134</v>
      </c>
      <c r="L250" s="147">
        <v>13.797385581347003</v>
      </c>
      <c r="M250" s="148">
        <v>100</v>
      </c>
    </row>
    <row r="251" spans="1:13">
      <c r="A251" s="188"/>
      <c r="B251" s="158" t="s">
        <v>22</v>
      </c>
      <c r="C251" s="145">
        <v>13.82562635489476</v>
      </c>
      <c r="D251" s="146">
        <v>79.078005499330914</v>
      </c>
      <c r="E251" s="147">
        <v>7.0963681457743117</v>
      </c>
      <c r="F251" s="148">
        <v>100</v>
      </c>
      <c r="H251" s="188"/>
      <c r="I251" s="158" t="s">
        <v>22</v>
      </c>
      <c r="J251" s="145">
        <v>45.497700740495283</v>
      </c>
      <c r="K251" s="146">
        <v>54.502299259504703</v>
      </c>
      <c r="L251" s="147">
        <v>0</v>
      </c>
      <c r="M251" s="148">
        <v>100</v>
      </c>
    </row>
    <row r="252" spans="1:13">
      <c r="A252" s="188"/>
      <c r="B252" s="158" t="s">
        <v>23</v>
      </c>
      <c r="C252" s="145">
        <v>8.9741267613325384</v>
      </c>
      <c r="D252" s="146">
        <v>86.264460493662241</v>
      </c>
      <c r="E252" s="147">
        <v>4.7614127450052184</v>
      </c>
      <c r="F252" s="148">
        <v>100</v>
      </c>
      <c r="H252" s="188"/>
      <c r="I252" s="158" t="s">
        <v>23</v>
      </c>
      <c r="J252" s="145">
        <v>0</v>
      </c>
      <c r="K252" s="146">
        <v>100</v>
      </c>
      <c r="L252" s="147">
        <v>0</v>
      </c>
      <c r="M252" s="148">
        <v>100</v>
      </c>
    </row>
    <row r="253" spans="1:13">
      <c r="A253" s="188"/>
      <c r="B253" s="158" t="s">
        <v>24</v>
      </c>
      <c r="C253" s="145">
        <v>9.6090484674736949</v>
      </c>
      <c r="D253" s="146">
        <v>85.292667648512108</v>
      </c>
      <c r="E253" s="147">
        <v>5.0982838840141875</v>
      </c>
      <c r="F253" s="148">
        <v>100</v>
      </c>
      <c r="H253" s="188"/>
      <c r="I253" s="158" t="s">
        <v>24</v>
      </c>
      <c r="J253" s="145">
        <v>0</v>
      </c>
      <c r="K253" s="146">
        <v>100</v>
      </c>
      <c r="L253" s="147">
        <v>0</v>
      </c>
      <c r="M253" s="148">
        <v>100</v>
      </c>
    </row>
    <row r="254" spans="1:13">
      <c r="A254" s="188"/>
      <c r="B254" s="158" t="s">
        <v>25</v>
      </c>
      <c r="C254" s="145">
        <v>13.271885216873947</v>
      </c>
      <c r="D254" s="146">
        <v>79.686435397210317</v>
      </c>
      <c r="E254" s="147">
        <v>7.0416793859157227</v>
      </c>
      <c r="F254" s="148">
        <v>100</v>
      </c>
      <c r="H254" s="188"/>
      <c r="I254" s="158" t="s">
        <v>25</v>
      </c>
      <c r="J254" s="145">
        <v>0</v>
      </c>
      <c r="K254" s="146">
        <v>100</v>
      </c>
      <c r="L254" s="147">
        <v>0</v>
      </c>
      <c r="M254" s="148">
        <v>100</v>
      </c>
    </row>
    <row r="255" spans="1:13">
      <c r="A255" s="189"/>
      <c r="B255" s="159" t="s">
        <v>26</v>
      </c>
      <c r="C255" s="149">
        <v>0</v>
      </c>
      <c r="D255" s="150">
        <v>100</v>
      </c>
      <c r="E255" s="151">
        <v>0</v>
      </c>
      <c r="F255" s="152">
        <v>100</v>
      </c>
      <c r="H255" s="189"/>
      <c r="I255" s="159" t="s">
        <v>26</v>
      </c>
      <c r="J255" s="149">
        <v>0</v>
      </c>
      <c r="K255" s="150">
        <v>100</v>
      </c>
      <c r="L255" s="151">
        <v>0</v>
      </c>
      <c r="M255" s="152">
        <v>100</v>
      </c>
    </row>
    <row r="256" spans="1:13">
      <c r="A256" s="187" t="s">
        <v>42</v>
      </c>
      <c r="B256" s="140" t="s">
        <v>88</v>
      </c>
      <c r="C256" s="141">
        <v>42.851188417213777</v>
      </c>
      <c r="D256" s="142">
        <v>47.26281187898595</v>
      </c>
      <c r="E256" s="143">
        <v>9.8859997038002696</v>
      </c>
      <c r="F256" s="144">
        <v>100</v>
      </c>
      <c r="H256" s="187" t="s">
        <v>42</v>
      </c>
      <c r="I256" s="140" t="s">
        <v>88</v>
      </c>
      <c r="J256" s="141">
        <v>41.453130527521729</v>
      </c>
      <c r="K256" s="142">
        <v>54.557480527036347</v>
      </c>
      <c r="L256" s="143">
        <v>3.9893889454419247</v>
      </c>
      <c r="M256" s="144">
        <v>100</v>
      </c>
    </row>
    <row r="257" spans="1:13">
      <c r="A257" s="188"/>
      <c r="B257" s="158" t="s">
        <v>3</v>
      </c>
      <c r="C257" s="145">
        <v>0</v>
      </c>
      <c r="D257" s="146">
        <v>100</v>
      </c>
      <c r="E257" s="147">
        <v>0</v>
      </c>
      <c r="F257" s="148">
        <v>100</v>
      </c>
      <c r="H257" s="188"/>
      <c r="I257" s="158" t="s">
        <v>3</v>
      </c>
      <c r="J257" s="145">
        <v>0</v>
      </c>
      <c r="K257" s="146">
        <v>0</v>
      </c>
      <c r="L257" s="147">
        <v>0</v>
      </c>
      <c r="M257" s="148">
        <v>0</v>
      </c>
    </row>
    <row r="258" spans="1:13">
      <c r="A258" s="188"/>
      <c r="B258" s="158" t="s">
        <v>4</v>
      </c>
      <c r="C258" s="145">
        <v>0</v>
      </c>
      <c r="D258" s="146">
        <v>0</v>
      </c>
      <c r="E258" s="147">
        <v>0</v>
      </c>
      <c r="F258" s="148">
        <v>0</v>
      </c>
      <c r="H258" s="188"/>
      <c r="I258" s="158" t="s">
        <v>4</v>
      </c>
      <c r="J258" s="145">
        <v>0</v>
      </c>
      <c r="K258" s="146">
        <v>0</v>
      </c>
      <c r="L258" s="147">
        <v>0</v>
      </c>
      <c r="M258" s="148">
        <v>0</v>
      </c>
    </row>
    <row r="259" spans="1:13">
      <c r="A259" s="188"/>
      <c r="B259" s="158" t="s">
        <v>5</v>
      </c>
      <c r="C259" s="145">
        <v>0</v>
      </c>
      <c r="D259" s="146">
        <v>0</v>
      </c>
      <c r="E259" s="147">
        <v>0</v>
      </c>
      <c r="F259" s="148">
        <v>0</v>
      </c>
      <c r="H259" s="188"/>
      <c r="I259" s="158" t="s">
        <v>5</v>
      </c>
      <c r="J259" s="145">
        <v>0</v>
      </c>
      <c r="K259" s="146">
        <v>0</v>
      </c>
      <c r="L259" s="147">
        <v>0</v>
      </c>
      <c r="M259" s="148">
        <v>0</v>
      </c>
    </row>
    <row r="260" spans="1:13">
      <c r="A260" s="188"/>
      <c r="B260" s="158" t="s">
        <v>6</v>
      </c>
      <c r="C260" s="145">
        <v>0</v>
      </c>
      <c r="D260" s="146">
        <v>0</v>
      </c>
      <c r="E260" s="147">
        <v>0</v>
      </c>
      <c r="F260" s="148">
        <v>0</v>
      </c>
      <c r="H260" s="188"/>
      <c r="I260" s="158" t="s">
        <v>6</v>
      </c>
      <c r="J260" s="145">
        <v>0</v>
      </c>
      <c r="K260" s="146">
        <v>0</v>
      </c>
      <c r="L260" s="147">
        <v>0</v>
      </c>
      <c r="M260" s="148">
        <v>0</v>
      </c>
    </row>
    <row r="261" spans="1:13">
      <c r="A261" s="188"/>
      <c r="B261" s="158" t="s">
        <v>7</v>
      </c>
      <c r="C261" s="145">
        <v>0</v>
      </c>
      <c r="D261" s="146">
        <v>0</v>
      </c>
      <c r="E261" s="147">
        <v>0</v>
      </c>
      <c r="F261" s="148">
        <v>0</v>
      </c>
      <c r="H261" s="188"/>
      <c r="I261" s="158" t="s">
        <v>7</v>
      </c>
      <c r="J261" s="145">
        <v>0</v>
      </c>
      <c r="K261" s="146">
        <v>0</v>
      </c>
      <c r="L261" s="147">
        <v>0</v>
      </c>
      <c r="M261" s="148">
        <v>0</v>
      </c>
    </row>
    <row r="262" spans="1:13">
      <c r="A262" s="188"/>
      <c r="B262" s="158" t="s">
        <v>8</v>
      </c>
      <c r="C262" s="145">
        <v>0</v>
      </c>
      <c r="D262" s="146">
        <v>0</v>
      </c>
      <c r="E262" s="147">
        <v>0</v>
      </c>
      <c r="F262" s="148">
        <v>0</v>
      </c>
      <c r="H262" s="188"/>
      <c r="I262" s="158" t="s">
        <v>8</v>
      </c>
      <c r="J262" s="145">
        <v>0</v>
      </c>
      <c r="K262" s="146">
        <v>0</v>
      </c>
      <c r="L262" s="147">
        <v>0</v>
      </c>
      <c r="M262" s="148">
        <v>0</v>
      </c>
    </row>
    <row r="263" spans="1:13">
      <c r="A263" s="188"/>
      <c r="B263" s="158" t="s">
        <v>9</v>
      </c>
      <c r="C263" s="145">
        <v>0</v>
      </c>
      <c r="D263" s="146">
        <v>100</v>
      </c>
      <c r="E263" s="147">
        <v>0</v>
      </c>
      <c r="F263" s="148">
        <v>100</v>
      </c>
      <c r="H263" s="188"/>
      <c r="I263" s="158" t="s">
        <v>9</v>
      </c>
      <c r="J263" s="145">
        <v>0</v>
      </c>
      <c r="K263" s="146">
        <v>100</v>
      </c>
      <c r="L263" s="147">
        <v>0</v>
      </c>
      <c r="M263" s="148">
        <v>100</v>
      </c>
    </row>
    <row r="264" spans="1:13">
      <c r="A264" s="188"/>
      <c r="B264" s="158" t="s">
        <v>10</v>
      </c>
      <c r="C264" s="145">
        <v>0</v>
      </c>
      <c r="D264" s="146">
        <v>100</v>
      </c>
      <c r="E264" s="147">
        <v>0</v>
      </c>
      <c r="F264" s="148">
        <v>100</v>
      </c>
      <c r="H264" s="188"/>
      <c r="I264" s="158" t="s">
        <v>10</v>
      </c>
      <c r="J264" s="145">
        <v>0</v>
      </c>
      <c r="K264" s="146">
        <v>0</v>
      </c>
      <c r="L264" s="147">
        <v>0</v>
      </c>
      <c r="M264" s="148">
        <v>0</v>
      </c>
    </row>
    <row r="265" spans="1:13">
      <c r="A265" s="188"/>
      <c r="B265" s="158" t="s">
        <v>11</v>
      </c>
      <c r="C265" s="145">
        <v>70.870611845738807</v>
      </c>
      <c r="D265" s="146">
        <v>29.129388154261182</v>
      </c>
      <c r="E265" s="147">
        <v>0</v>
      </c>
      <c r="F265" s="148">
        <v>100</v>
      </c>
      <c r="H265" s="188"/>
      <c r="I265" s="158" t="s">
        <v>11</v>
      </c>
      <c r="J265" s="145">
        <v>100</v>
      </c>
      <c r="K265" s="146">
        <v>0</v>
      </c>
      <c r="L265" s="147">
        <v>0</v>
      </c>
      <c r="M265" s="148">
        <v>100</v>
      </c>
    </row>
    <row r="266" spans="1:13">
      <c r="A266" s="188"/>
      <c r="B266" s="158" t="s">
        <v>12</v>
      </c>
      <c r="C266" s="145">
        <v>61.808448909198468</v>
      </c>
      <c r="D266" s="146">
        <v>38.191551090801546</v>
      </c>
      <c r="E266" s="147">
        <v>0</v>
      </c>
      <c r="F266" s="148">
        <v>100</v>
      </c>
      <c r="H266" s="188"/>
      <c r="I266" s="158" t="s">
        <v>12</v>
      </c>
      <c r="J266" s="145">
        <v>100</v>
      </c>
      <c r="K266" s="146">
        <v>0</v>
      </c>
      <c r="L266" s="147">
        <v>0</v>
      </c>
      <c r="M266" s="148">
        <v>100</v>
      </c>
    </row>
    <row r="267" spans="1:13">
      <c r="A267" s="188"/>
      <c r="B267" s="158" t="s">
        <v>13</v>
      </c>
      <c r="C267" s="145">
        <v>82.766266180136654</v>
      </c>
      <c r="D267" s="146">
        <v>17.233733819863346</v>
      </c>
      <c r="E267" s="147">
        <v>0</v>
      </c>
      <c r="F267" s="148">
        <v>100</v>
      </c>
      <c r="H267" s="188"/>
      <c r="I267" s="158" t="s">
        <v>13</v>
      </c>
      <c r="J267" s="145">
        <v>100</v>
      </c>
      <c r="K267" s="146">
        <v>0</v>
      </c>
      <c r="L267" s="147">
        <v>0</v>
      </c>
      <c r="M267" s="148">
        <v>100</v>
      </c>
    </row>
    <row r="268" spans="1:13">
      <c r="A268" s="188"/>
      <c r="B268" s="158" t="s">
        <v>14</v>
      </c>
      <c r="C268" s="145">
        <v>61.060084625095058</v>
      </c>
      <c r="D268" s="146">
        <v>38.939915374904942</v>
      </c>
      <c r="E268" s="147">
        <v>0</v>
      </c>
      <c r="F268" s="148">
        <v>100</v>
      </c>
      <c r="H268" s="188"/>
      <c r="I268" s="158" t="s">
        <v>14</v>
      </c>
      <c r="J268" s="145">
        <v>50.678771736014369</v>
      </c>
      <c r="K268" s="146">
        <v>49.321228263985617</v>
      </c>
      <c r="L268" s="147">
        <v>0</v>
      </c>
      <c r="M268" s="148">
        <v>100</v>
      </c>
    </row>
    <row r="269" spans="1:13">
      <c r="A269" s="188"/>
      <c r="B269" s="158" t="s">
        <v>15</v>
      </c>
      <c r="C269" s="145">
        <v>75.354724124873258</v>
      </c>
      <c r="D269" s="146">
        <v>13.528071047428542</v>
      </c>
      <c r="E269" s="147">
        <v>11.117204827698211</v>
      </c>
      <c r="F269" s="148">
        <v>100</v>
      </c>
      <c r="H269" s="188"/>
      <c r="I269" s="158" t="s">
        <v>15</v>
      </c>
      <c r="J269" s="145">
        <v>100</v>
      </c>
      <c r="K269" s="146">
        <v>0</v>
      </c>
      <c r="L269" s="147">
        <v>0</v>
      </c>
      <c r="M269" s="148">
        <v>100</v>
      </c>
    </row>
    <row r="270" spans="1:13">
      <c r="A270" s="188"/>
      <c r="B270" s="158" t="s">
        <v>16</v>
      </c>
      <c r="C270" s="145">
        <v>54.332520889911649</v>
      </c>
      <c r="D270" s="146">
        <v>28.701690963979054</v>
      </c>
      <c r="E270" s="147">
        <v>16.965788146109304</v>
      </c>
      <c r="F270" s="148">
        <v>100</v>
      </c>
      <c r="H270" s="188"/>
      <c r="I270" s="158" t="s">
        <v>16</v>
      </c>
      <c r="J270" s="145">
        <v>0</v>
      </c>
      <c r="K270" s="146">
        <v>0</v>
      </c>
      <c r="L270" s="147">
        <v>0</v>
      </c>
      <c r="M270" s="148">
        <v>0</v>
      </c>
    </row>
    <row r="271" spans="1:13">
      <c r="A271" s="188"/>
      <c r="B271" s="158" t="s">
        <v>17</v>
      </c>
      <c r="C271" s="145">
        <v>27.837932273826699</v>
      </c>
      <c r="D271" s="146">
        <v>47.603096537022459</v>
      </c>
      <c r="E271" s="147">
        <v>24.558971189150842</v>
      </c>
      <c r="F271" s="148">
        <v>100</v>
      </c>
      <c r="H271" s="188"/>
      <c r="I271" s="158" t="s">
        <v>17</v>
      </c>
      <c r="J271" s="145">
        <v>0</v>
      </c>
      <c r="K271" s="146">
        <v>100</v>
      </c>
      <c r="L271" s="147">
        <v>0</v>
      </c>
      <c r="M271" s="148">
        <v>100</v>
      </c>
    </row>
    <row r="272" spans="1:13">
      <c r="A272" s="188"/>
      <c r="B272" s="158" t="s">
        <v>18</v>
      </c>
      <c r="C272" s="145">
        <v>0</v>
      </c>
      <c r="D272" s="146">
        <v>69.455795997988659</v>
      </c>
      <c r="E272" s="147">
        <v>30.544204002011337</v>
      </c>
      <c r="F272" s="148">
        <v>100</v>
      </c>
      <c r="H272" s="188"/>
      <c r="I272" s="158" t="s">
        <v>18</v>
      </c>
      <c r="J272" s="145">
        <v>0</v>
      </c>
      <c r="K272" s="146">
        <v>0</v>
      </c>
      <c r="L272" s="147">
        <v>100</v>
      </c>
      <c r="M272" s="148">
        <v>100</v>
      </c>
    </row>
    <row r="273" spans="1:13">
      <c r="A273" s="188"/>
      <c r="B273" s="158" t="s">
        <v>19</v>
      </c>
      <c r="C273" s="145">
        <v>19.601784266750563</v>
      </c>
      <c r="D273" s="146">
        <v>70.884948341438488</v>
      </c>
      <c r="E273" s="147">
        <v>9.5132673918109489</v>
      </c>
      <c r="F273" s="148">
        <v>100</v>
      </c>
      <c r="H273" s="188"/>
      <c r="I273" s="158" t="s">
        <v>19</v>
      </c>
      <c r="J273" s="145">
        <v>0</v>
      </c>
      <c r="K273" s="146">
        <v>100</v>
      </c>
      <c r="L273" s="147">
        <v>0</v>
      </c>
      <c r="M273" s="148">
        <v>100</v>
      </c>
    </row>
    <row r="274" spans="1:13">
      <c r="A274" s="188"/>
      <c r="B274" s="158" t="s">
        <v>20</v>
      </c>
      <c r="C274" s="145">
        <v>19.241376087583443</v>
      </c>
      <c r="D274" s="146">
        <v>61.680712151477849</v>
      </c>
      <c r="E274" s="147">
        <v>19.077911760938697</v>
      </c>
      <c r="F274" s="148">
        <v>100</v>
      </c>
      <c r="H274" s="188"/>
      <c r="I274" s="158" t="s">
        <v>20</v>
      </c>
      <c r="J274" s="145">
        <v>0</v>
      </c>
      <c r="K274" s="146">
        <v>100</v>
      </c>
      <c r="L274" s="147">
        <v>0</v>
      </c>
      <c r="M274" s="148">
        <v>100</v>
      </c>
    </row>
    <row r="275" spans="1:13">
      <c r="A275" s="188"/>
      <c r="B275" s="158" t="s">
        <v>21</v>
      </c>
      <c r="C275" s="145">
        <v>19.921222788960051</v>
      </c>
      <c r="D275" s="146">
        <v>60.32679435867874</v>
      </c>
      <c r="E275" s="147">
        <v>19.751982852361195</v>
      </c>
      <c r="F275" s="148">
        <v>100</v>
      </c>
      <c r="H275" s="188"/>
      <c r="I275" s="158" t="s">
        <v>21</v>
      </c>
      <c r="J275" s="145">
        <v>0</v>
      </c>
      <c r="K275" s="146">
        <v>0</v>
      </c>
      <c r="L275" s="147">
        <v>0</v>
      </c>
      <c r="M275" s="148">
        <v>0</v>
      </c>
    </row>
    <row r="276" spans="1:13">
      <c r="A276" s="188"/>
      <c r="B276" s="158" t="s">
        <v>22</v>
      </c>
      <c r="C276" s="145">
        <v>28.426891486937045</v>
      </c>
      <c r="D276" s="146">
        <v>71.573108513062948</v>
      </c>
      <c r="E276" s="147">
        <v>0</v>
      </c>
      <c r="F276" s="148">
        <v>100</v>
      </c>
      <c r="H276" s="188"/>
      <c r="I276" s="158" t="s">
        <v>22</v>
      </c>
      <c r="J276" s="145">
        <v>0</v>
      </c>
      <c r="K276" s="146">
        <v>100</v>
      </c>
      <c r="L276" s="147">
        <v>0</v>
      </c>
      <c r="M276" s="148">
        <v>100</v>
      </c>
    </row>
    <row r="277" spans="1:13">
      <c r="A277" s="188"/>
      <c r="B277" s="158" t="s">
        <v>23</v>
      </c>
      <c r="C277" s="145">
        <v>68.734568427176455</v>
      </c>
      <c r="D277" s="146">
        <v>31.265431572823537</v>
      </c>
      <c r="E277" s="147">
        <v>0</v>
      </c>
      <c r="F277" s="148">
        <v>100</v>
      </c>
      <c r="H277" s="188"/>
      <c r="I277" s="158" t="s">
        <v>23</v>
      </c>
      <c r="J277" s="145">
        <v>0</v>
      </c>
      <c r="K277" s="146">
        <v>100</v>
      </c>
      <c r="L277" s="147">
        <v>0</v>
      </c>
      <c r="M277" s="148">
        <v>100</v>
      </c>
    </row>
    <row r="278" spans="1:13">
      <c r="A278" s="188"/>
      <c r="B278" s="158" t="s">
        <v>24</v>
      </c>
      <c r="C278" s="145">
        <v>0</v>
      </c>
      <c r="D278" s="146">
        <v>0</v>
      </c>
      <c r="E278" s="147">
        <v>0</v>
      </c>
      <c r="F278" s="148">
        <v>0</v>
      </c>
      <c r="H278" s="188"/>
      <c r="I278" s="158" t="s">
        <v>24</v>
      </c>
      <c r="J278" s="145">
        <v>0</v>
      </c>
      <c r="K278" s="146">
        <v>100</v>
      </c>
      <c r="L278" s="147">
        <v>0</v>
      </c>
      <c r="M278" s="148">
        <v>100</v>
      </c>
    </row>
    <row r="279" spans="1:13">
      <c r="A279" s="188"/>
      <c r="B279" s="158" t="s">
        <v>25</v>
      </c>
      <c r="C279" s="145">
        <v>0</v>
      </c>
      <c r="D279" s="146">
        <v>0</v>
      </c>
      <c r="E279" s="147">
        <v>0</v>
      </c>
      <c r="F279" s="148">
        <v>0</v>
      </c>
      <c r="H279" s="188"/>
      <c r="I279" s="158" t="s">
        <v>25</v>
      </c>
      <c r="J279" s="145">
        <v>0</v>
      </c>
      <c r="K279" s="146">
        <v>100</v>
      </c>
      <c r="L279" s="147">
        <v>0</v>
      </c>
      <c r="M279" s="148">
        <v>100</v>
      </c>
    </row>
    <row r="280" spans="1:13">
      <c r="A280" s="189"/>
      <c r="B280" s="159" t="s">
        <v>26</v>
      </c>
      <c r="C280" s="149">
        <v>0</v>
      </c>
      <c r="D280" s="150">
        <v>100</v>
      </c>
      <c r="E280" s="151">
        <v>0</v>
      </c>
      <c r="F280" s="152">
        <v>100</v>
      </c>
      <c r="H280" s="189"/>
      <c r="I280" s="159" t="s">
        <v>26</v>
      </c>
      <c r="J280" s="149">
        <v>0</v>
      </c>
      <c r="K280" s="150">
        <v>0</v>
      </c>
      <c r="L280" s="151">
        <v>0</v>
      </c>
      <c r="M280" s="152">
        <v>0</v>
      </c>
    </row>
    <row r="281" spans="1:13">
      <c r="A281" s="187" t="s">
        <v>43</v>
      </c>
      <c r="B281" s="140" t="s">
        <v>88</v>
      </c>
      <c r="C281" s="141">
        <v>44.498481085934237</v>
      </c>
      <c r="D281" s="142">
        <v>52.705056511447765</v>
      </c>
      <c r="E281" s="143">
        <v>2.796462402617987</v>
      </c>
      <c r="F281" s="144">
        <v>100</v>
      </c>
      <c r="H281" s="187" t="s">
        <v>43</v>
      </c>
      <c r="I281" s="140" t="s">
        <v>88</v>
      </c>
      <c r="J281" s="141">
        <v>38.477037744394835</v>
      </c>
      <c r="K281" s="142">
        <v>58.38381708538374</v>
      </c>
      <c r="L281" s="143">
        <v>3.1391451702214366</v>
      </c>
      <c r="M281" s="144">
        <v>100</v>
      </c>
    </row>
    <row r="282" spans="1:13">
      <c r="A282" s="188"/>
      <c r="B282" s="158" t="s">
        <v>3</v>
      </c>
      <c r="C282" s="145">
        <v>0</v>
      </c>
      <c r="D282" s="146">
        <v>100</v>
      </c>
      <c r="E282" s="147">
        <v>0</v>
      </c>
      <c r="F282" s="148">
        <v>100</v>
      </c>
      <c r="H282" s="188"/>
      <c r="I282" s="158" t="s">
        <v>3</v>
      </c>
      <c r="J282" s="145">
        <v>0</v>
      </c>
      <c r="K282" s="146">
        <v>100</v>
      </c>
      <c r="L282" s="147">
        <v>0</v>
      </c>
      <c r="M282" s="148">
        <v>100</v>
      </c>
    </row>
    <row r="283" spans="1:13">
      <c r="A283" s="188"/>
      <c r="B283" s="158" t="s">
        <v>4</v>
      </c>
      <c r="C283" s="145">
        <v>0</v>
      </c>
      <c r="D283" s="146">
        <v>100</v>
      </c>
      <c r="E283" s="147">
        <v>0</v>
      </c>
      <c r="F283" s="148">
        <v>100</v>
      </c>
      <c r="H283" s="188"/>
      <c r="I283" s="158" t="s">
        <v>4</v>
      </c>
      <c r="J283" s="145">
        <v>0</v>
      </c>
      <c r="K283" s="146">
        <v>100</v>
      </c>
      <c r="L283" s="147">
        <v>0</v>
      </c>
      <c r="M283" s="148">
        <v>100</v>
      </c>
    </row>
    <row r="284" spans="1:13">
      <c r="A284" s="188"/>
      <c r="B284" s="158" t="s">
        <v>5</v>
      </c>
      <c r="C284" s="145">
        <v>0</v>
      </c>
      <c r="D284" s="146">
        <v>100</v>
      </c>
      <c r="E284" s="147">
        <v>0</v>
      </c>
      <c r="F284" s="148">
        <v>100</v>
      </c>
      <c r="H284" s="188"/>
      <c r="I284" s="158" t="s">
        <v>5</v>
      </c>
      <c r="J284" s="145">
        <v>0</v>
      </c>
      <c r="K284" s="146">
        <v>100</v>
      </c>
      <c r="L284" s="147">
        <v>0</v>
      </c>
      <c r="M284" s="148">
        <v>100</v>
      </c>
    </row>
    <row r="285" spans="1:13">
      <c r="A285" s="188"/>
      <c r="B285" s="158" t="s">
        <v>6</v>
      </c>
      <c r="C285" s="145">
        <v>0</v>
      </c>
      <c r="D285" s="146">
        <v>100</v>
      </c>
      <c r="E285" s="147">
        <v>0</v>
      </c>
      <c r="F285" s="148">
        <v>100</v>
      </c>
      <c r="H285" s="188"/>
      <c r="I285" s="158" t="s">
        <v>6</v>
      </c>
      <c r="J285" s="145">
        <v>0</v>
      </c>
      <c r="K285" s="146">
        <v>100</v>
      </c>
      <c r="L285" s="147">
        <v>0</v>
      </c>
      <c r="M285" s="148">
        <v>100</v>
      </c>
    </row>
    <row r="286" spans="1:13">
      <c r="A286" s="188"/>
      <c r="B286" s="158" t="s">
        <v>7</v>
      </c>
      <c r="C286" s="145">
        <v>0</v>
      </c>
      <c r="D286" s="146">
        <v>100</v>
      </c>
      <c r="E286" s="147">
        <v>0</v>
      </c>
      <c r="F286" s="148">
        <v>100</v>
      </c>
      <c r="H286" s="188"/>
      <c r="I286" s="158" t="s">
        <v>7</v>
      </c>
      <c r="J286" s="145">
        <v>0</v>
      </c>
      <c r="K286" s="146">
        <v>100</v>
      </c>
      <c r="L286" s="147">
        <v>0</v>
      </c>
      <c r="M286" s="148">
        <v>100</v>
      </c>
    </row>
    <row r="287" spans="1:13">
      <c r="A287" s="188"/>
      <c r="B287" s="158" t="s">
        <v>8</v>
      </c>
      <c r="C287" s="145">
        <v>36.938370299315004</v>
      </c>
      <c r="D287" s="146">
        <v>63.061629700684996</v>
      </c>
      <c r="E287" s="147">
        <v>0</v>
      </c>
      <c r="F287" s="148">
        <v>100</v>
      </c>
      <c r="H287" s="188"/>
      <c r="I287" s="158" t="s">
        <v>8</v>
      </c>
      <c r="J287" s="145">
        <v>100</v>
      </c>
      <c r="K287" s="146">
        <v>0</v>
      </c>
      <c r="L287" s="147">
        <v>0</v>
      </c>
      <c r="M287" s="148">
        <v>100</v>
      </c>
    </row>
    <row r="288" spans="1:13">
      <c r="A288" s="188"/>
      <c r="B288" s="158" t="s">
        <v>9</v>
      </c>
      <c r="C288" s="145">
        <v>41.731219578131359</v>
      </c>
      <c r="D288" s="146">
        <v>58.268780421868648</v>
      </c>
      <c r="E288" s="147">
        <v>0</v>
      </c>
      <c r="F288" s="148">
        <v>100</v>
      </c>
      <c r="H288" s="188"/>
      <c r="I288" s="158" t="s">
        <v>9</v>
      </c>
      <c r="J288" s="145">
        <v>100</v>
      </c>
      <c r="K288" s="146">
        <v>0</v>
      </c>
      <c r="L288" s="147">
        <v>0</v>
      </c>
      <c r="M288" s="148">
        <v>100</v>
      </c>
    </row>
    <row r="289" spans="1:13">
      <c r="A289" s="188"/>
      <c r="B289" s="158" t="s">
        <v>10</v>
      </c>
      <c r="C289" s="145">
        <v>86.543901094171716</v>
      </c>
      <c r="D289" s="146">
        <v>0</v>
      </c>
      <c r="E289" s="147">
        <v>13.456098905828288</v>
      </c>
      <c r="F289" s="148">
        <v>100</v>
      </c>
      <c r="H289" s="188"/>
      <c r="I289" s="158" t="s">
        <v>10</v>
      </c>
      <c r="J289" s="145">
        <v>89.773940406245231</v>
      </c>
      <c r="K289" s="146">
        <v>0</v>
      </c>
      <c r="L289" s="147">
        <v>10.226059593754776</v>
      </c>
      <c r="M289" s="148">
        <v>100</v>
      </c>
    </row>
    <row r="290" spans="1:13">
      <c r="A290" s="188"/>
      <c r="B290" s="158" t="s">
        <v>11</v>
      </c>
      <c r="C290" s="145">
        <v>58.855687325924876</v>
      </c>
      <c r="D290" s="146">
        <v>33.892056224776624</v>
      </c>
      <c r="E290" s="147">
        <v>7.2522564492985042</v>
      </c>
      <c r="F290" s="148">
        <v>100</v>
      </c>
      <c r="H290" s="188"/>
      <c r="I290" s="158" t="s">
        <v>11</v>
      </c>
      <c r="J290" s="145">
        <v>69.368600355404979</v>
      </c>
      <c r="K290" s="146">
        <v>24.018660029287933</v>
      </c>
      <c r="L290" s="147">
        <v>6.6127396153070883</v>
      </c>
      <c r="M290" s="148">
        <v>100</v>
      </c>
    </row>
    <row r="291" spans="1:13">
      <c r="A291" s="188"/>
      <c r="B291" s="158" t="s">
        <v>12</v>
      </c>
      <c r="C291" s="145">
        <v>59.049628710033055</v>
      </c>
      <c r="D291" s="146">
        <v>34.527346559530592</v>
      </c>
      <c r="E291" s="147">
        <v>6.4230247304363486</v>
      </c>
      <c r="F291" s="148">
        <v>100</v>
      </c>
      <c r="H291" s="188"/>
      <c r="I291" s="158" t="s">
        <v>12</v>
      </c>
      <c r="J291" s="145">
        <v>36.863496547070859</v>
      </c>
      <c r="K291" s="146">
        <v>56.918965092595784</v>
      </c>
      <c r="L291" s="147">
        <v>6.2175383603333501</v>
      </c>
      <c r="M291" s="148">
        <v>100</v>
      </c>
    </row>
    <row r="292" spans="1:13">
      <c r="A292" s="188"/>
      <c r="B292" s="158" t="s">
        <v>13</v>
      </c>
      <c r="C292" s="145">
        <v>39.874288396059484</v>
      </c>
      <c r="D292" s="146">
        <v>54.814996390171046</v>
      </c>
      <c r="E292" s="147">
        <v>5.3107152137694662</v>
      </c>
      <c r="F292" s="148">
        <v>100</v>
      </c>
      <c r="H292" s="188"/>
      <c r="I292" s="158" t="s">
        <v>13</v>
      </c>
      <c r="J292" s="145">
        <v>15.277075165215015</v>
      </c>
      <c r="K292" s="146">
        <v>76.263548462041157</v>
      </c>
      <c r="L292" s="147">
        <v>8.4593763727438152</v>
      </c>
      <c r="M292" s="148">
        <v>100</v>
      </c>
    </row>
    <row r="293" spans="1:13">
      <c r="A293" s="188"/>
      <c r="B293" s="158" t="s">
        <v>14</v>
      </c>
      <c r="C293" s="145">
        <v>37.703455752546247</v>
      </c>
      <c r="D293" s="146">
        <v>57.203825516499528</v>
      </c>
      <c r="E293" s="147">
        <v>5.0927187309542248</v>
      </c>
      <c r="F293" s="148">
        <v>100</v>
      </c>
      <c r="H293" s="188"/>
      <c r="I293" s="158" t="s">
        <v>14</v>
      </c>
      <c r="J293" s="145">
        <v>0</v>
      </c>
      <c r="K293" s="146">
        <v>91.518749364134223</v>
      </c>
      <c r="L293" s="147">
        <v>8.4812506358657842</v>
      </c>
      <c r="M293" s="148">
        <v>100</v>
      </c>
    </row>
    <row r="294" spans="1:13">
      <c r="A294" s="188"/>
      <c r="B294" s="158" t="s">
        <v>15</v>
      </c>
      <c r="C294" s="145">
        <v>29.246518094140008</v>
      </c>
      <c r="D294" s="146">
        <v>70.753481905859999</v>
      </c>
      <c r="E294" s="147">
        <v>0</v>
      </c>
      <c r="F294" s="148">
        <v>100</v>
      </c>
      <c r="H294" s="188"/>
      <c r="I294" s="158" t="s">
        <v>15</v>
      </c>
      <c r="J294" s="145">
        <v>0</v>
      </c>
      <c r="K294" s="146">
        <v>100</v>
      </c>
      <c r="L294" s="147">
        <v>0</v>
      </c>
      <c r="M294" s="148">
        <v>100</v>
      </c>
    </row>
    <row r="295" spans="1:13">
      <c r="A295" s="188"/>
      <c r="B295" s="158" t="s">
        <v>16</v>
      </c>
      <c r="C295" s="145">
        <v>50.198853112334604</v>
      </c>
      <c r="D295" s="146">
        <v>49.801146887665396</v>
      </c>
      <c r="E295" s="147">
        <v>0</v>
      </c>
      <c r="F295" s="148">
        <v>100</v>
      </c>
      <c r="H295" s="188"/>
      <c r="I295" s="158" t="s">
        <v>16</v>
      </c>
      <c r="J295" s="145">
        <v>26.032452947982826</v>
      </c>
      <c r="K295" s="146">
        <v>73.967547052017167</v>
      </c>
      <c r="L295" s="147">
        <v>0</v>
      </c>
      <c r="M295" s="148">
        <v>100</v>
      </c>
    </row>
    <row r="296" spans="1:13">
      <c r="A296" s="188"/>
      <c r="B296" s="158" t="s">
        <v>17</v>
      </c>
      <c r="C296" s="145">
        <v>60.969439645714985</v>
      </c>
      <c r="D296" s="146">
        <v>39.030560354285008</v>
      </c>
      <c r="E296" s="147">
        <v>0</v>
      </c>
      <c r="F296" s="148">
        <v>100</v>
      </c>
      <c r="H296" s="188"/>
      <c r="I296" s="158" t="s">
        <v>17</v>
      </c>
      <c r="J296" s="145">
        <v>71.90254288348072</v>
      </c>
      <c r="K296" s="146">
        <v>28.09745711651928</v>
      </c>
      <c r="L296" s="147">
        <v>0</v>
      </c>
      <c r="M296" s="148">
        <v>100</v>
      </c>
    </row>
    <row r="297" spans="1:13">
      <c r="A297" s="188"/>
      <c r="B297" s="158" t="s">
        <v>18</v>
      </c>
      <c r="C297" s="145">
        <v>74.135240084971073</v>
      </c>
      <c r="D297" s="146">
        <v>25.864759915028916</v>
      </c>
      <c r="E297" s="147">
        <v>0</v>
      </c>
      <c r="F297" s="148">
        <v>100</v>
      </c>
      <c r="H297" s="188"/>
      <c r="I297" s="158" t="s">
        <v>18</v>
      </c>
      <c r="J297" s="145">
        <v>85.778335062771092</v>
      </c>
      <c r="K297" s="146">
        <v>14.221664937228912</v>
      </c>
      <c r="L297" s="147">
        <v>0</v>
      </c>
      <c r="M297" s="148">
        <v>100</v>
      </c>
    </row>
    <row r="298" spans="1:13">
      <c r="A298" s="188"/>
      <c r="B298" s="158" t="s">
        <v>19</v>
      </c>
      <c r="C298" s="145">
        <v>67.706451251540159</v>
      </c>
      <c r="D298" s="146">
        <v>32.293548748459848</v>
      </c>
      <c r="E298" s="147">
        <v>0</v>
      </c>
      <c r="F298" s="148">
        <v>100</v>
      </c>
      <c r="H298" s="188"/>
      <c r="I298" s="158" t="s">
        <v>19</v>
      </c>
      <c r="J298" s="145">
        <v>36.490658617828622</v>
      </c>
      <c r="K298" s="146">
        <v>63.509341382171371</v>
      </c>
      <c r="L298" s="147">
        <v>0</v>
      </c>
      <c r="M298" s="148">
        <v>100</v>
      </c>
    </row>
    <row r="299" spans="1:13">
      <c r="A299" s="188"/>
      <c r="B299" s="158" t="s">
        <v>20</v>
      </c>
      <c r="C299" s="145">
        <v>73.23780251499808</v>
      </c>
      <c r="D299" s="146">
        <v>26.762197485001938</v>
      </c>
      <c r="E299" s="147">
        <v>0</v>
      </c>
      <c r="F299" s="148">
        <v>100</v>
      </c>
      <c r="H299" s="188"/>
      <c r="I299" s="158" t="s">
        <v>20</v>
      </c>
      <c r="J299" s="145">
        <v>56.829213273694748</v>
      </c>
      <c r="K299" s="146">
        <v>43.170786726305252</v>
      </c>
      <c r="L299" s="147">
        <v>0</v>
      </c>
      <c r="M299" s="148">
        <v>100</v>
      </c>
    </row>
    <row r="300" spans="1:13">
      <c r="A300" s="188"/>
      <c r="B300" s="158" t="s">
        <v>21</v>
      </c>
      <c r="C300" s="145">
        <v>40.934541998014474</v>
      </c>
      <c r="D300" s="146">
        <v>59.06545800198554</v>
      </c>
      <c r="E300" s="147">
        <v>0</v>
      </c>
      <c r="F300" s="148">
        <v>100</v>
      </c>
      <c r="H300" s="188"/>
      <c r="I300" s="158" t="s">
        <v>21</v>
      </c>
      <c r="J300" s="145">
        <v>0</v>
      </c>
      <c r="K300" s="146">
        <v>100</v>
      </c>
      <c r="L300" s="147">
        <v>0</v>
      </c>
      <c r="M300" s="148">
        <v>100</v>
      </c>
    </row>
    <row r="301" spans="1:13">
      <c r="A301" s="188"/>
      <c r="B301" s="158" t="s">
        <v>22</v>
      </c>
      <c r="C301" s="145">
        <v>0</v>
      </c>
      <c r="D301" s="146">
        <v>100</v>
      </c>
      <c r="E301" s="147">
        <v>0</v>
      </c>
      <c r="F301" s="148">
        <v>100</v>
      </c>
      <c r="H301" s="188"/>
      <c r="I301" s="158" t="s">
        <v>22</v>
      </c>
      <c r="J301" s="145">
        <v>0</v>
      </c>
      <c r="K301" s="146">
        <v>100</v>
      </c>
      <c r="L301" s="147">
        <v>0</v>
      </c>
      <c r="M301" s="148">
        <v>100</v>
      </c>
    </row>
    <row r="302" spans="1:13">
      <c r="A302" s="188"/>
      <c r="B302" s="158" t="s">
        <v>23</v>
      </c>
      <c r="C302" s="145">
        <v>0</v>
      </c>
      <c r="D302" s="146">
        <v>100</v>
      </c>
      <c r="E302" s="147">
        <v>0</v>
      </c>
      <c r="F302" s="148">
        <v>100</v>
      </c>
      <c r="H302" s="188"/>
      <c r="I302" s="158" t="s">
        <v>23</v>
      </c>
      <c r="J302" s="145">
        <v>0</v>
      </c>
      <c r="K302" s="146">
        <v>100</v>
      </c>
      <c r="L302" s="147">
        <v>0</v>
      </c>
      <c r="M302" s="148">
        <v>100</v>
      </c>
    </row>
    <row r="303" spans="1:13">
      <c r="A303" s="188"/>
      <c r="B303" s="158" t="s">
        <v>24</v>
      </c>
      <c r="C303" s="145">
        <v>0</v>
      </c>
      <c r="D303" s="146">
        <v>100</v>
      </c>
      <c r="E303" s="147">
        <v>0</v>
      </c>
      <c r="F303" s="148">
        <v>100</v>
      </c>
      <c r="H303" s="188"/>
      <c r="I303" s="158" t="s">
        <v>24</v>
      </c>
      <c r="J303" s="145">
        <v>0</v>
      </c>
      <c r="K303" s="146">
        <v>100</v>
      </c>
      <c r="L303" s="147">
        <v>0</v>
      </c>
      <c r="M303" s="148">
        <v>100</v>
      </c>
    </row>
    <row r="304" spans="1:13">
      <c r="A304" s="188"/>
      <c r="B304" s="158" t="s">
        <v>25</v>
      </c>
      <c r="C304" s="145">
        <v>0</v>
      </c>
      <c r="D304" s="146">
        <v>100</v>
      </c>
      <c r="E304" s="147">
        <v>0</v>
      </c>
      <c r="F304" s="148">
        <v>100</v>
      </c>
      <c r="H304" s="188"/>
      <c r="I304" s="158" t="s">
        <v>25</v>
      </c>
      <c r="J304" s="145">
        <v>0</v>
      </c>
      <c r="K304" s="146">
        <v>100</v>
      </c>
      <c r="L304" s="147">
        <v>0</v>
      </c>
      <c r="M304" s="148">
        <v>100</v>
      </c>
    </row>
    <row r="305" spans="1:13">
      <c r="A305" s="189"/>
      <c r="B305" s="159" t="s">
        <v>26</v>
      </c>
      <c r="C305" s="149">
        <v>56.60827066280337</v>
      </c>
      <c r="D305" s="150">
        <v>43.391729337196622</v>
      </c>
      <c r="E305" s="151">
        <v>0</v>
      </c>
      <c r="F305" s="152">
        <v>100</v>
      </c>
      <c r="H305" s="189"/>
      <c r="I305" s="159" t="s">
        <v>26</v>
      </c>
      <c r="J305" s="149">
        <v>0</v>
      </c>
      <c r="K305" s="150">
        <v>100</v>
      </c>
      <c r="L305" s="151">
        <v>0</v>
      </c>
      <c r="M305" s="152">
        <v>100</v>
      </c>
    </row>
    <row r="306" spans="1:13">
      <c r="A306" s="187" t="s">
        <v>44</v>
      </c>
      <c r="B306" s="140" t="s">
        <v>88</v>
      </c>
      <c r="C306" s="141">
        <v>20.317354982256834</v>
      </c>
      <c r="D306" s="142">
        <v>67.022531021448046</v>
      </c>
      <c r="E306" s="143">
        <v>12.660113996295108</v>
      </c>
      <c r="F306" s="144">
        <v>100</v>
      </c>
      <c r="H306" s="187" t="s">
        <v>44</v>
      </c>
      <c r="I306" s="140" t="s">
        <v>88</v>
      </c>
      <c r="J306" s="141">
        <v>33.545492964693885</v>
      </c>
      <c r="K306" s="142">
        <v>62.980943790370958</v>
      </c>
      <c r="L306" s="143">
        <v>3.4735632449351739</v>
      </c>
      <c r="M306" s="144">
        <v>100</v>
      </c>
    </row>
    <row r="307" spans="1:13">
      <c r="A307" s="188"/>
      <c r="B307" s="158" t="s">
        <v>3</v>
      </c>
      <c r="C307" s="145">
        <v>0</v>
      </c>
      <c r="D307" s="146">
        <v>75.950177992583718</v>
      </c>
      <c r="E307" s="147">
        <v>24.049822007416278</v>
      </c>
      <c r="F307" s="148">
        <v>100</v>
      </c>
      <c r="H307" s="188"/>
      <c r="I307" s="158" t="s">
        <v>3</v>
      </c>
      <c r="J307" s="145">
        <v>0</v>
      </c>
      <c r="K307" s="146">
        <v>0</v>
      </c>
      <c r="L307" s="147">
        <v>0</v>
      </c>
      <c r="M307" s="148">
        <v>0</v>
      </c>
    </row>
    <row r="308" spans="1:13">
      <c r="A308" s="188"/>
      <c r="B308" s="158" t="s">
        <v>4</v>
      </c>
      <c r="C308" s="145">
        <v>0</v>
      </c>
      <c r="D308" s="146">
        <v>52.939420491704212</v>
      </c>
      <c r="E308" s="147">
        <v>47.060579508295781</v>
      </c>
      <c r="F308" s="148">
        <v>100</v>
      </c>
      <c r="H308" s="188"/>
      <c r="I308" s="158" t="s">
        <v>4</v>
      </c>
      <c r="J308" s="145">
        <v>0</v>
      </c>
      <c r="K308" s="146">
        <v>0</v>
      </c>
      <c r="L308" s="147">
        <v>0</v>
      </c>
      <c r="M308" s="148">
        <v>0</v>
      </c>
    </row>
    <row r="309" spans="1:13">
      <c r="A309" s="188"/>
      <c r="B309" s="158" t="s">
        <v>5</v>
      </c>
      <c r="C309" s="145">
        <v>0</v>
      </c>
      <c r="D309" s="146">
        <v>52.939420491704212</v>
      </c>
      <c r="E309" s="147">
        <v>47.060579508295781</v>
      </c>
      <c r="F309" s="148">
        <v>100</v>
      </c>
      <c r="H309" s="188"/>
      <c r="I309" s="158" t="s">
        <v>5</v>
      </c>
      <c r="J309" s="145">
        <v>0</v>
      </c>
      <c r="K309" s="146">
        <v>0</v>
      </c>
      <c r="L309" s="147">
        <v>0</v>
      </c>
      <c r="M309" s="148">
        <v>0</v>
      </c>
    </row>
    <row r="310" spans="1:13">
      <c r="A310" s="188"/>
      <c r="B310" s="158" t="s">
        <v>6</v>
      </c>
      <c r="C310" s="145">
        <v>14.082594829950846</v>
      </c>
      <c r="D310" s="146">
        <v>66.498533099800596</v>
      </c>
      <c r="E310" s="147">
        <v>19.418872070248558</v>
      </c>
      <c r="F310" s="148">
        <v>100</v>
      </c>
      <c r="H310" s="188"/>
      <c r="I310" s="158" t="s">
        <v>6</v>
      </c>
      <c r="J310" s="145">
        <v>53.478988172754818</v>
      </c>
      <c r="K310" s="146">
        <v>0</v>
      </c>
      <c r="L310" s="147">
        <v>46.521011827245196</v>
      </c>
      <c r="M310" s="148">
        <v>100</v>
      </c>
    </row>
    <row r="311" spans="1:13">
      <c r="A311" s="188"/>
      <c r="B311" s="158" t="s">
        <v>7</v>
      </c>
      <c r="C311" s="145">
        <v>8.9825163043415923</v>
      </c>
      <c r="D311" s="146">
        <v>75.396979272169418</v>
      </c>
      <c r="E311" s="147">
        <v>15.620504423488986</v>
      </c>
      <c r="F311" s="148">
        <v>100</v>
      </c>
      <c r="H311" s="188"/>
      <c r="I311" s="158" t="s">
        <v>7</v>
      </c>
      <c r="J311" s="145">
        <v>19.151103010935287</v>
      </c>
      <c r="K311" s="146">
        <v>80.848896989064727</v>
      </c>
      <c r="L311" s="147">
        <v>0</v>
      </c>
      <c r="M311" s="148">
        <v>100</v>
      </c>
    </row>
    <row r="312" spans="1:13">
      <c r="A312" s="188"/>
      <c r="B312" s="158" t="s">
        <v>8</v>
      </c>
      <c r="C312" s="145">
        <v>31.879237496724734</v>
      </c>
      <c r="D312" s="146">
        <v>65.738998120711003</v>
      </c>
      <c r="E312" s="147">
        <v>2.3817643825642709</v>
      </c>
      <c r="F312" s="148">
        <v>100</v>
      </c>
      <c r="H312" s="188"/>
      <c r="I312" s="158" t="s">
        <v>8</v>
      </c>
      <c r="J312" s="145">
        <v>100</v>
      </c>
      <c r="K312" s="146">
        <v>0</v>
      </c>
      <c r="L312" s="147">
        <v>0</v>
      </c>
      <c r="M312" s="148">
        <v>100</v>
      </c>
    </row>
    <row r="313" spans="1:13">
      <c r="A313" s="188"/>
      <c r="B313" s="158" t="s">
        <v>9</v>
      </c>
      <c r="C313" s="145">
        <v>10.741298816675551</v>
      </c>
      <c r="D313" s="146">
        <v>89.258701183324447</v>
      </c>
      <c r="E313" s="147">
        <v>0</v>
      </c>
      <c r="F313" s="148">
        <v>100</v>
      </c>
      <c r="H313" s="188"/>
      <c r="I313" s="158" t="s">
        <v>9</v>
      </c>
      <c r="J313" s="145">
        <v>100</v>
      </c>
      <c r="K313" s="146">
        <v>0</v>
      </c>
      <c r="L313" s="147">
        <v>0</v>
      </c>
      <c r="M313" s="148">
        <v>100</v>
      </c>
    </row>
    <row r="314" spans="1:13">
      <c r="A314" s="188"/>
      <c r="B314" s="158" t="s">
        <v>10</v>
      </c>
      <c r="C314" s="145">
        <v>55.631769956988478</v>
      </c>
      <c r="D314" s="146">
        <v>44.368230043011522</v>
      </c>
      <c r="E314" s="147">
        <v>0</v>
      </c>
      <c r="F314" s="148">
        <v>100</v>
      </c>
      <c r="H314" s="188"/>
      <c r="I314" s="158" t="s">
        <v>10</v>
      </c>
      <c r="J314" s="145">
        <v>0</v>
      </c>
      <c r="K314" s="146">
        <v>0</v>
      </c>
      <c r="L314" s="147">
        <v>0</v>
      </c>
      <c r="M314" s="148">
        <v>0</v>
      </c>
    </row>
    <row r="315" spans="1:13">
      <c r="A315" s="188"/>
      <c r="B315" s="158" t="s">
        <v>11</v>
      </c>
      <c r="C315" s="145">
        <v>42.642001946974631</v>
      </c>
      <c r="D315" s="146">
        <v>57.357998053025369</v>
      </c>
      <c r="E315" s="147">
        <v>0</v>
      </c>
      <c r="F315" s="148">
        <v>100</v>
      </c>
      <c r="H315" s="188"/>
      <c r="I315" s="158" t="s">
        <v>11</v>
      </c>
      <c r="J315" s="145">
        <v>100</v>
      </c>
      <c r="K315" s="146">
        <v>0</v>
      </c>
      <c r="L315" s="147">
        <v>0</v>
      </c>
      <c r="M315" s="148">
        <v>100</v>
      </c>
    </row>
    <row r="316" spans="1:13">
      <c r="A316" s="188"/>
      <c r="B316" s="158" t="s">
        <v>12</v>
      </c>
      <c r="C316" s="145">
        <v>0</v>
      </c>
      <c r="D316" s="146">
        <v>100</v>
      </c>
      <c r="E316" s="147">
        <v>0</v>
      </c>
      <c r="F316" s="148">
        <v>100</v>
      </c>
      <c r="H316" s="188"/>
      <c r="I316" s="158" t="s">
        <v>12</v>
      </c>
      <c r="J316" s="145">
        <v>59.639090111988068</v>
      </c>
      <c r="K316" s="146">
        <v>40.360909888011932</v>
      </c>
      <c r="L316" s="147">
        <v>0</v>
      </c>
      <c r="M316" s="148">
        <v>100</v>
      </c>
    </row>
    <row r="317" spans="1:13">
      <c r="A317" s="188"/>
      <c r="B317" s="158" t="s">
        <v>13</v>
      </c>
      <c r="C317" s="145">
        <v>0</v>
      </c>
      <c r="D317" s="146">
        <v>100</v>
      </c>
      <c r="E317" s="147">
        <v>0</v>
      </c>
      <c r="F317" s="148">
        <v>100</v>
      </c>
      <c r="H317" s="188"/>
      <c r="I317" s="158" t="s">
        <v>13</v>
      </c>
      <c r="J317" s="145">
        <v>33.710976269582545</v>
      </c>
      <c r="K317" s="146">
        <v>66.289023730417455</v>
      </c>
      <c r="L317" s="147">
        <v>0</v>
      </c>
      <c r="M317" s="148">
        <v>100</v>
      </c>
    </row>
    <row r="318" spans="1:13">
      <c r="A318" s="188"/>
      <c r="B318" s="158" t="s">
        <v>14</v>
      </c>
      <c r="C318" s="145">
        <v>0</v>
      </c>
      <c r="D318" s="146">
        <v>100</v>
      </c>
      <c r="E318" s="147">
        <v>0</v>
      </c>
      <c r="F318" s="148">
        <v>100</v>
      </c>
      <c r="H318" s="188"/>
      <c r="I318" s="158" t="s">
        <v>14</v>
      </c>
      <c r="J318" s="145">
        <v>0</v>
      </c>
      <c r="K318" s="146">
        <v>100</v>
      </c>
      <c r="L318" s="147">
        <v>0</v>
      </c>
      <c r="M318" s="148">
        <v>100</v>
      </c>
    </row>
    <row r="319" spans="1:13">
      <c r="A319" s="188"/>
      <c r="B319" s="158" t="s">
        <v>15</v>
      </c>
      <c r="C319" s="145">
        <v>0</v>
      </c>
      <c r="D319" s="146">
        <v>100</v>
      </c>
      <c r="E319" s="147">
        <v>0</v>
      </c>
      <c r="F319" s="148">
        <v>100</v>
      </c>
      <c r="H319" s="188"/>
      <c r="I319" s="158" t="s">
        <v>15</v>
      </c>
      <c r="J319" s="145">
        <v>0</v>
      </c>
      <c r="K319" s="146">
        <v>100</v>
      </c>
      <c r="L319" s="147">
        <v>0</v>
      </c>
      <c r="M319" s="148">
        <v>100</v>
      </c>
    </row>
    <row r="320" spans="1:13">
      <c r="A320" s="188"/>
      <c r="B320" s="158" t="s">
        <v>16</v>
      </c>
      <c r="C320" s="145">
        <v>0</v>
      </c>
      <c r="D320" s="146">
        <v>100</v>
      </c>
      <c r="E320" s="147">
        <v>0</v>
      </c>
      <c r="F320" s="148">
        <v>100</v>
      </c>
      <c r="H320" s="188"/>
      <c r="I320" s="158" t="s">
        <v>16</v>
      </c>
      <c r="J320" s="145">
        <v>0</v>
      </c>
      <c r="K320" s="146">
        <v>100</v>
      </c>
      <c r="L320" s="147">
        <v>0</v>
      </c>
      <c r="M320" s="148">
        <v>100</v>
      </c>
    </row>
    <row r="321" spans="1:13">
      <c r="A321" s="188"/>
      <c r="B321" s="158" t="s">
        <v>17</v>
      </c>
      <c r="C321" s="145">
        <v>0</v>
      </c>
      <c r="D321" s="146">
        <v>0</v>
      </c>
      <c r="E321" s="147">
        <v>0</v>
      </c>
      <c r="F321" s="148">
        <v>0</v>
      </c>
      <c r="H321" s="188"/>
      <c r="I321" s="158" t="s">
        <v>17</v>
      </c>
      <c r="J321" s="145">
        <v>0</v>
      </c>
      <c r="K321" s="146">
        <v>100</v>
      </c>
      <c r="L321" s="147">
        <v>0</v>
      </c>
      <c r="M321" s="148">
        <v>100</v>
      </c>
    </row>
    <row r="322" spans="1:13">
      <c r="A322" s="188"/>
      <c r="B322" s="158" t="s">
        <v>18</v>
      </c>
      <c r="C322" s="145">
        <v>100</v>
      </c>
      <c r="D322" s="146">
        <v>0</v>
      </c>
      <c r="E322" s="147">
        <v>0</v>
      </c>
      <c r="F322" s="148">
        <v>100</v>
      </c>
      <c r="H322" s="188"/>
      <c r="I322" s="158" t="s">
        <v>18</v>
      </c>
      <c r="J322" s="145">
        <v>0</v>
      </c>
      <c r="K322" s="146">
        <v>100</v>
      </c>
      <c r="L322" s="147">
        <v>0</v>
      </c>
      <c r="M322" s="148">
        <v>100</v>
      </c>
    </row>
    <row r="323" spans="1:13">
      <c r="A323" s="188"/>
      <c r="B323" s="158" t="s">
        <v>19</v>
      </c>
      <c r="C323" s="145">
        <v>0</v>
      </c>
      <c r="D323" s="146">
        <v>0</v>
      </c>
      <c r="E323" s="147">
        <v>0</v>
      </c>
      <c r="F323" s="148">
        <v>0</v>
      </c>
      <c r="H323" s="188"/>
      <c r="I323" s="158" t="s">
        <v>19</v>
      </c>
      <c r="J323" s="145">
        <v>0</v>
      </c>
      <c r="K323" s="146">
        <v>100</v>
      </c>
      <c r="L323" s="147">
        <v>0</v>
      </c>
      <c r="M323" s="148">
        <v>100</v>
      </c>
    </row>
    <row r="324" spans="1:13">
      <c r="A324" s="188"/>
      <c r="B324" s="158" t="s">
        <v>20</v>
      </c>
      <c r="C324" s="145">
        <v>0</v>
      </c>
      <c r="D324" s="146">
        <v>0</v>
      </c>
      <c r="E324" s="147">
        <v>0</v>
      </c>
      <c r="F324" s="148">
        <v>0</v>
      </c>
      <c r="H324" s="188"/>
      <c r="I324" s="158" t="s">
        <v>20</v>
      </c>
      <c r="J324" s="145">
        <v>0</v>
      </c>
      <c r="K324" s="146">
        <v>0</v>
      </c>
      <c r="L324" s="147">
        <v>0</v>
      </c>
      <c r="M324" s="148">
        <v>0</v>
      </c>
    </row>
    <row r="325" spans="1:13">
      <c r="A325" s="188"/>
      <c r="B325" s="158" t="s">
        <v>21</v>
      </c>
      <c r="C325" s="145">
        <v>0</v>
      </c>
      <c r="D325" s="146">
        <v>0</v>
      </c>
      <c r="E325" s="147">
        <v>0</v>
      </c>
      <c r="F325" s="148">
        <v>0</v>
      </c>
      <c r="H325" s="188"/>
      <c r="I325" s="158" t="s">
        <v>21</v>
      </c>
      <c r="J325" s="145">
        <v>0</v>
      </c>
      <c r="K325" s="146">
        <v>0</v>
      </c>
      <c r="L325" s="147">
        <v>0</v>
      </c>
      <c r="M325" s="148">
        <v>0</v>
      </c>
    </row>
    <row r="326" spans="1:13">
      <c r="A326" s="188"/>
      <c r="B326" s="158" t="s">
        <v>22</v>
      </c>
      <c r="C326" s="145">
        <v>0</v>
      </c>
      <c r="D326" s="146">
        <v>0</v>
      </c>
      <c r="E326" s="147">
        <v>100</v>
      </c>
      <c r="F326" s="148">
        <v>100</v>
      </c>
      <c r="H326" s="188"/>
      <c r="I326" s="158" t="s">
        <v>22</v>
      </c>
      <c r="J326" s="145">
        <v>0</v>
      </c>
      <c r="K326" s="146">
        <v>0</v>
      </c>
      <c r="L326" s="147">
        <v>0</v>
      </c>
      <c r="M326" s="148">
        <v>0</v>
      </c>
    </row>
    <row r="327" spans="1:13">
      <c r="A327" s="188"/>
      <c r="B327" s="158" t="s">
        <v>23</v>
      </c>
      <c r="C327" s="145">
        <v>0</v>
      </c>
      <c r="D327" s="146">
        <v>0</v>
      </c>
      <c r="E327" s="147">
        <v>100</v>
      </c>
      <c r="F327" s="148">
        <v>100</v>
      </c>
      <c r="H327" s="188"/>
      <c r="I327" s="158" t="s">
        <v>23</v>
      </c>
      <c r="J327" s="145">
        <v>0</v>
      </c>
      <c r="K327" s="146">
        <v>100</v>
      </c>
      <c r="L327" s="147">
        <v>0</v>
      </c>
      <c r="M327" s="148">
        <v>100</v>
      </c>
    </row>
    <row r="328" spans="1:13">
      <c r="A328" s="188"/>
      <c r="B328" s="158" t="s">
        <v>24</v>
      </c>
      <c r="C328" s="145">
        <v>0</v>
      </c>
      <c r="D328" s="146">
        <v>0</v>
      </c>
      <c r="E328" s="147">
        <v>0</v>
      </c>
      <c r="F328" s="148">
        <v>0</v>
      </c>
      <c r="H328" s="188"/>
      <c r="I328" s="158" t="s">
        <v>24</v>
      </c>
      <c r="J328" s="145">
        <v>0</v>
      </c>
      <c r="K328" s="146">
        <v>0</v>
      </c>
      <c r="L328" s="147">
        <v>0</v>
      </c>
      <c r="M328" s="148">
        <v>0</v>
      </c>
    </row>
    <row r="329" spans="1:13">
      <c r="A329" s="188"/>
      <c r="B329" s="158" t="s">
        <v>25</v>
      </c>
      <c r="C329" s="145">
        <v>0</v>
      </c>
      <c r="D329" s="146">
        <v>0</v>
      </c>
      <c r="E329" s="147">
        <v>0</v>
      </c>
      <c r="F329" s="148">
        <v>0</v>
      </c>
      <c r="H329" s="188"/>
      <c r="I329" s="158" t="s">
        <v>25</v>
      </c>
      <c r="J329" s="145">
        <v>0</v>
      </c>
      <c r="K329" s="146">
        <v>0</v>
      </c>
      <c r="L329" s="147">
        <v>0</v>
      </c>
      <c r="M329" s="148">
        <v>0</v>
      </c>
    </row>
    <row r="330" spans="1:13">
      <c r="A330" s="189"/>
      <c r="B330" s="159" t="s">
        <v>26</v>
      </c>
      <c r="C330" s="149">
        <v>0</v>
      </c>
      <c r="D330" s="150">
        <v>0</v>
      </c>
      <c r="E330" s="151">
        <v>0</v>
      </c>
      <c r="F330" s="152">
        <v>0</v>
      </c>
      <c r="H330" s="189"/>
      <c r="I330" s="159" t="s">
        <v>26</v>
      </c>
      <c r="J330" s="149">
        <v>0</v>
      </c>
      <c r="K330" s="150">
        <v>100</v>
      </c>
      <c r="L330" s="151">
        <v>0</v>
      </c>
      <c r="M330" s="152">
        <v>100</v>
      </c>
    </row>
    <row r="331" spans="1:13">
      <c r="A331" s="187" t="s">
        <v>45</v>
      </c>
      <c r="B331" s="140" t="s">
        <v>88</v>
      </c>
      <c r="C331" s="141">
        <v>26.228557252016067</v>
      </c>
      <c r="D331" s="142">
        <v>62.678569080241367</v>
      </c>
      <c r="E331" s="143">
        <v>11.092873667742602</v>
      </c>
      <c r="F331" s="144">
        <v>100</v>
      </c>
      <c r="H331" s="187" t="s">
        <v>45</v>
      </c>
      <c r="I331" s="140" t="s">
        <v>88</v>
      </c>
      <c r="J331" s="141">
        <v>29.095395413960706</v>
      </c>
      <c r="K331" s="142">
        <v>70.904604586039284</v>
      </c>
      <c r="L331" s="143">
        <v>0</v>
      </c>
      <c r="M331" s="144">
        <v>100</v>
      </c>
    </row>
    <row r="332" spans="1:13">
      <c r="A332" s="188"/>
      <c r="B332" s="158" t="s">
        <v>3</v>
      </c>
      <c r="C332" s="145">
        <v>0</v>
      </c>
      <c r="D332" s="146">
        <v>0</v>
      </c>
      <c r="E332" s="147">
        <v>0</v>
      </c>
      <c r="F332" s="148">
        <v>0</v>
      </c>
      <c r="H332" s="188"/>
      <c r="I332" s="158" t="s">
        <v>3</v>
      </c>
      <c r="J332" s="145">
        <v>0</v>
      </c>
      <c r="K332" s="146">
        <v>0</v>
      </c>
      <c r="L332" s="147">
        <v>0</v>
      </c>
      <c r="M332" s="148">
        <v>0</v>
      </c>
    </row>
    <row r="333" spans="1:13">
      <c r="A333" s="188"/>
      <c r="B333" s="158" t="s">
        <v>4</v>
      </c>
      <c r="C333" s="145">
        <v>0</v>
      </c>
      <c r="D333" s="146">
        <v>0</v>
      </c>
      <c r="E333" s="147">
        <v>0</v>
      </c>
      <c r="F333" s="148">
        <v>0</v>
      </c>
      <c r="H333" s="188"/>
      <c r="I333" s="158" t="s">
        <v>4</v>
      </c>
      <c r="J333" s="145">
        <v>0</v>
      </c>
      <c r="K333" s="146">
        <v>0</v>
      </c>
      <c r="L333" s="147">
        <v>0</v>
      </c>
      <c r="M333" s="148">
        <v>0</v>
      </c>
    </row>
    <row r="334" spans="1:13">
      <c r="A334" s="188"/>
      <c r="B334" s="158" t="s">
        <v>5</v>
      </c>
      <c r="C334" s="145">
        <v>0</v>
      </c>
      <c r="D334" s="146">
        <v>100</v>
      </c>
      <c r="E334" s="147">
        <v>0</v>
      </c>
      <c r="F334" s="148">
        <v>100</v>
      </c>
      <c r="H334" s="188"/>
      <c r="I334" s="158" t="s">
        <v>5</v>
      </c>
      <c r="J334" s="145">
        <v>0</v>
      </c>
      <c r="K334" s="146">
        <v>0</v>
      </c>
      <c r="L334" s="147">
        <v>0</v>
      </c>
      <c r="M334" s="148">
        <v>0</v>
      </c>
    </row>
    <row r="335" spans="1:13">
      <c r="A335" s="188"/>
      <c r="B335" s="158" t="s">
        <v>6</v>
      </c>
      <c r="C335" s="145">
        <v>0</v>
      </c>
      <c r="D335" s="146">
        <v>0</v>
      </c>
      <c r="E335" s="147">
        <v>0</v>
      </c>
      <c r="F335" s="148">
        <v>0</v>
      </c>
      <c r="H335" s="188"/>
      <c r="I335" s="158" t="s">
        <v>6</v>
      </c>
      <c r="J335" s="145">
        <v>0</v>
      </c>
      <c r="K335" s="146">
        <v>0</v>
      </c>
      <c r="L335" s="147">
        <v>0</v>
      </c>
      <c r="M335" s="148">
        <v>0</v>
      </c>
    </row>
    <row r="336" spans="1:13">
      <c r="A336" s="188"/>
      <c r="B336" s="158" t="s">
        <v>7</v>
      </c>
      <c r="C336" s="145">
        <v>100</v>
      </c>
      <c r="D336" s="146">
        <v>0</v>
      </c>
      <c r="E336" s="147">
        <v>0</v>
      </c>
      <c r="F336" s="148">
        <v>100</v>
      </c>
      <c r="H336" s="188"/>
      <c r="I336" s="158" t="s">
        <v>7</v>
      </c>
      <c r="J336" s="145">
        <v>0</v>
      </c>
      <c r="K336" s="146">
        <v>0</v>
      </c>
      <c r="L336" s="147">
        <v>0</v>
      </c>
      <c r="M336" s="148">
        <v>0</v>
      </c>
    </row>
    <row r="337" spans="1:13">
      <c r="A337" s="188"/>
      <c r="B337" s="158" t="s">
        <v>8</v>
      </c>
      <c r="C337" s="145">
        <v>100</v>
      </c>
      <c r="D337" s="146">
        <v>0</v>
      </c>
      <c r="E337" s="147">
        <v>0</v>
      </c>
      <c r="F337" s="148">
        <v>100</v>
      </c>
      <c r="H337" s="188"/>
      <c r="I337" s="158" t="s">
        <v>8</v>
      </c>
      <c r="J337" s="145">
        <v>100</v>
      </c>
      <c r="K337" s="146">
        <v>0</v>
      </c>
      <c r="L337" s="147">
        <v>0</v>
      </c>
      <c r="M337" s="148">
        <v>100</v>
      </c>
    </row>
    <row r="338" spans="1:13">
      <c r="A338" s="188"/>
      <c r="B338" s="158" t="s">
        <v>9</v>
      </c>
      <c r="C338" s="145">
        <v>83.814750015845874</v>
      </c>
      <c r="D338" s="146">
        <v>16.185249984154122</v>
      </c>
      <c r="E338" s="147">
        <v>0</v>
      </c>
      <c r="F338" s="148">
        <v>100</v>
      </c>
      <c r="H338" s="188"/>
      <c r="I338" s="158" t="s">
        <v>9</v>
      </c>
      <c r="J338" s="145">
        <v>100</v>
      </c>
      <c r="K338" s="146">
        <v>0</v>
      </c>
      <c r="L338" s="147">
        <v>0</v>
      </c>
      <c r="M338" s="148">
        <v>100</v>
      </c>
    </row>
    <row r="339" spans="1:13">
      <c r="A339" s="188"/>
      <c r="B339" s="158" t="s">
        <v>10</v>
      </c>
      <c r="C339" s="145">
        <v>37.726887025248459</v>
      </c>
      <c r="D339" s="146">
        <v>62.273112974751534</v>
      </c>
      <c r="E339" s="147">
        <v>0</v>
      </c>
      <c r="F339" s="148">
        <v>100</v>
      </c>
      <c r="H339" s="188"/>
      <c r="I339" s="158" t="s">
        <v>10</v>
      </c>
      <c r="J339" s="145">
        <v>100</v>
      </c>
      <c r="K339" s="146">
        <v>0</v>
      </c>
      <c r="L339" s="147">
        <v>0</v>
      </c>
      <c r="M339" s="148">
        <v>100</v>
      </c>
    </row>
    <row r="340" spans="1:13">
      <c r="A340" s="188"/>
      <c r="B340" s="158" t="s">
        <v>11</v>
      </c>
      <c r="C340" s="145">
        <v>0</v>
      </c>
      <c r="D340" s="146">
        <v>80.341338472241603</v>
      </c>
      <c r="E340" s="147">
        <v>19.658661527758394</v>
      </c>
      <c r="F340" s="148">
        <v>100</v>
      </c>
      <c r="H340" s="188"/>
      <c r="I340" s="158" t="s">
        <v>11</v>
      </c>
      <c r="J340" s="145">
        <v>0</v>
      </c>
      <c r="K340" s="146">
        <v>100</v>
      </c>
      <c r="L340" s="147">
        <v>0</v>
      </c>
      <c r="M340" s="148">
        <v>100</v>
      </c>
    </row>
    <row r="341" spans="1:13">
      <c r="A341" s="188"/>
      <c r="B341" s="158" t="s">
        <v>12</v>
      </c>
      <c r="C341" s="145">
        <v>0</v>
      </c>
      <c r="D341" s="146">
        <v>83.188718780118137</v>
      </c>
      <c r="E341" s="147">
        <v>16.811281219881856</v>
      </c>
      <c r="F341" s="148">
        <v>100</v>
      </c>
      <c r="H341" s="188"/>
      <c r="I341" s="158" t="s">
        <v>12</v>
      </c>
      <c r="J341" s="145">
        <v>0</v>
      </c>
      <c r="K341" s="146">
        <v>100</v>
      </c>
      <c r="L341" s="147">
        <v>0</v>
      </c>
      <c r="M341" s="148">
        <v>100</v>
      </c>
    </row>
    <row r="342" spans="1:13">
      <c r="A342" s="188"/>
      <c r="B342" s="158" t="s">
        <v>13</v>
      </c>
      <c r="C342" s="145">
        <v>0</v>
      </c>
      <c r="D342" s="146">
        <v>80.921184887695034</v>
      </c>
      <c r="E342" s="147">
        <v>19.078815112304973</v>
      </c>
      <c r="F342" s="148">
        <v>100</v>
      </c>
      <c r="H342" s="188"/>
      <c r="I342" s="158" t="s">
        <v>13</v>
      </c>
      <c r="J342" s="145">
        <v>0</v>
      </c>
      <c r="K342" s="146">
        <v>100</v>
      </c>
      <c r="L342" s="147">
        <v>0</v>
      </c>
      <c r="M342" s="148">
        <v>100</v>
      </c>
    </row>
    <row r="343" spans="1:13">
      <c r="A343" s="188"/>
      <c r="B343" s="158" t="s">
        <v>14</v>
      </c>
      <c r="C343" s="145">
        <v>34.164643442635501</v>
      </c>
      <c r="D343" s="146">
        <v>53.26847376507051</v>
      </c>
      <c r="E343" s="147">
        <v>12.566882792294001</v>
      </c>
      <c r="F343" s="148">
        <v>100</v>
      </c>
      <c r="H343" s="188"/>
      <c r="I343" s="158" t="s">
        <v>14</v>
      </c>
      <c r="J343" s="145">
        <v>31.916776399337909</v>
      </c>
      <c r="K343" s="146">
        <v>68.083223600662095</v>
      </c>
      <c r="L343" s="147">
        <v>0</v>
      </c>
      <c r="M343" s="148">
        <v>100</v>
      </c>
    </row>
    <row r="344" spans="1:13">
      <c r="A344" s="188"/>
      <c r="B344" s="158" t="s">
        <v>15</v>
      </c>
      <c r="C344" s="145">
        <v>38.635980809651819</v>
      </c>
      <c r="D344" s="146">
        <v>49.30183131705018</v>
      </c>
      <c r="E344" s="147">
        <v>12.062187873298011</v>
      </c>
      <c r="F344" s="148">
        <v>100</v>
      </c>
      <c r="H344" s="188"/>
      <c r="I344" s="158" t="s">
        <v>15</v>
      </c>
      <c r="J344" s="145">
        <v>31.323048423782357</v>
      </c>
      <c r="K344" s="146">
        <v>68.676951576217633</v>
      </c>
      <c r="L344" s="147">
        <v>0</v>
      </c>
      <c r="M344" s="148">
        <v>100</v>
      </c>
    </row>
    <row r="345" spans="1:13">
      <c r="A345" s="188"/>
      <c r="B345" s="158" t="s">
        <v>16</v>
      </c>
      <c r="C345" s="145">
        <v>31.574549985109584</v>
      </c>
      <c r="D345" s="146">
        <v>56.811289031517617</v>
      </c>
      <c r="E345" s="147">
        <v>11.614160983372795</v>
      </c>
      <c r="F345" s="148">
        <v>100</v>
      </c>
      <c r="H345" s="188"/>
      <c r="I345" s="158" t="s">
        <v>16</v>
      </c>
      <c r="J345" s="145">
        <v>31.323048423782357</v>
      </c>
      <c r="K345" s="146">
        <v>68.676951576217633</v>
      </c>
      <c r="L345" s="147">
        <v>0</v>
      </c>
      <c r="M345" s="148">
        <v>100</v>
      </c>
    </row>
    <row r="346" spans="1:13">
      <c r="A346" s="188"/>
      <c r="B346" s="158" t="s">
        <v>17</v>
      </c>
      <c r="C346" s="145">
        <v>33.231697771125951</v>
      </c>
      <c r="D346" s="146">
        <v>54.544587628138217</v>
      </c>
      <c r="E346" s="147">
        <v>12.223714600735843</v>
      </c>
      <c r="F346" s="148">
        <v>100</v>
      </c>
      <c r="H346" s="188"/>
      <c r="I346" s="158" t="s">
        <v>17</v>
      </c>
      <c r="J346" s="145">
        <v>41.461128633339342</v>
      </c>
      <c r="K346" s="146">
        <v>58.538871366660658</v>
      </c>
      <c r="L346" s="147">
        <v>0</v>
      </c>
      <c r="M346" s="148">
        <v>100</v>
      </c>
    </row>
    <row r="347" spans="1:13">
      <c r="A347" s="188"/>
      <c r="B347" s="158" t="s">
        <v>18</v>
      </c>
      <c r="C347" s="145">
        <v>13.608872533420721</v>
      </c>
      <c r="D347" s="146">
        <v>67.289601267244052</v>
      </c>
      <c r="E347" s="147">
        <v>19.101526199335218</v>
      </c>
      <c r="F347" s="148">
        <v>100</v>
      </c>
      <c r="H347" s="188"/>
      <c r="I347" s="158" t="s">
        <v>18</v>
      </c>
      <c r="J347" s="145">
        <v>0</v>
      </c>
      <c r="K347" s="146">
        <v>0</v>
      </c>
      <c r="L347" s="147">
        <v>0</v>
      </c>
      <c r="M347" s="148">
        <v>0</v>
      </c>
    </row>
    <row r="348" spans="1:13">
      <c r="A348" s="188"/>
      <c r="B348" s="158" t="s">
        <v>19</v>
      </c>
      <c r="C348" s="145">
        <v>14.205824832340038</v>
      </c>
      <c r="D348" s="146">
        <v>70.241255202660028</v>
      </c>
      <c r="E348" s="147">
        <v>15.552919964999937</v>
      </c>
      <c r="F348" s="148">
        <v>100</v>
      </c>
      <c r="H348" s="188"/>
      <c r="I348" s="158" t="s">
        <v>19</v>
      </c>
      <c r="J348" s="145">
        <v>0</v>
      </c>
      <c r="K348" s="146">
        <v>0</v>
      </c>
      <c r="L348" s="147">
        <v>0</v>
      </c>
      <c r="M348" s="148">
        <v>0</v>
      </c>
    </row>
    <row r="349" spans="1:13">
      <c r="A349" s="188"/>
      <c r="B349" s="158" t="s">
        <v>20</v>
      </c>
      <c r="C349" s="145">
        <v>18.623410253291119</v>
      </c>
      <c r="D349" s="146">
        <v>81.376589746708888</v>
      </c>
      <c r="E349" s="147">
        <v>0</v>
      </c>
      <c r="F349" s="148">
        <v>100</v>
      </c>
      <c r="H349" s="188"/>
      <c r="I349" s="158" t="s">
        <v>20</v>
      </c>
      <c r="J349" s="145">
        <v>0</v>
      </c>
      <c r="K349" s="146">
        <v>0</v>
      </c>
      <c r="L349" s="147">
        <v>0</v>
      </c>
      <c r="M349" s="148">
        <v>0</v>
      </c>
    </row>
    <row r="350" spans="1:13">
      <c r="A350" s="188"/>
      <c r="B350" s="158" t="s">
        <v>21</v>
      </c>
      <c r="C350" s="145">
        <v>24.063691424527576</v>
      </c>
      <c r="D350" s="146">
        <v>75.936308575472438</v>
      </c>
      <c r="E350" s="147">
        <v>0</v>
      </c>
      <c r="F350" s="148">
        <v>100</v>
      </c>
      <c r="H350" s="188"/>
      <c r="I350" s="158" t="s">
        <v>21</v>
      </c>
      <c r="J350" s="145">
        <v>0</v>
      </c>
      <c r="K350" s="146">
        <v>100</v>
      </c>
      <c r="L350" s="147">
        <v>0</v>
      </c>
      <c r="M350" s="148">
        <v>100</v>
      </c>
    </row>
    <row r="351" spans="1:13">
      <c r="A351" s="188"/>
      <c r="B351" s="158" t="s">
        <v>22</v>
      </c>
      <c r="C351" s="145">
        <v>39.080203858644417</v>
      </c>
      <c r="D351" s="146">
        <v>60.91979614135559</v>
      </c>
      <c r="E351" s="147">
        <v>0</v>
      </c>
      <c r="F351" s="148">
        <v>100</v>
      </c>
      <c r="H351" s="188"/>
      <c r="I351" s="158" t="s">
        <v>22</v>
      </c>
      <c r="J351" s="145">
        <v>0</v>
      </c>
      <c r="K351" s="146">
        <v>100</v>
      </c>
      <c r="L351" s="147">
        <v>0</v>
      </c>
      <c r="M351" s="148">
        <v>100</v>
      </c>
    </row>
    <row r="352" spans="1:13">
      <c r="A352" s="188"/>
      <c r="B352" s="158" t="s">
        <v>23</v>
      </c>
      <c r="C352" s="145">
        <v>56.506060070489937</v>
      </c>
      <c r="D352" s="146">
        <v>43.49393992951007</v>
      </c>
      <c r="E352" s="147">
        <v>0</v>
      </c>
      <c r="F352" s="148">
        <v>100</v>
      </c>
      <c r="H352" s="188"/>
      <c r="I352" s="158" t="s">
        <v>23</v>
      </c>
      <c r="J352" s="145">
        <v>0</v>
      </c>
      <c r="K352" s="146">
        <v>100</v>
      </c>
      <c r="L352" s="147">
        <v>0</v>
      </c>
      <c r="M352" s="148">
        <v>100</v>
      </c>
    </row>
    <row r="353" spans="1:13">
      <c r="A353" s="188"/>
      <c r="B353" s="158" t="s">
        <v>24</v>
      </c>
      <c r="C353" s="145">
        <v>0</v>
      </c>
      <c r="D353" s="146">
        <v>0</v>
      </c>
      <c r="E353" s="147">
        <v>0</v>
      </c>
      <c r="F353" s="148">
        <v>0</v>
      </c>
      <c r="H353" s="188"/>
      <c r="I353" s="158" t="s">
        <v>24</v>
      </c>
      <c r="J353" s="145">
        <v>0</v>
      </c>
      <c r="K353" s="146">
        <v>0</v>
      </c>
      <c r="L353" s="147">
        <v>0</v>
      </c>
      <c r="M353" s="148">
        <v>0</v>
      </c>
    </row>
    <row r="354" spans="1:13">
      <c r="A354" s="188"/>
      <c r="B354" s="158" t="s">
        <v>25</v>
      </c>
      <c r="C354" s="145">
        <v>0</v>
      </c>
      <c r="D354" s="146">
        <v>100</v>
      </c>
      <c r="E354" s="147">
        <v>0</v>
      </c>
      <c r="F354" s="148">
        <v>100</v>
      </c>
      <c r="H354" s="188"/>
      <c r="I354" s="158" t="s">
        <v>25</v>
      </c>
      <c r="J354" s="145">
        <v>0</v>
      </c>
      <c r="K354" s="146">
        <v>0</v>
      </c>
      <c r="L354" s="147">
        <v>0</v>
      </c>
      <c r="M354" s="148">
        <v>0</v>
      </c>
    </row>
    <row r="355" spans="1:13">
      <c r="A355" s="189"/>
      <c r="B355" s="159" t="s">
        <v>26</v>
      </c>
      <c r="C355" s="149">
        <v>0</v>
      </c>
      <c r="D355" s="150">
        <v>100</v>
      </c>
      <c r="E355" s="151">
        <v>0</v>
      </c>
      <c r="F355" s="152">
        <v>100</v>
      </c>
      <c r="H355" s="189"/>
      <c r="I355" s="159" t="s">
        <v>26</v>
      </c>
      <c r="J355" s="149">
        <v>0</v>
      </c>
      <c r="K355" s="150">
        <v>0</v>
      </c>
      <c r="L355" s="151">
        <v>0</v>
      </c>
      <c r="M355" s="152">
        <v>0</v>
      </c>
    </row>
    <row r="356" spans="1:13">
      <c r="A356" s="187" t="s">
        <v>46</v>
      </c>
      <c r="B356" s="140" t="s">
        <v>88</v>
      </c>
      <c r="C356" s="141">
        <v>0</v>
      </c>
      <c r="D356" s="142">
        <v>88.726585893883751</v>
      </c>
      <c r="E356" s="143">
        <v>11.273414106116258</v>
      </c>
      <c r="F356" s="144">
        <v>100</v>
      </c>
      <c r="H356" s="187" t="s">
        <v>46</v>
      </c>
      <c r="I356" s="140" t="s">
        <v>88</v>
      </c>
      <c r="J356" s="141">
        <v>100</v>
      </c>
      <c r="K356" s="142">
        <v>0</v>
      </c>
      <c r="L356" s="143">
        <v>0</v>
      </c>
      <c r="M356" s="144">
        <v>100</v>
      </c>
    </row>
    <row r="357" spans="1:13">
      <c r="A357" s="188"/>
      <c r="B357" s="158" t="s">
        <v>3</v>
      </c>
      <c r="C357" s="145">
        <v>0</v>
      </c>
      <c r="D357" s="146">
        <v>0</v>
      </c>
      <c r="E357" s="147">
        <v>0</v>
      </c>
      <c r="F357" s="148">
        <v>0</v>
      </c>
      <c r="H357" s="188"/>
      <c r="I357" s="158" t="s">
        <v>3</v>
      </c>
      <c r="J357" s="145">
        <v>0</v>
      </c>
      <c r="K357" s="146">
        <v>0</v>
      </c>
      <c r="L357" s="147">
        <v>0</v>
      </c>
      <c r="M357" s="148">
        <v>0</v>
      </c>
    </row>
    <row r="358" spans="1:13">
      <c r="A358" s="188"/>
      <c r="B358" s="158" t="s">
        <v>4</v>
      </c>
      <c r="C358" s="145">
        <v>0</v>
      </c>
      <c r="D358" s="146">
        <v>0</v>
      </c>
      <c r="E358" s="147">
        <v>0</v>
      </c>
      <c r="F358" s="148">
        <v>0</v>
      </c>
      <c r="H358" s="188"/>
      <c r="I358" s="158" t="s">
        <v>4</v>
      </c>
      <c r="J358" s="145">
        <v>0</v>
      </c>
      <c r="K358" s="146">
        <v>0</v>
      </c>
      <c r="L358" s="147">
        <v>0</v>
      </c>
      <c r="M358" s="148">
        <v>0</v>
      </c>
    </row>
    <row r="359" spans="1:13">
      <c r="A359" s="188"/>
      <c r="B359" s="158" t="s">
        <v>5</v>
      </c>
      <c r="C359" s="145">
        <v>0</v>
      </c>
      <c r="D359" s="146">
        <v>0</v>
      </c>
      <c r="E359" s="147">
        <v>0</v>
      </c>
      <c r="F359" s="148">
        <v>0</v>
      </c>
      <c r="H359" s="188"/>
      <c r="I359" s="158" t="s">
        <v>5</v>
      </c>
      <c r="J359" s="145">
        <v>0</v>
      </c>
      <c r="K359" s="146">
        <v>0</v>
      </c>
      <c r="L359" s="147">
        <v>0</v>
      </c>
      <c r="M359" s="148">
        <v>0</v>
      </c>
    </row>
    <row r="360" spans="1:13">
      <c r="A360" s="188"/>
      <c r="B360" s="158" t="s">
        <v>6</v>
      </c>
      <c r="C360" s="145">
        <v>0</v>
      </c>
      <c r="D360" s="146">
        <v>0</v>
      </c>
      <c r="E360" s="147">
        <v>0</v>
      </c>
      <c r="F360" s="148">
        <v>0</v>
      </c>
      <c r="H360" s="188"/>
      <c r="I360" s="158" t="s">
        <v>6</v>
      </c>
      <c r="J360" s="145">
        <v>0</v>
      </c>
      <c r="K360" s="146">
        <v>0</v>
      </c>
      <c r="L360" s="147">
        <v>0</v>
      </c>
      <c r="M360" s="148">
        <v>0</v>
      </c>
    </row>
    <row r="361" spans="1:13">
      <c r="A361" s="188"/>
      <c r="B361" s="158" t="s">
        <v>7</v>
      </c>
      <c r="C361" s="145">
        <v>0</v>
      </c>
      <c r="D361" s="146">
        <v>0</v>
      </c>
      <c r="E361" s="147">
        <v>0</v>
      </c>
      <c r="F361" s="148">
        <v>0</v>
      </c>
      <c r="H361" s="188"/>
      <c r="I361" s="158" t="s">
        <v>7</v>
      </c>
      <c r="J361" s="145">
        <v>0</v>
      </c>
      <c r="K361" s="146">
        <v>0</v>
      </c>
      <c r="L361" s="147">
        <v>0</v>
      </c>
      <c r="M361" s="148">
        <v>0</v>
      </c>
    </row>
    <row r="362" spans="1:13">
      <c r="A362" s="188"/>
      <c r="B362" s="158" t="s">
        <v>8</v>
      </c>
      <c r="C362" s="145">
        <v>0</v>
      </c>
      <c r="D362" s="146">
        <v>0</v>
      </c>
      <c r="E362" s="147">
        <v>100</v>
      </c>
      <c r="F362" s="148">
        <v>100</v>
      </c>
      <c r="H362" s="188"/>
      <c r="I362" s="158" t="s">
        <v>8</v>
      </c>
      <c r="J362" s="145">
        <v>0</v>
      </c>
      <c r="K362" s="146">
        <v>0</v>
      </c>
      <c r="L362" s="147">
        <v>0</v>
      </c>
      <c r="M362" s="148">
        <v>0</v>
      </c>
    </row>
    <row r="363" spans="1:13">
      <c r="A363" s="188"/>
      <c r="B363" s="158" t="s">
        <v>9</v>
      </c>
      <c r="C363" s="145">
        <v>0</v>
      </c>
      <c r="D363" s="146">
        <v>32.298855802733534</v>
      </c>
      <c r="E363" s="147">
        <v>67.701144197266458</v>
      </c>
      <c r="F363" s="148">
        <v>100</v>
      </c>
      <c r="H363" s="188"/>
      <c r="I363" s="158" t="s">
        <v>9</v>
      </c>
      <c r="J363" s="145">
        <v>0</v>
      </c>
      <c r="K363" s="146">
        <v>0</v>
      </c>
      <c r="L363" s="147">
        <v>0</v>
      </c>
      <c r="M363" s="148">
        <v>0</v>
      </c>
    </row>
    <row r="364" spans="1:13">
      <c r="A364" s="188"/>
      <c r="B364" s="158" t="s">
        <v>10</v>
      </c>
      <c r="C364" s="145">
        <v>0</v>
      </c>
      <c r="D364" s="146">
        <v>100</v>
      </c>
      <c r="E364" s="147">
        <v>0</v>
      </c>
      <c r="F364" s="148">
        <v>100</v>
      </c>
      <c r="H364" s="188"/>
      <c r="I364" s="158" t="s">
        <v>10</v>
      </c>
      <c r="J364" s="145">
        <v>0</v>
      </c>
      <c r="K364" s="146">
        <v>0</v>
      </c>
      <c r="L364" s="147">
        <v>0</v>
      </c>
      <c r="M364" s="148">
        <v>0</v>
      </c>
    </row>
    <row r="365" spans="1:13">
      <c r="A365" s="188"/>
      <c r="B365" s="158" t="s">
        <v>11</v>
      </c>
      <c r="C365" s="145">
        <v>0</v>
      </c>
      <c r="D365" s="146">
        <v>100</v>
      </c>
      <c r="E365" s="147">
        <v>0</v>
      </c>
      <c r="F365" s="148">
        <v>100</v>
      </c>
      <c r="H365" s="188"/>
      <c r="I365" s="158" t="s">
        <v>11</v>
      </c>
      <c r="J365" s="145">
        <v>0</v>
      </c>
      <c r="K365" s="146">
        <v>0</v>
      </c>
      <c r="L365" s="147">
        <v>0</v>
      </c>
      <c r="M365" s="148">
        <v>0</v>
      </c>
    </row>
    <row r="366" spans="1:13">
      <c r="A366" s="188"/>
      <c r="B366" s="158" t="s">
        <v>12</v>
      </c>
      <c r="C366" s="145">
        <v>0</v>
      </c>
      <c r="D366" s="146">
        <v>100</v>
      </c>
      <c r="E366" s="147">
        <v>0</v>
      </c>
      <c r="F366" s="148">
        <v>100</v>
      </c>
      <c r="H366" s="188"/>
      <c r="I366" s="158" t="s">
        <v>12</v>
      </c>
      <c r="J366" s="145">
        <v>0</v>
      </c>
      <c r="K366" s="146">
        <v>0</v>
      </c>
      <c r="L366" s="147">
        <v>0</v>
      </c>
      <c r="M366" s="148">
        <v>0</v>
      </c>
    </row>
    <row r="367" spans="1:13">
      <c r="A367" s="188"/>
      <c r="B367" s="158" t="s">
        <v>13</v>
      </c>
      <c r="C367" s="145">
        <v>0</v>
      </c>
      <c r="D367" s="146">
        <v>100</v>
      </c>
      <c r="E367" s="147">
        <v>0</v>
      </c>
      <c r="F367" s="148">
        <v>100</v>
      </c>
      <c r="H367" s="188"/>
      <c r="I367" s="158" t="s">
        <v>13</v>
      </c>
      <c r="J367" s="145">
        <v>0</v>
      </c>
      <c r="K367" s="146">
        <v>0</v>
      </c>
      <c r="L367" s="147">
        <v>0</v>
      </c>
      <c r="M367" s="148">
        <v>0</v>
      </c>
    </row>
    <row r="368" spans="1:13">
      <c r="A368" s="188"/>
      <c r="B368" s="158" t="s">
        <v>14</v>
      </c>
      <c r="C368" s="145">
        <v>0</v>
      </c>
      <c r="D368" s="146">
        <v>100</v>
      </c>
      <c r="E368" s="147">
        <v>0</v>
      </c>
      <c r="F368" s="148">
        <v>100</v>
      </c>
      <c r="H368" s="188"/>
      <c r="I368" s="158" t="s">
        <v>14</v>
      </c>
      <c r="J368" s="145">
        <v>0</v>
      </c>
      <c r="K368" s="146">
        <v>0</v>
      </c>
      <c r="L368" s="147">
        <v>0</v>
      </c>
      <c r="M368" s="148">
        <v>0</v>
      </c>
    </row>
    <row r="369" spans="1:13">
      <c r="A369" s="188"/>
      <c r="B369" s="158" t="s">
        <v>15</v>
      </c>
      <c r="C369" s="145">
        <v>0</v>
      </c>
      <c r="D369" s="146">
        <v>100</v>
      </c>
      <c r="E369" s="147">
        <v>0</v>
      </c>
      <c r="F369" s="148">
        <v>100</v>
      </c>
      <c r="H369" s="188"/>
      <c r="I369" s="158" t="s">
        <v>15</v>
      </c>
      <c r="J369" s="145">
        <v>0</v>
      </c>
      <c r="K369" s="146">
        <v>0</v>
      </c>
      <c r="L369" s="147">
        <v>0</v>
      </c>
      <c r="M369" s="148">
        <v>0</v>
      </c>
    </row>
    <row r="370" spans="1:13">
      <c r="A370" s="188"/>
      <c r="B370" s="158" t="s">
        <v>16</v>
      </c>
      <c r="C370" s="145">
        <v>0</v>
      </c>
      <c r="D370" s="146">
        <v>100</v>
      </c>
      <c r="E370" s="147">
        <v>0</v>
      </c>
      <c r="F370" s="148">
        <v>100</v>
      </c>
      <c r="H370" s="188"/>
      <c r="I370" s="158" t="s">
        <v>16</v>
      </c>
      <c r="J370" s="145">
        <v>0</v>
      </c>
      <c r="K370" s="146">
        <v>0</v>
      </c>
      <c r="L370" s="147">
        <v>0</v>
      </c>
      <c r="M370" s="148">
        <v>0</v>
      </c>
    </row>
    <row r="371" spans="1:13">
      <c r="A371" s="188"/>
      <c r="B371" s="158" t="s">
        <v>17</v>
      </c>
      <c r="C371" s="145">
        <v>0</v>
      </c>
      <c r="D371" s="146">
        <v>100</v>
      </c>
      <c r="E371" s="147">
        <v>0</v>
      </c>
      <c r="F371" s="148">
        <v>100</v>
      </c>
      <c r="H371" s="188"/>
      <c r="I371" s="158" t="s">
        <v>17</v>
      </c>
      <c r="J371" s="145">
        <v>0</v>
      </c>
      <c r="K371" s="146">
        <v>0</v>
      </c>
      <c r="L371" s="147">
        <v>0</v>
      </c>
      <c r="M371" s="148">
        <v>0</v>
      </c>
    </row>
    <row r="372" spans="1:13">
      <c r="A372" s="188"/>
      <c r="B372" s="158" t="s">
        <v>18</v>
      </c>
      <c r="C372" s="145">
        <v>0</v>
      </c>
      <c r="D372" s="146">
        <v>100</v>
      </c>
      <c r="E372" s="147">
        <v>0</v>
      </c>
      <c r="F372" s="148">
        <v>100</v>
      </c>
      <c r="H372" s="188"/>
      <c r="I372" s="158" t="s">
        <v>18</v>
      </c>
      <c r="J372" s="145">
        <v>0</v>
      </c>
      <c r="K372" s="146">
        <v>0</v>
      </c>
      <c r="L372" s="147">
        <v>0</v>
      </c>
      <c r="M372" s="148">
        <v>0</v>
      </c>
    </row>
    <row r="373" spans="1:13">
      <c r="A373" s="188"/>
      <c r="B373" s="158" t="s">
        <v>19</v>
      </c>
      <c r="C373" s="145">
        <v>0</v>
      </c>
      <c r="D373" s="146">
        <v>100</v>
      </c>
      <c r="E373" s="147">
        <v>0</v>
      </c>
      <c r="F373" s="148">
        <v>100</v>
      </c>
      <c r="H373" s="188"/>
      <c r="I373" s="158" t="s">
        <v>19</v>
      </c>
      <c r="J373" s="145">
        <v>0</v>
      </c>
      <c r="K373" s="146">
        <v>0</v>
      </c>
      <c r="L373" s="147">
        <v>0</v>
      </c>
      <c r="M373" s="148">
        <v>0</v>
      </c>
    </row>
    <row r="374" spans="1:13">
      <c r="A374" s="188"/>
      <c r="B374" s="158" t="s">
        <v>20</v>
      </c>
      <c r="C374" s="145">
        <v>0</v>
      </c>
      <c r="D374" s="146">
        <v>100</v>
      </c>
      <c r="E374" s="147">
        <v>0</v>
      </c>
      <c r="F374" s="148">
        <v>100</v>
      </c>
      <c r="H374" s="188"/>
      <c r="I374" s="158" t="s">
        <v>20</v>
      </c>
      <c r="J374" s="145">
        <v>100</v>
      </c>
      <c r="K374" s="146">
        <v>0</v>
      </c>
      <c r="L374" s="147">
        <v>0</v>
      </c>
      <c r="M374" s="148">
        <v>100</v>
      </c>
    </row>
    <row r="375" spans="1:13">
      <c r="A375" s="188"/>
      <c r="B375" s="158" t="s">
        <v>21</v>
      </c>
      <c r="C375" s="145">
        <v>0</v>
      </c>
      <c r="D375" s="146">
        <v>100</v>
      </c>
      <c r="E375" s="147">
        <v>0</v>
      </c>
      <c r="F375" s="148">
        <v>100</v>
      </c>
      <c r="H375" s="188"/>
      <c r="I375" s="158" t="s">
        <v>21</v>
      </c>
      <c r="J375" s="145">
        <v>0</v>
      </c>
      <c r="K375" s="146">
        <v>0</v>
      </c>
      <c r="L375" s="147">
        <v>0</v>
      </c>
      <c r="M375" s="148">
        <v>0</v>
      </c>
    </row>
    <row r="376" spans="1:13">
      <c r="A376" s="188"/>
      <c r="B376" s="158" t="s">
        <v>22</v>
      </c>
      <c r="C376" s="145">
        <v>0</v>
      </c>
      <c r="D376" s="146">
        <v>100</v>
      </c>
      <c r="E376" s="147">
        <v>0</v>
      </c>
      <c r="F376" s="148">
        <v>100</v>
      </c>
      <c r="H376" s="188"/>
      <c r="I376" s="158" t="s">
        <v>22</v>
      </c>
      <c r="J376" s="145">
        <v>0</v>
      </c>
      <c r="K376" s="146">
        <v>0</v>
      </c>
      <c r="L376" s="147">
        <v>0</v>
      </c>
      <c r="M376" s="148">
        <v>0</v>
      </c>
    </row>
    <row r="377" spans="1:13">
      <c r="A377" s="188"/>
      <c r="B377" s="158" t="s">
        <v>23</v>
      </c>
      <c r="C377" s="145">
        <v>0</v>
      </c>
      <c r="D377" s="146">
        <v>0</v>
      </c>
      <c r="E377" s="147">
        <v>0</v>
      </c>
      <c r="F377" s="148">
        <v>0</v>
      </c>
      <c r="H377" s="188"/>
      <c r="I377" s="158" t="s">
        <v>23</v>
      </c>
      <c r="J377" s="145">
        <v>0</v>
      </c>
      <c r="K377" s="146">
        <v>0</v>
      </c>
      <c r="L377" s="147">
        <v>0</v>
      </c>
      <c r="M377" s="148">
        <v>0</v>
      </c>
    </row>
    <row r="378" spans="1:13">
      <c r="A378" s="188"/>
      <c r="B378" s="158" t="s">
        <v>24</v>
      </c>
      <c r="C378" s="145">
        <v>0</v>
      </c>
      <c r="D378" s="146">
        <v>0</v>
      </c>
      <c r="E378" s="147">
        <v>0</v>
      </c>
      <c r="F378" s="148">
        <v>0</v>
      </c>
      <c r="H378" s="188"/>
      <c r="I378" s="158" t="s">
        <v>24</v>
      </c>
      <c r="J378" s="145">
        <v>0</v>
      </c>
      <c r="K378" s="146">
        <v>0</v>
      </c>
      <c r="L378" s="147">
        <v>0</v>
      </c>
      <c r="M378" s="148">
        <v>0</v>
      </c>
    </row>
    <row r="379" spans="1:13">
      <c r="A379" s="188"/>
      <c r="B379" s="158" t="s">
        <v>25</v>
      </c>
      <c r="C379" s="145">
        <v>0</v>
      </c>
      <c r="D379" s="146">
        <v>0</v>
      </c>
      <c r="E379" s="147">
        <v>0</v>
      </c>
      <c r="F379" s="148">
        <v>0</v>
      </c>
      <c r="H379" s="188"/>
      <c r="I379" s="158" t="s">
        <v>25</v>
      </c>
      <c r="J379" s="145">
        <v>0</v>
      </c>
      <c r="K379" s="146">
        <v>0</v>
      </c>
      <c r="L379" s="147">
        <v>0</v>
      </c>
      <c r="M379" s="148">
        <v>0</v>
      </c>
    </row>
    <row r="380" spans="1:13">
      <c r="A380" s="189"/>
      <c r="B380" s="159" t="s">
        <v>26</v>
      </c>
      <c r="C380" s="149">
        <v>0</v>
      </c>
      <c r="D380" s="150">
        <v>0</v>
      </c>
      <c r="E380" s="151">
        <v>0</v>
      </c>
      <c r="F380" s="152">
        <v>0</v>
      </c>
      <c r="H380" s="189"/>
      <c r="I380" s="159" t="s">
        <v>26</v>
      </c>
      <c r="J380" s="149">
        <v>0</v>
      </c>
      <c r="K380" s="150">
        <v>0</v>
      </c>
      <c r="L380" s="151">
        <v>0</v>
      </c>
      <c r="M380" s="152">
        <v>0</v>
      </c>
    </row>
    <row r="381" spans="1:13">
      <c r="A381" s="187" t="s">
        <v>47</v>
      </c>
      <c r="B381" s="140" t="s">
        <v>88</v>
      </c>
      <c r="C381" s="141">
        <v>33.022255905731221</v>
      </c>
      <c r="D381" s="142">
        <v>51.172016478700691</v>
      </c>
      <c r="E381" s="143">
        <v>15.805727615568079</v>
      </c>
      <c r="F381" s="144">
        <v>100</v>
      </c>
      <c r="H381" s="187" t="s">
        <v>47</v>
      </c>
      <c r="I381" s="140" t="s">
        <v>88</v>
      </c>
      <c r="J381" s="141">
        <v>14.119856973650958</v>
      </c>
      <c r="K381" s="142">
        <v>64.090251231569439</v>
      </c>
      <c r="L381" s="143">
        <v>21.789891794779614</v>
      </c>
      <c r="M381" s="144">
        <v>100</v>
      </c>
    </row>
    <row r="382" spans="1:13">
      <c r="A382" s="188"/>
      <c r="B382" s="158" t="s">
        <v>3</v>
      </c>
      <c r="C382" s="145">
        <v>17.268871970515296</v>
      </c>
      <c r="D382" s="146">
        <v>45.839443180273541</v>
      </c>
      <c r="E382" s="147">
        <v>36.891684849211146</v>
      </c>
      <c r="F382" s="148">
        <v>100</v>
      </c>
      <c r="H382" s="188"/>
      <c r="I382" s="158" t="s">
        <v>3</v>
      </c>
      <c r="J382" s="145">
        <v>0</v>
      </c>
      <c r="K382" s="146">
        <v>42.492649399341317</v>
      </c>
      <c r="L382" s="147">
        <v>57.50735060065869</v>
      </c>
      <c r="M382" s="148">
        <v>100</v>
      </c>
    </row>
    <row r="383" spans="1:13">
      <c r="A383" s="188"/>
      <c r="B383" s="158" t="s">
        <v>4</v>
      </c>
      <c r="C383" s="145">
        <v>15.016477099752329</v>
      </c>
      <c r="D383" s="146">
        <v>47.934000823875891</v>
      </c>
      <c r="E383" s="147">
        <v>37.04952207637178</v>
      </c>
      <c r="F383" s="148">
        <v>100</v>
      </c>
      <c r="H383" s="188"/>
      <c r="I383" s="158" t="s">
        <v>4</v>
      </c>
      <c r="J383" s="145">
        <v>0</v>
      </c>
      <c r="K383" s="146">
        <v>41.380342437035893</v>
      </c>
      <c r="L383" s="147">
        <v>58.619657562964115</v>
      </c>
      <c r="M383" s="148">
        <v>100</v>
      </c>
    </row>
    <row r="384" spans="1:13">
      <c r="A384" s="188"/>
      <c r="B384" s="158" t="s">
        <v>5</v>
      </c>
      <c r="C384" s="145">
        <v>0</v>
      </c>
      <c r="D384" s="146">
        <v>63.442037022415413</v>
      </c>
      <c r="E384" s="147">
        <v>36.55796297758458</v>
      </c>
      <c r="F384" s="148">
        <v>100</v>
      </c>
      <c r="H384" s="188"/>
      <c r="I384" s="158" t="s">
        <v>5</v>
      </c>
      <c r="J384" s="145">
        <v>0</v>
      </c>
      <c r="K384" s="146">
        <v>41.380342437035893</v>
      </c>
      <c r="L384" s="147">
        <v>58.619657562964115</v>
      </c>
      <c r="M384" s="148">
        <v>100</v>
      </c>
    </row>
    <row r="385" spans="1:13">
      <c r="A385" s="188"/>
      <c r="B385" s="158" t="s">
        <v>6</v>
      </c>
      <c r="C385" s="145">
        <v>0</v>
      </c>
      <c r="D385" s="146">
        <v>100</v>
      </c>
      <c r="E385" s="147">
        <v>0</v>
      </c>
      <c r="F385" s="148">
        <v>100</v>
      </c>
      <c r="H385" s="188"/>
      <c r="I385" s="158" t="s">
        <v>6</v>
      </c>
      <c r="J385" s="145">
        <v>0</v>
      </c>
      <c r="K385" s="146">
        <v>100</v>
      </c>
      <c r="L385" s="147">
        <v>0</v>
      </c>
      <c r="M385" s="148">
        <v>100</v>
      </c>
    </row>
    <row r="386" spans="1:13">
      <c r="A386" s="188"/>
      <c r="B386" s="158" t="s">
        <v>7</v>
      </c>
      <c r="C386" s="145">
        <v>0</v>
      </c>
      <c r="D386" s="146">
        <v>100</v>
      </c>
      <c r="E386" s="147">
        <v>0</v>
      </c>
      <c r="F386" s="148">
        <v>100</v>
      </c>
      <c r="H386" s="188"/>
      <c r="I386" s="158" t="s">
        <v>7</v>
      </c>
      <c r="J386" s="145">
        <v>0</v>
      </c>
      <c r="K386" s="146">
        <v>100</v>
      </c>
      <c r="L386" s="147">
        <v>0</v>
      </c>
      <c r="M386" s="148">
        <v>100</v>
      </c>
    </row>
    <row r="387" spans="1:13">
      <c r="A387" s="188"/>
      <c r="B387" s="158" t="s">
        <v>8</v>
      </c>
      <c r="C387" s="145">
        <v>36.72181037256648</v>
      </c>
      <c r="D387" s="146">
        <v>63.27818962743352</v>
      </c>
      <c r="E387" s="147">
        <v>0</v>
      </c>
      <c r="F387" s="148">
        <v>100</v>
      </c>
      <c r="H387" s="188"/>
      <c r="I387" s="158" t="s">
        <v>8</v>
      </c>
      <c r="J387" s="145">
        <v>0</v>
      </c>
      <c r="K387" s="146">
        <v>100</v>
      </c>
      <c r="L387" s="147">
        <v>0</v>
      </c>
      <c r="M387" s="148">
        <v>100</v>
      </c>
    </row>
    <row r="388" spans="1:13">
      <c r="A388" s="188"/>
      <c r="B388" s="158" t="s">
        <v>9</v>
      </c>
      <c r="C388" s="145">
        <v>34.589640338279622</v>
      </c>
      <c r="D388" s="146">
        <v>65.410359661720392</v>
      </c>
      <c r="E388" s="147">
        <v>0</v>
      </c>
      <c r="F388" s="148">
        <v>100</v>
      </c>
      <c r="H388" s="188"/>
      <c r="I388" s="158" t="s">
        <v>9</v>
      </c>
      <c r="J388" s="145">
        <v>0</v>
      </c>
      <c r="K388" s="146">
        <v>100</v>
      </c>
      <c r="L388" s="147">
        <v>0</v>
      </c>
      <c r="M388" s="148">
        <v>100</v>
      </c>
    </row>
    <row r="389" spans="1:13">
      <c r="A389" s="188"/>
      <c r="B389" s="158" t="s">
        <v>10</v>
      </c>
      <c r="C389" s="145">
        <v>49.937705215253928</v>
      </c>
      <c r="D389" s="146">
        <v>50.062294784746072</v>
      </c>
      <c r="E389" s="147">
        <v>0</v>
      </c>
      <c r="F389" s="148">
        <v>100</v>
      </c>
      <c r="H389" s="188"/>
      <c r="I389" s="158" t="s">
        <v>10</v>
      </c>
      <c r="J389" s="145">
        <v>30.115895667007553</v>
      </c>
      <c r="K389" s="146">
        <v>69.884104332992436</v>
      </c>
      <c r="L389" s="147">
        <v>0</v>
      </c>
      <c r="M389" s="148">
        <v>100</v>
      </c>
    </row>
    <row r="390" spans="1:13">
      <c r="A390" s="188"/>
      <c r="B390" s="158" t="s">
        <v>11</v>
      </c>
      <c r="C390" s="145">
        <v>44.825440248883112</v>
      </c>
      <c r="D390" s="146">
        <v>55.174559751116888</v>
      </c>
      <c r="E390" s="147">
        <v>0</v>
      </c>
      <c r="F390" s="148">
        <v>100</v>
      </c>
      <c r="H390" s="188"/>
      <c r="I390" s="158" t="s">
        <v>11</v>
      </c>
      <c r="J390" s="145">
        <v>31.26164486954718</v>
      </c>
      <c r="K390" s="146">
        <v>68.738355130452817</v>
      </c>
      <c r="L390" s="147">
        <v>0</v>
      </c>
      <c r="M390" s="148">
        <v>100</v>
      </c>
    </row>
    <row r="391" spans="1:13">
      <c r="A391" s="188"/>
      <c r="B391" s="158" t="s">
        <v>12</v>
      </c>
      <c r="C391" s="145">
        <v>49.077350357115897</v>
      </c>
      <c r="D391" s="146">
        <v>50.92264964288411</v>
      </c>
      <c r="E391" s="147">
        <v>0</v>
      </c>
      <c r="F391" s="148">
        <v>100</v>
      </c>
      <c r="H391" s="188"/>
      <c r="I391" s="158" t="s">
        <v>12</v>
      </c>
      <c r="J391" s="145">
        <v>30.79789773725966</v>
      </c>
      <c r="K391" s="146">
        <v>69.20210226274034</v>
      </c>
      <c r="L391" s="147">
        <v>0</v>
      </c>
      <c r="M391" s="148">
        <v>100</v>
      </c>
    </row>
    <row r="392" spans="1:13">
      <c r="A392" s="188"/>
      <c r="B392" s="158" t="s">
        <v>13</v>
      </c>
      <c r="C392" s="145">
        <v>51.882789964943562</v>
      </c>
      <c r="D392" s="146">
        <v>48.117210035056438</v>
      </c>
      <c r="E392" s="147">
        <v>0</v>
      </c>
      <c r="F392" s="148">
        <v>100</v>
      </c>
      <c r="H392" s="188"/>
      <c r="I392" s="158" t="s">
        <v>13</v>
      </c>
      <c r="J392" s="145">
        <v>30.79789773725966</v>
      </c>
      <c r="K392" s="146">
        <v>69.20210226274034</v>
      </c>
      <c r="L392" s="147">
        <v>0</v>
      </c>
      <c r="M392" s="148">
        <v>100</v>
      </c>
    </row>
    <row r="393" spans="1:13">
      <c r="A393" s="188"/>
      <c r="B393" s="158" t="s">
        <v>14</v>
      </c>
      <c r="C393" s="145">
        <v>41.895973815316161</v>
      </c>
      <c r="D393" s="146">
        <v>58.104026184683832</v>
      </c>
      <c r="E393" s="147">
        <v>0</v>
      </c>
      <c r="F393" s="148">
        <v>100</v>
      </c>
      <c r="H393" s="188"/>
      <c r="I393" s="158" t="s">
        <v>14</v>
      </c>
      <c r="J393" s="145">
        <v>20.640499073872366</v>
      </c>
      <c r="K393" s="146">
        <v>79.359500926127637</v>
      </c>
      <c r="L393" s="147">
        <v>0</v>
      </c>
      <c r="M393" s="148">
        <v>100</v>
      </c>
    </row>
    <row r="394" spans="1:13">
      <c r="A394" s="188"/>
      <c r="B394" s="158" t="s">
        <v>15</v>
      </c>
      <c r="C394" s="145">
        <v>89.019533532136819</v>
      </c>
      <c r="D394" s="146">
        <v>10.980466467863177</v>
      </c>
      <c r="E394" s="147">
        <v>0</v>
      </c>
      <c r="F394" s="148">
        <v>100</v>
      </c>
      <c r="H394" s="188"/>
      <c r="I394" s="158" t="s">
        <v>15</v>
      </c>
      <c r="J394" s="145">
        <v>55.983121048669751</v>
      </c>
      <c r="K394" s="146">
        <v>44.016878951330249</v>
      </c>
      <c r="L394" s="147">
        <v>0</v>
      </c>
      <c r="M394" s="148">
        <v>100</v>
      </c>
    </row>
    <row r="395" spans="1:13">
      <c r="A395" s="188"/>
      <c r="B395" s="158" t="s">
        <v>16</v>
      </c>
      <c r="C395" s="145">
        <v>100</v>
      </c>
      <c r="D395" s="146">
        <v>0</v>
      </c>
      <c r="E395" s="147">
        <v>0</v>
      </c>
      <c r="F395" s="148">
        <v>100</v>
      </c>
      <c r="H395" s="188"/>
      <c r="I395" s="158" t="s">
        <v>16</v>
      </c>
      <c r="J395" s="145">
        <v>0</v>
      </c>
      <c r="K395" s="146">
        <v>0</v>
      </c>
      <c r="L395" s="147">
        <v>0</v>
      </c>
      <c r="M395" s="148">
        <v>0</v>
      </c>
    </row>
    <row r="396" spans="1:13">
      <c r="A396" s="188"/>
      <c r="B396" s="158" t="s">
        <v>17</v>
      </c>
      <c r="C396" s="145">
        <v>0</v>
      </c>
      <c r="D396" s="146">
        <v>100</v>
      </c>
      <c r="E396" s="147">
        <v>0</v>
      </c>
      <c r="F396" s="148">
        <v>100</v>
      </c>
      <c r="H396" s="188"/>
      <c r="I396" s="158" t="s">
        <v>17</v>
      </c>
      <c r="J396" s="145">
        <v>0</v>
      </c>
      <c r="K396" s="146">
        <v>0</v>
      </c>
      <c r="L396" s="147">
        <v>0</v>
      </c>
      <c r="M396" s="148">
        <v>0</v>
      </c>
    </row>
    <row r="397" spans="1:13">
      <c r="A397" s="188"/>
      <c r="B397" s="158" t="s">
        <v>18</v>
      </c>
      <c r="C397" s="145">
        <v>0</v>
      </c>
      <c r="D397" s="146">
        <v>100</v>
      </c>
      <c r="E397" s="147">
        <v>0</v>
      </c>
      <c r="F397" s="148">
        <v>100</v>
      </c>
      <c r="H397" s="188"/>
      <c r="I397" s="158" t="s">
        <v>18</v>
      </c>
      <c r="J397" s="145">
        <v>0</v>
      </c>
      <c r="K397" s="146">
        <v>0</v>
      </c>
      <c r="L397" s="147">
        <v>0</v>
      </c>
      <c r="M397" s="148">
        <v>0</v>
      </c>
    </row>
    <row r="398" spans="1:13">
      <c r="A398" s="188"/>
      <c r="B398" s="158" t="s">
        <v>19</v>
      </c>
      <c r="C398" s="145">
        <v>0</v>
      </c>
      <c r="D398" s="146">
        <v>100</v>
      </c>
      <c r="E398" s="147">
        <v>0</v>
      </c>
      <c r="F398" s="148">
        <v>100</v>
      </c>
      <c r="H398" s="188"/>
      <c r="I398" s="158" t="s">
        <v>19</v>
      </c>
      <c r="J398" s="145">
        <v>0</v>
      </c>
      <c r="K398" s="146">
        <v>100</v>
      </c>
      <c r="L398" s="147">
        <v>0</v>
      </c>
      <c r="M398" s="148">
        <v>100</v>
      </c>
    </row>
    <row r="399" spans="1:13">
      <c r="A399" s="188"/>
      <c r="B399" s="158" t="s">
        <v>20</v>
      </c>
      <c r="C399" s="145">
        <v>0</v>
      </c>
      <c r="D399" s="146">
        <v>0</v>
      </c>
      <c r="E399" s="147">
        <v>0</v>
      </c>
      <c r="F399" s="148">
        <v>0</v>
      </c>
      <c r="H399" s="188"/>
      <c r="I399" s="158" t="s">
        <v>20</v>
      </c>
      <c r="J399" s="145">
        <v>0</v>
      </c>
      <c r="K399" s="146">
        <v>100</v>
      </c>
      <c r="L399" s="147">
        <v>0</v>
      </c>
      <c r="M399" s="148">
        <v>100</v>
      </c>
    </row>
    <row r="400" spans="1:13">
      <c r="A400" s="188"/>
      <c r="B400" s="158" t="s">
        <v>21</v>
      </c>
      <c r="C400" s="145">
        <v>0</v>
      </c>
      <c r="D400" s="146">
        <v>0</v>
      </c>
      <c r="E400" s="147">
        <v>0</v>
      </c>
      <c r="F400" s="148">
        <v>0</v>
      </c>
      <c r="H400" s="188"/>
      <c r="I400" s="158" t="s">
        <v>21</v>
      </c>
      <c r="J400" s="145">
        <v>0</v>
      </c>
      <c r="K400" s="146">
        <v>100</v>
      </c>
      <c r="L400" s="147">
        <v>0</v>
      </c>
      <c r="M400" s="148">
        <v>100</v>
      </c>
    </row>
    <row r="401" spans="1:13">
      <c r="A401" s="188"/>
      <c r="B401" s="158" t="s">
        <v>22</v>
      </c>
      <c r="C401" s="145">
        <v>0</v>
      </c>
      <c r="D401" s="146">
        <v>100</v>
      </c>
      <c r="E401" s="147">
        <v>0</v>
      </c>
      <c r="F401" s="148">
        <v>100</v>
      </c>
      <c r="H401" s="188"/>
      <c r="I401" s="158" t="s">
        <v>22</v>
      </c>
      <c r="J401" s="145">
        <v>0</v>
      </c>
      <c r="K401" s="146">
        <v>100</v>
      </c>
      <c r="L401" s="147">
        <v>0</v>
      </c>
      <c r="M401" s="148">
        <v>100</v>
      </c>
    </row>
    <row r="402" spans="1:13">
      <c r="A402" s="188"/>
      <c r="B402" s="158" t="s">
        <v>23</v>
      </c>
      <c r="C402" s="145">
        <v>0</v>
      </c>
      <c r="D402" s="146">
        <v>39.456399697264949</v>
      </c>
      <c r="E402" s="147">
        <v>60.543600302735058</v>
      </c>
      <c r="F402" s="148">
        <v>100</v>
      </c>
      <c r="H402" s="188"/>
      <c r="I402" s="158" t="s">
        <v>23</v>
      </c>
      <c r="J402" s="145">
        <v>0</v>
      </c>
      <c r="K402" s="146">
        <v>46.282308523144842</v>
      </c>
      <c r="L402" s="147">
        <v>53.717691476855158</v>
      </c>
      <c r="M402" s="148">
        <v>100</v>
      </c>
    </row>
    <row r="403" spans="1:13">
      <c r="A403" s="188"/>
      <c r="B403" s="158" t="s">
        <v>24</v>
      </c>
      <c r="C403" s="145">
        <v>0</v>
      </c>
      <c r="D403" s="146">
        <v>39.726253803540516</v>
      </c>
      <c r="E403" s="147">
        <v>60.273746196459477</v>
      </c>
      <c r="F403" s="148">
        <v>100</v>
      </c>
      <c r="H403" s="188"/>
      <c r="I403" s="158" t="s">
        <v>24</v>
      </c>
      <c r="J403" s="145">
        <v>0</v>
      </c>
      <c r="K403" s="146">
        <v>46.282308523144842</v>
      </c>
      <c r="L403" s="147">
        <v>53.717691476855158</v>
      </c>
      <c r="M403" s="148">
        <v>100</v>
      </c>
    </row>
    <row r="404" spans="1:13">
      <c r="A404" s="188"/>
      <c r="B404" s="158" t="s">
        <v>25</v>
      </c>
      <c r="C404" s="145">
        <v>0</v>
      </c>
      <c r="D404" s="146">
        <v>63.400284906642653</v>
      </c>
      <c r="E404" s="147">
        <v>36.599715093357339</v>
      </c>
      <c r="F404" s="148">
        <v>100</v>
      </c>
      <c r="H404" s="188"/>
      <c r="I404" s="158" t="s">
        <v>25</v>
      </c>
      <c r="J404" s="145">
        <v>0</v>
      </c>
      <c r="K404" s="146">
        <v>79.069144898356456</v>
      </c>
      <c r="L404" s="147">
        <v>20.930855101643534</v>
      </c>
      <c r="M404" s="148">
        <v>100</v>
      </c>
    </row>
    <row r="405" spans="1:13">
      <c r="A405" s="189"/>
      <c r="B405" s="159" t="s">
        <v>26</v>
      </c>
      <c r="C405" s="149">
        <v>69.031302582766259</v>
      </c>
      <c r="D405" s="150">
        <v>30.968697417233749</v>
      </c>
      <c r="E405" s="151">
        <v>0</v>
      </c>
      <c r="F405" s="152">
        <v>100</v>
      </c>
      <c r="H405" s="189"/>
      <c r="I405" s="159" t="s">
        <v>26</v>
      </c>
      <c r="J405" s="149">
        <v>43.950195353568454</v>
      </c>
      <c r="K405" s="150">
        <v>36.169534509472477</v>
      </c>
      <c r="L405" s="151">
        <v>19.880270136959073</v>
      </c>
      <c r="M405" s="152">
        <v>100</v>
      </c>
    </row>
    <row r="406" spans="1:13">
      <c r="A406" s="187" t="s">
        <v>48</v>
      </c>
      <c r="B406" s="140" t="s">
        <v>88</v>
      </c>
      <c r="C406" s="141">
        <v>0</v>
      </c>
      <c r="D406" s="142">
        <v>100</v>
      </c>
      <c r="E406" s="143">
        <v>0</v>
      </c>
      <c r="F406" s="144">
        <v>100</v>
      </c>
      <c r="H406" s="187" t="s">
        <v>48</v>
      </c>
      <c r="I406" s="140" t="s">
        <v>88</v>
      </c>
      <c r="J406" s="141">
        <v>47.757464525498413</v>
      </c>
      <c r="K406" s="142">
        <v>52.242535474501572</v>
      </c>
      <c r="L406" s="143">
        <v>0</v>
      </c>
      <c r="M406" s="144">
        <v>100</v>
      </c>
    </row>
    <row r="407" spans="1:13">
      <c r="A407" s="188"/>
      <c r="B407" s="158" t="s">
        <v>3</v>
      </c>
      <c r="C407" s="145">
        <v>0</v>
      </c>
      <c r="D407" s="146">
        <v>0</v>
      </c>
      <c r="E407" s="147">
        <v>0</v>
      </c>
      <c r="F407" s="148">
        <v>0</v>
      </c>
      <c r="H407" s="188"/>
      <c r="I407" s="158" t="s">
        <v>3</v>
      </c>
      <c r="J407" s="145">
        <v>0</v>
      </c>
      <c r="K407" s="146">
        <v>0</v>
      </c>
      <c r="L407" s="147">
        <v>0</v>
      </c>
      <c r="M407" s="148">
        <v>0</v>
      </c>
    </row>
    <row r="408" spans="1:13">
      <c r="A408" s="188"/>
      <c r="B408" s="158" t="s">
        <v>4</v>
      </c>
      <c r="C408" s="145">
        <v>0</v>
      </c>
      <c r="D408" s="146">
        <v>0</v>
      </c>
      <c r="E408" s="147">
        <v>0</v>
      </c>
      <c r="F408" s="148">
        <v>0</v>
      </c>
      <c r="H408" s="188"/>
      <c r="I408" s="158" t="s">
        <v>4</v>
      </c>
      <c r="J408" s="145">
        <v>0</v>
      </c>
      <c r="K408" s="146">
        <v>0</v>
      </c>
      <c r="L408" s="147">
        <v>0</v>
      </c>
      <c r="M408" s="148">
        <v>0</v>
      </c>
    </row>
    <row r="409" spans="1:13">
      <c r="A409" s="188"/>
      <c r="B409" s="158" t="s">
        <v>5</v>
      </c>
      <c r="C409" s="145">
        <v>0</v>
      </c>
      <c r="D409" s="146">
        <v>0</v>
      </c>
      <c r="E409" s="147">
        <v>0</v>
      </c>
      <c r="F409" s="148">
        <v>0</v>
      </c>
      <c r="H409" s="188"/>
      <c r="I409" s="158" t="s">
        <v>5</v>
      </c>
      <c r="J409" s="145">
        <v>0</v>
      </c>
      <c r="K409" s="146">
        <v>0</v>
      </c>
      <c r="L409" s="147">
        <v>0</v>
      </c>
      <c r="M409" s="148">
        <v>0</v>
      </c>
    </row>
    <row r="410" spans="1:13">
      <c r="A410" s="188"/>
      <c r="B410" s="158" t="s">
        <v>6</v>
      </c>
      <c r="C410" s="145">
        <v>0</v>
      </c>
      <c r="D410" s="146">
        <v>0</v>
      </c>
      <c r="E410" s="147">
        <v>0</v>
      </c>
      <c r="F410" s="148">
        <v>0</v>
      </c>
      <c r="H410" s="188"/>
      <c r="I410" s="158" t="s">
        <v>6</v>
      </c>
      <c r="J410" s="145">
        <v>0</v>
      </c>
      <c r="K410" s="146">
        <v>0</v>
      </c>
      <c r="L410" s="147">
        <v>0</v>
      </c>
      <c r="M410" s="148">
        <v>0</v>
      </c>
    </row>
    <row r="411" spans="1:13">
      <c r="A411" s="188"/>
      <c r="B411" s="158" t="s">
        <v>7</v>
      </c>
      <c r="C411" s="145">
        <v>0</v>
      </c>
      <c r="D411" s="146">
        <v>100</v>
      </c>
      <c r="E411" s="147">
        <v>0</v>
      </c>
      <c r="F411" s="148">
        <v>100</v>
      </c>
      <c r="H411" s="188"/>
      <c r="I411" s="158" t="s">
        <v>7</v>
      </c>
      <c r="J411" s="145">
        <v>0</v>
      </c>
      <c r="K411" s="146">
        <v>0</v>
      </c>
      <c r="L411" s="147">
        <v>0</v>
      </c>
      <c r="M411" s="148">
        <v>0</v>
      </c>
    </row>
    <row r="412" spans="1:13">
      <c r="A412" s="188"/>
      <c r="B412" s="158" t="s">
        <v>8</v>
      </c>
      <c r="C412" s="145">
        <v>0</v>
      </c>
      <c r="D412" s="146">
        <v>0</v>
      </c>
      <c r="E412" s="147">
        <v>0</v>
      </c>
      <c r="F412" s="148">
        <v>0</v>
      </c>
      <c r="H412" s="188"/>
      <c r="I412" s="158" t="s">
        <v>8</v>
      </c>
      <c r="J412" s="145">
        <v>0</v>
      </c>
      <c r="K412" s="146">
        <v>0</v>
      </c>
      <c r="L412" s="147">
        <v>0</v>
      </c>
      <c r="M412" s="148">
        <v>0</v>
      </c>
    </row>
    <row r="413" spans="1:13">
      <c r="A413" s="188"/>
      <c r="B413" s="158" t="s">
        <v>9</v>
      </c>
      <c r="C413" s="145">
        <v>0</v>
      </c>
      <c r="D413" s="146">
        <v>0</v>
      </c>
      <c r="E413" s="147">
        <v>0</v>
      </c>
      <c r="F413" s="148">
        <v>0</v>
      </c>
      <c r="H413" s="188"/>
      <c r="I413" s="158" t="s">
        <v>9</v>
      </c>
      <c r="J413" s="145">
        <v>0</v>
      </c>
      <c r="K413" s="146">
        <v>0</v>
      </c>
      <c r="L413" s="147">
        <v>0</v>
      </c>
      <c r="M413" s="148">
        <v>0</v>
      </c>
    </row>
    <row r="414" spans="1:13">
      <c r="A414" s="188"/>
      <c r="B414" s="158" t="s">
        <v>10</v>
      </c>
      <c r="C414" s="145">
        <v>0</v>
      </c>
      <c r="D414" s="146">
        <v>100</v>
      </c>
      <c r="E414" s="147">
        <v>0</v>
      </c>
      <c r="F414" s="148">
        <v>100</v>
      </c>
      <c r="H414" s="188"/>
      <c r="I414" s="158" t="s">
        <v>10</v>
      </c>
      <c r="J414" s="145">
        <v>0</v>
      </c>
      <c r="K414" s="146">
        <v>0</v>
      </c>
      <c r="L414" s="147">
        <v>0</v>
      </c>
      <c r="M414" s="148">
        <v>0</v>
      </c>
    </row>
    <row r="415" spans="1:13">
      <c r="A415" s="188"/>
      <c r="B415" s="158" t="s">
        <v>11</v>
      </c>
      <c r="C415" s="145">
        <v>0</v>
      </c>
      <c r="D415" s="146">
        <v>100</v>
      </c>
      <c r="E415" s="147">
        <v>0</v>
      </c>
      <c r="F415" s="148">
        <v>100</v>
      </c>
      <c r="H415" s="188"/>
      <c r="I415" s="158" t="s">
        <v>11</v>
      </c>
      <c r="J415" s="145">
        <v>100</v>
      </c>
      <c r="K415" s="146">
        <v>0</v>
      </c>
      <c r="L415" s="147">
        <v>0</v>
      </c>
      <c r="M415" s="148">
        <v>100</v>
      </c>
    </row>
    <row r="416" spans="1:13">
      <c r="A416" s="188"/>
      <c r="B416" s="158" t="s">
        <v>12</v>
      </c>
      <c r="C416" s="145">
        <v>0</v>
      </c>
      <c r="D416" s="146">
        <v>100</v>
      </c>
      <c r="E416" s="147">
        <v>0</v>
      </c>
      <c r="F416" s="148">
        <v>100</v>
      </c>
      <c r="H416" s="188"/>
      <c r="I416" s="158" t="s">
        <v>12</v>
      </c>
      <c r="J416" s="145">
        <v>64.495303113312445</v>
      </c>
      <c r="K416" s="146">
        <v>35.504696886687562</v>
      </c>
      <c r="L416" s="147">
        <v>0</v>
      </c>
      <c r="M416" s="148">
        <v>100</v>
      </c>
    </row>
    <row r="417" spans="1:13">
      <c r="A417" s="188"/>
      <c r="B417" s="158" t="s">
        <v>13</v>
      </c>
      <c r="C417" s="145">
        <v>0</v>
      </c>
      <c r="D417" s="146">
        <v>100</v>
      </c>
      <c r="E417" s="147">
        <v>0</v>
      </c>
      <c r="F417" s="148">
        <v>100</v>
      </c>
      <c r="H417" s="188"/>
      <c r="I417" s="158" t="s">
        <v>13</v>
      </c>
      <c r="J417" s="145">
        <v>64.495303113312445</v>
      </c>
      <c r="K417" s="146">
        <v>35.504696886687562</v>
      </c>
      <c r="L417" s="147">
        <v>0</v>
      </c>
      <c r="M417" s="148">
        <v>100</v>
      </c>
    </row>
    <row r="418" spans="1:13">
      <c r="A418" s="188"/>
      <c r="B418" s="158" t="s">
        <v>14</v>
      </c>
      <c r="C418" s="145">
        <v>0</v>
      </c>
      <c r="D418" s="146">
        <v>100</v>
      </c>
      <c r="E418" s="147">
        <v>0</v>
      </c>
      <c r="F418" s="148">
        <v>100</v>
      </c>
      <c r="H418" s="188"/>
      <c r="I418" s="158" t="s">
        <v>14</v>
      </c>
      <c r="J418" s="145">
        <v>47.401661120124089</v>
      </c>
      <c r="K418" s="146">
        <v>52.598338879875904</v>
      </c>
      <c r="L418" s="147">
        <v>0</v>
      </c>
      <c r="M418" s="148">
        <v>100</v>
      </c>
    </row>
    <row r="419" spans="1:13">
      <c r="A419" s="188"/>
      <c r="B419" s="158" t="s">
        <v>15</v>
      </c>
      <c r="C419" s="145">
        <v>0</v>
      </c>
      <c r="D419" s="146">
        <v>0</v>
      </c>
      <c r="E419" s="147">
        <v>0</v>
      </c>
      <c r="F419" s="148">
        <v>0</v>
      </c>
      <c r="H419" s="188"/>
      <c r="I419" s="158" t="s">
        <v>15</v>
      </c>
      <c r="J419" s="145">
        <v>64.138325097993629</v>
      </c>
      <c r="K419" s="146">
        <v>35.861674902006371</v>
      </c>
      <c r="L419" s="147">
        <v>0</v>
      </c>
      <c r="M419" s="148">
        <v>100</v>
      </c>
    </row>
    <row r="420" spans="1:13">
      <c r="A420" s="188"/>
      <c r="B420" s="158" t="s">
        <v>16</v>
      </c>
      <c r="C420" s="145">
        <v>0</v>
      </c>
      <c r="D420" s="146">
        <v>0</v>
      </c>
      <c r="E420" s="147">
        <v>0</v>
      </c>
      <c r="F420" s="148">
        <v>0</v>
      </c>
      <c r="H420" s="188"/>
      <c r="I420" s="158" t="s">
        <v>16</v>
      </c>
      <c r="J420" s="145">
        <v>0</v>
      </c>
      <c r="K420" s="146">
        <v>100</v>
      </c>
      <c r="L420" s="147">
        <v>0</v>
      </c>
      <c r="M420" s="148">
        <v>100</v>
      </c>
    </row>
    <row r="421" spans="1:13">
      <c r="A421" s="188"/>
      <c r="B421" s="158" t="s">
        <v>17</v>
      </c>
      <c r="C421" s="145">
        <v>0</v>
      </c>
      <c r="D421" s="146">
        <v>100</v>
      </c>
      <c r="E421" s="147">
        <v>0</v>
      </c>
      <c r="F421" s="148">
        <v>100</v>
      </c>
      <c r="H421" s="188"/>
      <c r="I421" s="158" t="s">
        <v>17</v>
      </c>
      <c r="J421" s="145">
        <v>0</v>
      </c>
      <c r="K421" s="146">
        <v>100</v>
      </c>
      <c r="L421" s="147">
        <v>0</v>
      </c>
      <c r="M421" s="148">
        <v>100</v>
      </c>
    </row>
    <row r="422" spans="1:13">
      <c r="A422" s="188"/>
      <c r="B422" s="158" t="s">
        <v>18</v>
      </c>
      <c r="C422" s="145">
        <v>0</v>
      </c>
      <c r="D422" s="146">
        <v>100</v>
      </c>
      <c r="E422" s="147">
        <v>0</v>
      </c>
      <c r="F422" s="148">
        <v>100</v>
      </c>
      <c r="H422" s="188"/>
      <c r="I422" s="158" t="s">
        <v>18</v>
      </c>
      <c r="J422" s="145">
        <v>0</v>
      </c>
      <c r="K422" s="146">
        <v>100</v>
      </c>
      <c r="L422" s="147">
        <v>0</v>
      </c>
      <c r="M422" s="148">
        <v>100</v>
      </c>
    </row>
    <row r="423" spans="1:13">
      <c r="A423" s="188"/>
      <c r="B423" s="158" t="s">
        <v>19</v>
      </c>
      <c r="C423" s="145">
        <v>0</v>
      </c>
      <c r="D423" s="146">
        <v>100</v>
      </c>
      <c r="E423" s="147">
        <v>0</v>
      </c>
      <c r="F423" s="148">
        <v>100</v>
      </c>
      <c r="H423" s="188"/>
      <c r="I423" s="158" t="s">
        <v>19</v>
      </c>
      <c r="J423" s="145">
        <v>0</v>
      </c>
      <c r="K423" s="146">
        <v>100</v>
      </c>
      <c r="L423" s="147">
        <v>0</v>
      </c>
      <c r="M423" s="148">
        <v>100</v>
      </c>
    </row>
    <row r="424" spans="1:13">
      <c r="A424" s="188"/>
      <c r="B424" s="158" t="s">
        <v>20</v>
      </c>
      <c r="C424" s="145">
        <v>0</v>
      </c>
      <c r="D424" s="146">
        <v>100</v>
      </c>
      <c r="E424" s="147">
        <v>0</v>
      </c>
      <c r="F424" s="148">
        <v>100</v>
      </c>
      <c r="H424" s="188"/>
      <c r="I424" s="158" t="s">
        <v>20</v>
      </c>
      <c r="J424" s="145">
        <v>0</v>
      </c>
      <c r="K424" s="146">
        <v>0</v>
      </c>
      <c r="L424" s="147">
        <v>0</v>
      </c>
      <c r="M424" s="148">
        <v>0</v>
      </c>
    </row>
    <row r="425" spans="1:13">
      <c r="A425" s="188"/>
      <c r="B425" s="158" t="s">
        <v>21</v>
      </c>
      <c r="C425" s="145">
        <v>0</v>
      </c>
      <c r="D425" s="146">
        <v>100</v>
      </c>
      <c r="E425" s="147">
        <v>0</v>
      </c>
      <c r="F425" s="148">
        <v>100</v>
      </c>
      <c r="H425" s="188"/>
      <c r="I425" s="158" t="s">
        <v>21</v>
      </c>
      <c r="J425" s="145">
        <v>0</v>
      </c>
      <c r="K425" s="146">
        <v>100</v>
      </c>
      <c r="L425" s="147">
        <v>0</v>
      </c>
      <c r="M425" s="148">
        <v>100</v>
      </c>
    </row>
    <row r="426" spans="1:13">
      <c r="A426" s="188"/>
      <c r="B426" s="158" t="s">
        <v>22</v>
      </c>
      <c r="C426" s="145">
        <v>0</v>
      </c>
      <c r="D426" s="146">
        <v>100</v>
      </c>
      <c r="E426" s="147">
        <v>0</v>
      </c>
      <c r="F426" s="148">
        <v>100</v>
      </c>
      <c r="H426" s="188"/>
      <c r="I426" s="158" t="s">
        <v>22</v>
      </c>
      <c r="J426" s="145">
        <v>0</v>
      </c>
      <c r="K426" s="146">
        <v>0</v>
      </c>
      <c r="L426" s="147">
        <v>0</v>
      </c>
      <c r="M426" s="148">
        <v>0</v>
      </c>
    </row>
    <row r="427" spans="1:13">
      <c r="A427" s="188"/>
      <c r="B427" s="158" t="s">
        <v>23</v>
      </c>
      <c r="C427" s="145">
        <v>0</v>
      </c>
      <c r="D427" s="146">
        <v>100</v>
      </c>
      <c r="E427" s="147">
        <v>0</v>
      </c>
      <c r="F427" s="148">
        <v>100</v>
      </c>
      <c r="H427" s="188"/>
      <c r="I427" s="158" t="s">
        <v>23</v>
      </c>
      <c r="J427" s="145">
        <v>0</v>
      </c>
      <c r="K427" s="146">
        <v>0</v>
      </c>
      <c r="L427" s="147">
        <v>0</v>
      </c>
      <c r="M427" s="148">
        <v>0</v>
      </c>
    </row>
    <row r="428" spans="1:13">
      <c r="A428" s="188"/>
      <c r="B428" s="158" t="s">
        <v>24</v>
      </c>
      <c r="C428" s="145">
        <v>0</v>
      </c>
      <c r="D428" s="146">
        <v>0</v>
      </c>
      <c r="E428" s="147">
        <v>0</v>
      </c>
      <c r="F428" s="148">
        <v>0</v>
      </c>
      <c r="H428" s="188"/>
      <c r="I428" s="158" t="s">
        <v>24</v>
      </c>
      <c r="J428" s="145">
        <v>0</v>
      </c>
      <c r="K428" s="146">
        <v>0</v>
      </c>
      <c r="L428" s="147">
        <v>0</v>
      </c>
      <c r="M428" s="148">
        <v>0</v>
      </c>
    </row>
    <row r="429" spans="1:13">
      <c r="A429" s="188"/>
      <c r="B429" s="158" t="s">
        <v>25</v>
      </c>
      <c r="C429" s="145">
        <v>0</v>
      </c>
      <c r="D429" s="146">
        <v>0</v>
      </c>
      <c r="E429" s="147">
        <v>0</v>
      </c>
      <c r="F429" s="148">
        <v>0</v>
      </c>
      <c r="H429" s="188"/>
      <c r="I429" s="158" t="s">
        <v>25</v>
      </c>
      <c r="J429" s="145">
        <v>0</v>
      </c>
      <c r="K429" s="146">
        <v>0</v>
      </c>
      <c r="L429" s="147">
        <v>0</v>
      </c>
      <c r="M429" s="148">
        <v>0</v>
      </c>
    </row>
    <row r="430" spans="1:13">
      <c r="A430" s="189"/>
      <c r="B430" s="159" t="s">
        <v>26</v>
      </c>
      <c r="C430" s="149">
        <v>0</v>
      </c>
      <c r="D430" s="150">
        <v>0</v>
      </c>
      <c r="E430" s="151">
        <v>0</v>
      </c>
      <c r="F430" s="152">
        <v>0</v>
      </c>
      <c r="H430" s="189"/>
      <c r="I430" s="159" t="s">
        <v>26</v>
      </c>
      <c r="J430" s="149">
        <v>0</v>
      </c>
      <c r="K430" s="150">
        <v>0</v>
      </c>
      <c r="L430" s="151">
        <v>0</v>
      </c>
      <c r="M430" s="152">
        <v>0</v>
      </c>
    </row>
    <row r="431" spans="1:13">
      <c r="A431" s="187" t="s">
        <v>49</v>
      </c>
      <c r="B431" s="140" t="s">
        <v>88</v>
      </c>
      <c r="C431" s="141">
        <v>33.71109945319526</v>
      </c>
      <c r="D431" s="142">
        <v>66.288900546804754</v>
      </c>
      <c r="E431" s="143">
        <v>0</v>
      </c>
      <c r="F431" s="144">
        <v>100</v>
      </c>
      <c r="H431" s="187" t="s">
        <v>49</v>
      </c>
      <c r="I431" s="140" t="s">
        <v>88</v>
      </c>
      <c r="J431" s="141">
        <v>0</v>
      </c>
      <c r="K431" s="142">
        <v>100</v>
      </c>
      <c r="L431" s="143">
        <v>0</v>
      </c>
      <c r="M431" s="144">
        <v>100</v>
      </c>
    </row>
    <row r="432" spans="1:13">
      <c r="A432" s="188"/>
      <c r="B432" s="158" t="s">
        <v>3</v>
      </c>
      <c r="C432" s="145">
        <v>0</v>
      </c>
      <c r="D432" s="146">
        <v>0</v>
      </c>
      <c r="E432" s="147">
        <v>0</v>
      </c>
      <c r="F432" s="148">
        <v>0</v>
      </c>
      <c r="H432" s="188"/>
      <c r="I432" s="158" t="s">
        <v>3</v>
      </c>
      <c r="J432" s="145">
        <v>0</v>
      </c>
      <c r="K432" s="146">
        <v>0</v>
      </c>
      <c r="L432" s="147">
        <v>0</v>
      </c>
      <c r="M432" s="148">
        <v>0</v>
      </c>
    </row>
    <row r="433" spans="1:13">
      <c r="A433" s="188"/>
      <c r="B433" s="158" t="s">
        <v>4</v>
      </c>
      <c r="C433" s="145">
        <v>0</v>
      </c>
      <c r="D433" s="146">
        <v>0</v>
      </c>
      <c r="E433" s="147">
        <v>0</v>
      </c>
      <c r="F433" s="148">
        <v>0</v>
      </c>
      <c r="H433" s="188"/>
      <c r="I433" s="158" t="s">
        <v>4</v>
      </c>
      <c r="J433" s="145">
        <v>0</v>
      </c>
      <c r="K433" s="146">
        <v>0</v>
      </c>
      <c r="L433" s="147">
        <v>0</v>
      </c>
      <c r="M433" s="148">
        <v>0</v>
      </c>
    </row>
    <row r="434" spans="1:13">
      <c r="A434" s="188"/>
      <c r="B434" s="158" t="s">
        <v>5</v>
      </c>
      <c r="C434" s="145">
        <v>0</v>
      </c>
      <c r="D434" s="146">
        <v>0</v>
      </c>
      <c r="E434" s="147">
        <v>0</v>
      </c>
      <c r="F434" s="148">
        <v>0</v>
      </c>
      <c r="H434" s="188"/>
      <c r="I434" s="158" t="s">
        <v>5</v>
      </c>
      <c r="J434" s="145">
        <v>0</v>
      </c>
      <c r="K434" s="146">
        <v>0</v>
      </c>
      <c r="L434" s="147">
        <v>0</v>
      </c>
      <c r="M434" s="148">
        <v>0</v>
      </c>
    </row>
    <row r="435" spans="1:13">
      <c r="A435" s="188"/>
      <c r="B435" s="158" t="s">
        <v>6</v>
      </c>
      <c r="C435" s="145">
        <v>0</v>
      </c>
      <c r="D435" s="146">
        <v>100</v>
      </c>
      <c r="E435" s="147">
        <v>0</v>
      </c>
      <c r="F435" s="148">
        <v>100</v>
      </c>
      <c r="H435" s="188"/>
      <c r="I435" s="158" t="s">
        <v>6</v>
      </c>
      <c r="J435" s="145">
        <v>0</v>
      </c>
      <c r="K435" s="146">
        <v>0</v>
      </c>
      <c r="L435" s="147">
        <v>0</v>
      </c>
      <c r="M435" s="148">
        <v>0</v>
      </c>
    </row>
    <row r="436" spans="1:13">
      <c r="A436" s="188"/>
      <c r="B436" s="158" t="s">
        <v>7</v>
      </c>
      <c r="C436" s="145">
        <v>0</v>
      </c>
      <c r="D436" s="146">
        <v>100</v>
      </c>
      <c r="E436" s="147">
        <v>0</v>
      </c>
      <c r="F436" s="148">
        <v>100</v>
      </c>
      <c r="H436" s="188"/>
      <c r="I436" s="158" t="s">
        <v>7</v>
      </c>
      <c r="J436" s="145">
        <v>0</v>
      </c>
      <c r="K436" s="146">
        <v>0</v>
      </c>
      <c r="L436" s="147">
        <v>0</v>
      </c>
      <c r="M436" s="148">
        <v>0</v>
      </c>
    </row>
    <row r="437" spans="1:13">
      <c r="A437" s="188"/>
      <c r="B437" s="158" t="s">
        <v>8</v>
      </c>
      <c r="C437" s="145">
        <v>0</v>
      </c>
      <c r="D437" s="146">
        <v>100</v>
      </c>
      <c r="E437" s="147">
        <v>0</v>
      </c>
      <c r="F437" s="148">
        <v>100</v>
      </c>
      <c r="H437" s="188"/>
      <c r="I437" s="158" t="s">
        <v>8</v>
      </c>
      <c r="J437" s="145">
        <v>0</v>
      </c>
      <c r="K437" s="146">
        <v>100</v>
      </c>
      <c r="L437" s="147">
        <v>0</v>
      </c>
      <c r="M437" s="148">
        <v>100</v>
      </c>
    </row>
    <row r="438" spans="1:13">
      <c r="A438" s="188"/>
      <c r="B438" s="158" t="s">
        <v>9</v>
      </c>
      <c r="C438" s="145">
        <v>0</v>
      </c>
      <c r="D438" s="146">
        <v>100</v>
      </c>
      <c r="E438" s="147">
        <v>0</v>
      </c>
      <c r="F438" s="148">
        <v>100</v>
      </c>
      <c r="H438" s="188"/>
      <c r="I438" s="158" t="s">
        <v>9</v>
      </c>
      <c r="J438" s="145">
        <v>0</v>
      </c>
      <c r="K438" s="146">
        <v>100</v>
      </c>
      <c r="L438" s="147">
        <v>0</v>
      </c>
      <c r="M438" s="148">
        <v>100</v>
      </c>
    </row>
    <row r="439" spans="1:13">
      <c r="A439" s="188"/>
      <c r="B439" s="158" t="s">
        <v>10</v>
      </c>
      <c r="C439" s="145">
        <v>46.777824090245808</v>
      </c>
      <c r="D439" s="146">
        <v>53.222175909754185</v>
      </c>
      <c r="E439" s="147">
        <v>0</v>
      </c>
      <c r="F439" s="148">
        <v>100</v>
      </c>
      <c r="H439" s="188"/>
      <c r="I439" s="158" t="s">
        <v>10</v>
      </c>
      <c r="J439" s="145">
        <v>0</v>
      </c>
      <c r="K439" s="146">
        <v>0</v>
      </c>
      <c r="L439" s="147">
        <v>0</v>
      </c>
      <c r="M439" s="148">
        <v>0</v>
      </c>
    </row>
    <row r="440" spans="1:13">
      <c r="A440" s="188"/>
      <c r="B440" s="158" t="s">
        <v>11</v>
      </c>
      <c r="C440" s="145">
        <v>69.497809387349946</v>
      </c>
      <c r="D440" s="146">
        <v>30.502190612650043</v>
      </c>
      <c r="E440" s="147">
        <v>0</v>
      </c>
      <c r="F440" s="148">
        <v>100</v>
      </c>
      <c r="H440" s="188"/>
      <c r="I440" s="158" t="s">
        <v>11</v>
      </c>
      <c r="J440" s="145">
        <v>0</v>
      </c>
      <c r="K440" s="146">
        <v>0</v>
      </c>
      <c r="L440" s="147">
        <v>0</v>
      </c>
      <c r="M440" s="148">
        <v>0</v>
      </c>
    </row>
    <row r="441" spans="1:13">
      <c r="A441" s="188"/>
      <c r="B441" s="158" t="s">
        <v>12</v>
      </c>
      <c r="C441" s="145">
        <v>0</v>
      </c>
      <c r="D441" s="146">
        <v>100</v>
      </c>
      <c r="E441" s="147">
        <v>0</v>
      </c>
      <c r="F441" s="148">
        <v>100</v>
      </c>
      <c r="H441" s="188"/>
      <c r="I441" s="158" t="s">
        <v>12</v>
      </c>
      <c r="J441" s="145">
        <v>0</v>
      </c>
      <c r="K441" s="146">
        <v>100</v>
      </c>
      <c r="L441" s="147">
        <v>0</v>
      </c>
      <c r="M441" s="148">
        <v>100</v>
      </c>
    </row>
    <row r="442" spans="1:13">
      <c r="A442" s="188"/>
      <c r="B442" s="158" t="s">
        <v>13</v>
      </c>
      <c r="C442" s="145">
        <v>0</v>
      </c>
      <c r="D442" s="146">
        <v>0</v>
      </c>
      <c r="E442" s="147">
        <v>0</v>
      </c>
      <c r="F442" s="148">
        <v>0</v>
      </c>
      <c r="H442" s="188"/>
      <c r="I442" s="158" t="s">
        <v>13</v>
      </c>
      <c r="J442" s="145">
        <v>0</v>
      </c>
      <c r="K442" s="146">
        <v>100</v>
      </c>
      <c r="L442" s="147">
        <v>0</v>
      </c>
      <c r="M442" s="148">
        <v>100</v>
      </c>
    </row>
    <row r="443" spans="1:13">
      <c r="A443" s="188"/>
      <c r="B443" s="158" t="s">
        <v>14</v>
      </c>
      <c r="C443" s="145">
        <v>30.716133300212352</v>
      </c>
      <c r="D443" s="146">
        <v>69.283866699787652</v>
      </c>
      <c r="E443" s="147">
        <v>0</v>
      </c>
      <c r="F443" s="148">
        <v>100</v>
      </c>
      <c r="H443" s="188"/>
      <c r="I443" s="158" t="s">
        <v>14</v>
      </c>
      <c r="J443" s="145">
        <v>0</v>
      </c>
      <c r="K443" s="146">
        <v>100</v>
      </c>
      <c r="L443" s="147">
        <v>0</v>
      </c>
      <c r="M443" s="148">
        <v>100</v>
      </c>
    </row>
    <row r="444" spans="1:13">
      <c r="A444" s="188"/>
      <c r="B444" s="158" t="s">
        <v>15</v>
      </c>
      <c r="C444" s="145">
        <v>49.084115261891156</v>
      </c>
      <c r="D444" s="146">
        <v>50.915884738108844</v>
      </c>
      <c r="E444" s="147">
        <v>0</v>
      </c>
      <c r="F444" s="148">
        <v>100</v>
      </c>
      <c r="H444" s="188"/>
      <c r="I444" s="158" t="s">
        <v>15</v>
      </c>
      <c r="J444" s="145">
        <v>0</v>
      </c>
      <c r="K444" s="146">
        <v>100</v>
      </c>
      <c r="L444" s="147">
        <v>0</v>
      </c>
      <c r="M444" s="148">
        <v>100</v>
      </c>
    </row>
    <row r="445" spans="1:13">
      <c r="A445" s="188"/>
      <c r="B445" s="158" t="s">
        <v>16</v>
      </c>
      <c r="C445" s="145">
        <v>0</v>
      </c>
      <c r="D445" s="146">
        <v>0</v>
      </c>
      <c r="E445" s="147">
        <v>0</v>
      </c>
      <c r="F445" s="148">
        <v>0</v>
      </c>
      <c r="H445" s="188"/>
      <c r="I445" s="158" t="s">
        <v>16</v>
      </c>
      <c r="J445" s="145">
        <v>0</v>
      </c>
      <c r="K445" s="146">
        <v>0</v>
      </c>
      <c r="L445" s="147">
        <v>0</v>
      </c>
      <c r="M445" s="148">
        <v>0</v>
      </c>
    </row>
    <row r="446" spans="1:13">
      <c r="A446" s="188"/>
      <c r="B446" s="158" t="s">
        <v>17</v>
      </c>
      <c r="C446" s="145">
        <v>0</v>
      </c>
      <c r="D446" s="146">
        <v>0</v>
      </c>
      <c r="E446" s="147">
        <v>0</v>
      </c>
      <c r="F446" s="148">
        <v>0</v>
      </c>
      <c r="H446" s="188"/>
      <c r="I446" s="158" t="s">
        <v>17</v>
      </c>
      <c r="J446" s="145">
        <v>0</v>
      </c>
      <c r="K446" s="146">
        <v>0</v>
      </c>
      <c r="L446" s="147">
        <v>0</v>
      </c>
      <c r="M446" s="148">
        <v>0</v>
      </c>
    </row>
    <row r="447" spans="1:13">
      <c r="A447" s="188"/>
      <c r="B447" s="158" t="s">
        <v>18</v>
      </c>
      <c r="C447" s="145">
        <v>0</v>
      </c>
      <c r="D447" s="146">
        <v>0</v>
      </c>
      <c r="E447" s="147">
        <v>0</v>
      </c>
      <c r="F447" s="148">
        <v>0</v>
      </c>
      <c r="H447" s="188"/>
      <c r="I447" s="158" t="s">
        <v>18</v>
      </c>
      <c r="J447" s="145">
        <v>0</v>
      </c>
      <c r="K447" s="146">
        <v>0</v>
      </c>
      <c r="L447" s="147">
        <v>0</v>
      </c>
      <c r="M447" s="148">
        <v>0</v>
      </c>
    </row>
    <row r="448" spans="1:13">
      <c r="A448" s="188"/>
      <c r="B448" s="158" t="s">
        <v>19</v>
      </c>
      <c r="C448" s="145">
        <v>0</v>
      </c>
      <c r="D448" s="146">
        <v>0</v>
      </c>
      <c r="E448" s="147">
        <v>0</v>
      </c>
      <c r="F448" s="148">
        <v>0</v>
      </c>
      <c r="H448" s="188"/>
      <c r="I448" s="158" t="s">
        <v>19</v>
      </c>
      <c r="J448" s="145">
        <v>0</v>
      </c>
      <c r="K448" s="146">
        <v>0</v>
      </c>
      <c r="L448" s="147">
        <v>0</v>
      </c>
      <c r="M448" s="148">
        <v>0</v>
      </c>
    </row>
    <row r="449" spans="1:13">
      <c r="A449" s="188"/>
      <c r="B449" s="158" t="s">
        <v>20</v>
      </c>
      <c r="C449" s="145">
        <v>0</v>
      </c>
      <c r="D449" s="146">
        <v>0</v>
      </c>
      <c r="E449" s="147">
        <v>0</v>
      </c>
      <c r="F449" s="148">
        <v>0</v>
      </c>
      <c r="H449" s="188"/>
      <c r="I449" s="158" t="s">
        <v>20</v>
      </c>
      <c r="J449" s="145">
        <v>0</v>
      </c>
      <c r="K449" s="146">
        <v>0</v>
      </c>
      <c r="L449" s="147">
        <v>0</v>
      </c>
      <c r="M449" s="148">
        <v>0</v>
      </c>
    </row>
    <row r="450" spans="1:13">
      <c r="A450" s="188"/>
      <c r="B450" s="158" t="s">
        <v>21</v>
      </c>
      <c r="C450" s="145">
        <v>0</v>
      </c>
      <c r="D450" s="146">
        <v>0</v>
      </c>
      <c r="E450" s="147">
        <v>0</v>
      </c>
      <c r="F450" s="148">
        <v>0</v>
      </c>
      <c r="H450" s="188"/>
      <c r="I450" s="158" t="s">
        <v>21</v>
      </c>
      <c r="J450" s="145">
        <v>0</v>
      </c>
      <c r="K450" s="146">
        <v>0</v>
      </c>
      <c r="L450" s="147">
        <v>0</v>
      </c>
      <c r="M450" s="148">
        <v>0</v>
      </c>
    </row>
    <row r="451" spans="1:13">
      <c r="A451" s="188"/>
      <c r="B451" s="158" t="s">
        <v>22</v>
      </c>
      <c r="C451" s="145">
        <v>0</v>
      </c>
      <c r="D451" s="146">
        <v>0</v>
      </c>
      <c r="E451" s="147">
        <v>0</v>
      </c>
      <c r="F451" s="148">
        <v>0</v>
      </c>
      <c r="H451" s="188"/>
      <c r="I451" s="158" t="s">
        <v>22</v>
      </c>
      <c r="J451" s="145">
        <v>0</v>
      </c>
      <c r="K451" s="146">
        <v>0</v>
      </c>
      <c r="L451" s="147">
        <v>0</v>
      </c>
      <c r="M451" s="148">
        <v>0</v>
      </c>
    </row>
    <row r="452" spans="1:13">
      <c r="A452" s="188"/>
      <c r="B452" s="158" t="s">
        <v>23</v>
      </c>
      <c r="C452" s="145">
        <v>0</v>
      </c>
      <c r="D452" s="146">
        <v>0</v>
      </c>
      <c r="E452" s="147">
        <v>0</v>
      </c>
      <c r="F452" s="148">
        <v>0</v>
      </c>
      <c r="H452" s="188"/>
      <c r="I452" s="158" t="s">
        <v>23</v>
      </c>
      <c r="J452" s="145">
        <v>0</v>
      </c>
      <c r="K452" s="146">
        <v>0</v>
      </c>
      <c r="L452" s="147">
        <v>0</v>
      </c>
      <c r="M452" s="148">
        <v>0</v>
      </c>
    </row>
    <row r="453" spans="1:13">
      <c r="A453" s="188"/>
      <c r="B453" s="158" t="s">
        <v>24</v>
      </c>
      <c r="C453" s="145">
        <v>0</v>
      </c>
      <c r="D453" s="146">
        <v>0</v>
      </c>
      <c r="E453" s="147">
        <v>0</v>
      </c>
      <c r="F453" s="148">
        <v>0</v>
      </c>
      <c r="H453" s="188"/>
      <c r="I453" s="158" t="s">
        <v>24</v>
      </c>
      <c r="J453" s="145">
        <v>0</v>
      </c>
      <c r="K453" s="146">
        <v>0</v>
      </c>
      <c r="L453" s="147">
        <v>0</v>
      </c>
      <c r="M453" s="148">
        <v>0</v>
      </c>
    </row>
    <row r="454" spans="1:13">
      <c r="A454" s="188"/>
      <c r="B454" s="158" t="s">
        <v>25</v>
      </c>
      <c r="C454" s="145">
        <v>0</v>
      </c>
      <c r="D454" s="146">
        <v>0</v>
      </c>
      <c r="E454" s="147">
        <v>0</v>
      </c>
      <c r="F454" s="148">
        <v>0</v>
      </c>
      <c r="H454" s="188"/>
      <c r="I454" s="158" t="s">
        <v>25</v>
      </c>
      <c r="J454" s="145">
        <v>0</v>
      </c>
      <c r="K454" s="146">
        <v>0</v>
      </c>
      <c r="L454" s="147">
        <v>0</v>
      </c>
      <c r="M454" s="148">
        <v>0</v>
      </c>
    </row>
    <row r="455" spans="1:13">
      <c r="A455" s="189"/>
      <c r="B455" s="159" t="s">
        <v>26</v>
      </c>
      <c r="C455" s="149">
        <v>0</v>
      </c>
      <c r="D455" s="150">
        <v>0</v>
      </c>
      <c r="E455" s="151">
        <v>0</v>
      </c>
      <c r="F455" s="152">
        <v>0</v>
      </c>
      <c r="H455" s="189"/>
      <c r="I455" s="159" t="s">
        <v>26</v>
      </c>
      <c r="J455" s="149">
        <v>0</v>
      </c>
      <c r="K455" s="150">
        <v>0</v>
      </c>
      <c r="L455" s="151">
        <v>0</v>
      </c>
      <c r="M455" s="152">
        <v>0</v>
      </c>
    </row>
    <row r="456" spans="1:13">
      <c r="A456" s="187" t="s">
        <v>50</v>
      </c>
      <c r="B456" s="140" t="s">
        <v>88</v>
      </c>
      <c r="C456" s="141">
        <v>31.335026149141793</v>
      </c>
      <c r="D456" s="142">
        <v>52.330443493710064</v>
      </c>
      <c r="E456" s="143">
        <v>16.33453035714814</v>
      </c>
      <c r="F456" s="144">
        <v>100</v>
      </c>
      <c r="H456" s="187" t="s">
        <v>50</v>
      </c>
      <c r="I456" s="140" t="s">
        <v>88</v>
      </c>
      <c r="J456" s="141">
        <v>0</v>
      </c>
      <c r="K456" s="142">
        <v>100</v>
      </c>
      <c r="L456" s="143">
        <v>0</v>
      </c>
      <c r="M456" s="144">
        <v>100</v>
      </c>
    </row>
    <row r="457" spans="1:13">
      <c r="A457" s="188"/>
      <c r="B457" s="158" t="s">
        <v>3</v>
      </c>
      <c r="C457" s="145">
        <v>0</v>
      </c>
      <c r="D457" s="146">
        <v>0</v>
      </c>
      <c r="E457" s="147">
        <v>0</v>
      </c>
      <c r="F457" s="148">
        <v>0</v>
      </c>
      <c r="H457" s="188"/>
      <c r="I457" s="158" t="s">
        <v>3</v>
      </c>
      <c r="J457" s="145">
        <v>0</v>
      </c>
      <c r="K457" s="146">
        <v>0</v>
      </c>
      <c r="L457" s="147">
        <v>0</v>
      </c>
      <c r="M457" s="148">
        <v>0</v>
      </c>
    </row>
    <row r="458" spans="1:13">
      <c r="A458" s="188"/>
      <c r="B458" s="158" t="s">
        <v>4</v>
      </c>
      <c r="C458" s="145">
        <v>0</v>
      </c>
      <c r="D458" s="146">
        <v>0</v>
      </c>
      <c r="E458" s="147">
        <v>0</v>
      </c>
      <c r="F458" s="148">
        <v>0</v>
      </c>
      <c r="H458" s="188"/>
      <c r="I458" s="158" t="s">
        <v>4</v>
      </c>
      <c r="J458" s="145">
        <v>0</v>
      </c>
      <c r="K458" s="146">
        <v>0</v>
      </c>
      <c r="L458" s="147">
        <v>0</v>
      </c>
      <c r="M458" s="148">
        <v>0</v>
      </c>
    </row>
    <row r="459" spans="1:13">
      <c r="A459" s="188"/>
      <c r="B459" s="158" t="s">
        <v>5</v>
      </c>
      <c r="C459" s="145">
        <v>0</v>
      </c>
      <c r="D459" s="146">
        <v>0</v>
      </c>
      <c r="E459" s="147">
        <v>0</v>
      </c>
      <c r="F459" s="148">
        <v>0</v>
      </c>
      <c r="H459" s="188"/>
      <c r="I459" s="158" t="s">
        <v>5</v>
      </c>
      <c r="J459" s="145">
        <v>0</v>
      </c>
      <c r="K459" s="146">
        <v>0</v>
      </c>
      <c r="L459" s="147">
        <v>0</v>
      </c>
      <c r="M459" s="148">
        <v>0</v>
      </c>
    </row>
    <row r="460" spans="1:13">
      <c r="A460" s="188"/>
      <c r="B460" s="158" t="s">
        <v>6</v>
      </c>
      <c r="C460" s="145">
        <v>0</v>
      </c>
      <c r="D460" s="146">
        <v>0</v>
      </c>
      <c r="E460" s="147">
        <v>0</v>
      </c>
      <c r="F460" s="148">
        <v>0</v>
      </c>
      <c r="H460" s="188"/>
      <c r="I460" s="158" t="s">
        <v>6</v>
      </c>
      <c r="J460" s="145">
        <v>0</v>
      </c>
      <c r="K460" s="146">
        <v>0</v>
      </c>
      <c r="L460" s="147">
        <v>0</v>
      </c>
      <c r="M460" s="148">
        <v>0</v>
      </c>
    </row>
    <row r="461" spans="1:13">
      <c r="A461" s="188"/>
      <c r="B461" s="158" t="s">
        <v>7</v>
      </c>
      <c r="C461" s="145">
        <v>0</v>
      </c>
      <c r="D461" s="146">
        <v>0</v>
      </c>
      <c r="E461" s="147">
        <v>0</v>
      </c>
      <c r="F461" s="148">
        <v>0</v>
      </c>
      <c r="H461" s="188"/>
      <c r="I461" s="158" t="s">
        <v>7</v>
      </c>
      <c r="J461" s="145">
        <v>0</v>
      </c>
      <c r="K461" s="146">
        <v>0</v>
      </c>
      <c r="L461" s="147">
        <v>0</v>
      </c>
      <c r="M461" s="148">
        <v>0</v>
      </c>
    </row>
    <row r="462" spans="1:13">
      <c r="A462" s="188"/>
      <c r="B462" s="158" t="s">
        <v>8</v>
      </c>
      <c r="C462" s="145">
        <v>0</v>
      </c>
      <c r="D462" s="146">
        <v>0</v>
      </c>
      <c r="E462" s="147">
        <v>0</v>
      </c>
      <c r="F462" s="148">
        <v>0</v>
      </c>
      <c r="H462" s="188"/>
      <c r="I462" s="158" t="s">
        <v>8</v>
      </c>
      <c r="J462" s="145">
        <v>0</v>
      </c>
      <c r="K462" s="146">
        <v>0</v>
      </c>
      <c r="L462" s="147">
        <v>0</v>
      </c>
      <c r="M462" s="148">
        <v>0</v>
      </c>
    </row>
    <row r="463" spans="1:13">
      <c r="A463" s="188"/>
      <c r="B463" s="158" t="s">
        <v>9</v>
      </c>
      <c r="C463" s="145">
        <v>0</v>
      </c>
      <c r="D463" s="146">
        <v>0</v>
      </c>
      <c r="E463" s="147">
        <v>0</v>
      </c>
      <c r="F463" s="148">
        <v>0</v>
      </c>
      <c r="H463" s="188"/>
      <c r="I463" s="158" t="s">
        <v>9</v>
      </c>
      <c r="J463" s="145">
        <v>0</v>
      </c>
      <c r="K463" s="146">
        <v>0</v>
      </c>
      <c r="L463" s="147">
        <v>0</v>
      </c>
      <c r="M463" s="148">
        <v>0</v>
      </c>
    </row>
    <row r="464" spans="1:13">
      <c r="A464" s="188"/>
      <c r="B464" s="158" t="s">
        <v>10</v>
      </c>
      <c r="C464" s="145">
        <v>0</v>
      </c>
      <c r="D464" s="146">
        <v>0</v>
      </c>
      <c r="E464" s="147">
        <v>0</v>
      </c>
      <c r="F464" s="148">
        <v>0</v>
      </c>
      <c r="H464" s="188"/>
      <c r="I464" s="158" t="s">
        <v>10</v>
      </c>
      <c r="J464" s="145">
        <v>0</v>
      </c>
      <c r="K464" s="146">
        <v>0</v>
      </c>
      <c r="L464" s="147">
        <v>0</v>
      </c>
      <c r="M464" s="148">
        <v>0</v>
      </c>
    </row>
    <row r="465" spans="1:13">
      <c r="A465" s="188"/>
      <c r="B465" s="158" t="s">
        <v>11</v>
      </c>
      <c r="C465" s="145">
        <v>0</v>
      </c>
      <c r="D465" s="146">
        <v>0</v>
      </c>
      <c r="E465" s="147">
        <v>0</v>
      </c>
      <c r="F465" s="148">
        <v>0</v>
      </c>
      <c r="H465" s="188"/>
      <c r="I465" s="158" t="s">
        <v>11</v>
      </c>
      <c r="J465" s="145">
        <v>0</v>
      </c>
      <c r="K465" s="146">
        <v>0</v>
      </c>
      <c r="L465" s="147">
        <v>0</v>
      </c>
      <c r="M465" s="148">
        <v>0</v>
      </c>
    </row>
    <row r="466" spans="1:13">
      <c r="A466" s="188"/>
      <c r="B466" s="158" t="s">
        <v>12</v>
      </c>
      <c r="C466" s="145">
        <v>0</v>
      </c>
      <c r="D466" s="146">
        <v>100</v>
      </c>
      <c r="E466" s="147">
        <v>0</v>
      </c>
      <c r="F466" s="148">
        <v>100</v>
      </c>
      <c r="H466" s="188"/>
      <c r="I466" s="158" t="s">
        <v>12</v>
      </c>
      <c r="J466" s="145">
        <v>0</v>
      </c>
      <c r="K466" s="146">
        <v>0</v>
      </c>
      <c r="L466" s="147">
        <v>0</v>
      </c>
      <c r="M466" s="148">
        <v>0</v>
      </c>
    </row>
    <row r="467" spans="1:13">
      <c r="A467" s="188"/>
      <c r="B467" s="158" t="s">
        <v>13</v>
      </c>
      <c r="C467" s="145">
        <v>0</v>
      </c>
      <c r="D467" s="146">
        <v>100</v>
      </c>
      <c r="E467" s="147">
        <v>0</v>
      </c>
      <c r="F467" s="148">
        <v>100</v>
      </c>
      <c r="H467" s="188"/>
      <c r="I467" s="158" t="s">
        <v>13</v>
      </c>
      <c r="J467" s="145">
        <v>0</v>
      </c>
      <c r="K467" s="146">
        <v>0</v>
      </c>
      <c r="L467" s="147">
        <v>0</v>
      </c>
      <c r="M467" s="148">
        <v>0</v>
      </c>
    </row>
    <row r="468" spans="1:13">
      <c r="A468" s="188"/>
      <c r="B468" s="158" t="s">
        <v>14</v>
      </c>
      <c r="C468" s="145">
        <v>0</v>
      </c>
      <c r="D468" s="146">
        <v>100</v>
      </c>
      <c r="E468" s="147">
        <v>0</v>
      </c>
      <c r="F468" s="148">
        <v>100</v>
      </c>
      <c r="H468" s="188"/>
      <c r="I468" s="158" t="s">
        <v>14</v>
      </c>
      <c r="J468" s="145">
        <v>0</v>
      </c>
      <c r="K468" s="146">
        <v>0</v>
      </c>
      <c r="L468" s="147">
        <v>0</v>
      </c>
      <c r="M468" s="148">
        <v>0</v>
      </c>
    </row>
    <row r="469" spans="1:13">
      <c r="A469" s="188"/>
      <c r="B469" s="158" t="s">
        <v>15</v>
      </c>
      <c r="C469" s="145">
        <v>0</v>
      </c>
      <c r="D469" s="146">
        <v>0</v>
      </c>
      <c r="E469" s="147">
        <v>0</v>
      </c>
      <c r="F469" s="148">
        <v>0</v>
      </c>
      <c r="H469" s="188"/>
      <c r="I469" s="158" t="s">
        <v>15</v>
      </c>
      <c r="J469" s="145">
        <v>0</v>
      </c>
      <c r="K469" s="146">
        <v>0</v>
      </c>
      <c r="L469" s="147">
        <v>0</v>
      </c>
      <c r="M469" s="148">
        <v>0</v>
      </c>
    </row>
    <row r="470" spans="1:13">
      <c r="A470" s="188"/>
      <c r="B470" s="158" t="s">
        <v>16</v>
      </c>
      <c r="C470" s="145">
        <v>0</v>
      </c>
      <c r="D470" s="146">
        <v>0</v>
      </c>
      <c r="E470" s="147">
        <v>0</v>
      </c>
      <c r="F470" s="148">
        <v>0</v>
      </c>
      <c r="H470" s="188"/>
      <c r="I470" s="158" t="s">
        <v>16</v>
      </c>
      <c r="J470" s="145">
        <v>0</v>
      </c>
      <c r="K470" s="146">
        <v>0</v>
      </c>
      <c r="L470" s="147">
        <v>0</v>
      </c>
      <c r="M470" s="148">
        <v>0</v>
      </c>
    </row>
    <row r="471" spans="1:13">
      <c r="A471" s="188"/>
      <c r="B471" s="158" t="s">
        <v>17</v>
      </c>
      <c r="C471" s="145">
        <v>0</v>
      </c>
      <c r="D471" s="146">
        <v>0</v>
      </c>
      <c r="E471" s="147">
        <v>100</v>
      </c>
      <c r="F471" s="148">
        <v>100</v>
      </c>
      <c r="H471" s="188"/>
      <c r="I471" s="158" t="s">
        <v>17</v>
      </c>
      <c r="J471" s="145">
        <v>0</v>
      </c>
      <c r="K471" s="146">
        <v>0</v>
      </c>
      <c r="L471" s="147">
        <v>0</v>
      </c>
      <c r="M471" s="148">
        <v>0</v>
      </c>
    </row>
    <row r="472" spans="1:13">
      <c r="A472" s="188"/>
      <c r="B472" s="158" t="s">
        <v>18</v>
      </c>
      <c r="C472" s="145">
        <v>66.414478811060718</v>
      </c>
      <c r="D472" s="146">
        <v>16.275031082277057</v>
      </c>
      <c r="E472" s="147">
        <v>17.31049010666224</v>
      </c>
      <c r="F472" s="148">
        <v>100</v>
      </c>
      <c r="H472" s="188"/>
      <c r="I472" s="158" t="s">
        <v>18</v>
      </c>
      <c r="J472" s="145">
        <v>0</v>
      </c>
      <c r="K472" s="146">
        <v>0</v>
      </c>
      <c r="L472" s="147">
        <v>0</v>
      </c>
      <c r="M472" s="148">
        <v>0</v>
      </c>
    </row>
    <row r="473" spans="1:13">
      <c r="A473" s="188"/>
      <c r="B473" s="158" t="s">
        <v>19</v>
      </c>
      <c r="C473" s="145">
        <v>66.414478811060718</v>
      </c>
      <c r="D473" s="146">
        <v>16.275031082277057</v>
      </c>
      <c r="E473" s="147">
        <v>17.31049010666224</v>
      </c>
      <c r="F473" s="148">
        <v>100</v>
      </c>
      <c r="H473" s="188"/>
      <c r="I473" s="158" t="s">
        <v>19</v>
      </c>
      <c r="J473" s="145">
        <v>0</v>
      </c>
      <c r="K473" s="146">
        <v>100</v>
      </c>
      <c r="L473" s="147">
        <v>0</v>
      </c>
      <c r="M473" s="148">
        <v>100</v>
      </c>
    </row>
    <row r="474" spans="1:13">
      <c r="A474" s="188"/>
      <c r="B474" s="158" t="s">
        <v>20</v>
      </c>
      <c r="C474" s="145">
        <v>0</v>
      </c>
      <c r="D474" s="146">
        <v>48.458474086854139</v>
      </c>
      <c r="E474" s="147">
        <v>51.541525913145861</v>
      </c>
      <c r="F474" s="148">
        <v>100</v>
      </c>
      <c r="H474" s="188"/>
      <c r="I474" s="158" t="s">
        <v>20</v>
      </c>
      <c r="J474" s="145">
        <v>0</v>
      </c>
      <c r="K474" s="146">
        <v>100</v>
      </c>
      <c r="L474" s="147">
        <v>0</v>
      </c>
      <c r="M474" s="148">
        <v>100</v>
      </c>
    </row>
    <row r="475" spans="1:13">
      <c r="A475" s="188"/>
      <c r="B475" s="158" t="s">
        <v>21</v>
      </c>
      <c r="C475" s="145">
        <v>0</v>
      </c>
      <c r="D475" s="146">
        <v>100</v>
      </c>
      <c r="E475" s="147">
        <v>0</v>
      </c>
      <c r="F475" s="148">
        <v>100</v>
      </c>
      <c r="H475" s="188"/>
      <c r="I475" s="158" t="s">
        <v>21</v>
      </c>
      <c r="J475" s="145">
        <v>0</v>
      </c>
      <c r="K475" s="146">
        <v>100</v>
      </c>
      <c r="L475" s="147">
        <v>0</v>
      </c>
      <c r="M475" s="148">
        <v>100</v>
      </c>
    </row>
    <row r="476" spans="1:13">
      <c r="A476" s="188"/>
      <c r="B476" s="158" t="s">
        <v>22</v>
      </c>
      <c r="C476" s="145">
        <v>0</v>
      </c>
      <c r="D476" s="146">
        <v>100</v>
      </c>
      <c r="E476" s="147">
        <v>0</v>
      </c>
      <c r="F476" s="148">
        <v>100</v>
      </c>
      <c r="H476" s="188"/>
      <c r="I476" s="158" t="s">
        <v>22</v>
      </c>
      <c r="J476" s="145">
        <v>0</v>
      </c>
      <c r="K476" s="146">
        <v>0</v>
      </c>
      <c r="L476" s="147">
        <v>0</v>
      </c>
      <c r="M476" s="148">
        <v>0</v>
      </c>
    </row>
    <row r="477" spans="1:13">
      <c r="A477" s="188"/>
      <c r="B477" s="158" t="s">
        <v>23</v>
      </c>
      <c r="C477" s="145">
        <v>0</v>
      </c>
      <c r="D477" s="146">
        <v>100</v>
      </c>
      <c r="E477" s="147">
        <v>0</v>
      </c>
      <c r="F477" s="148">
        <v>100</v>
      </c>
      <c r="H477" s="188"/>
      <c r="I477" s="158" t="s">
        <v>23</v>
      </c>
      <c r="J477" s="145">
        <v>0</v>
      </c>
      <c r="K477" s="146">
        <v>0</v>
      </c>
      <c r="L477" s="147">
        <v>0</v>
      </c>
      <c r="M477" s="148">
        <v>0</v>
      </c>
    </row>
    <row r="478" spans="1:13">
      <c r="A478" s="188"/>
      <c r="B478" s="158" t="s">
        <v>24</v>
      </c>
      <c r="C478" s="145">
        <v>0</v>
      </c>
      <c r="D478" s="146">
        <v>100</v>
      </c>
      <c r="E478" s="147">
        <v>0</v>
      </c>
      <c r="F478" s="148">
        <v>100</v>
      </c>
      <c r="H478" s="188"/>
      <c r="I478" s="158" t="s">
        <v>24</v>
      </c>
      <c r="J478" s="145">
        <v>0</v>
      </c>
      <c r="K478" s="146">
        <v>0</v>
      </c>
      <c r="L478" s="147">
        <v>0</v>
      </c>
      <c r="M478" s="148">
        <v>0</v>
      </c>
    </row>
    <row r="479" spans="1:13">
      <c r="A479" s="188"/>
      <c r="B479" s="158" t="s">
        <v>25</v>
      </c>
      <c r="C479" s="145">
        <v>0</v>
      </c>
      <c r="D479" s="146">
        <v>100</v>
      </c>
      <c r="E479" s="147">
        <v>0</v>
      </c>
      <c r="F479" s="148">
        <v>100</v>
      </c>
      <c r="H479" s="188"/>
      <c r="I479" s="158" t="s">
        <v>25</v>
      </c>
      <c r="J479" s="145">
        <v>0</v>
      </c>
      <c r="K479" s="146">
        <v>0</v>
      </c>
      <c r="L479" s="147">
        <v>0</v>
      </c>
      <c r="M479" s="148">
        <v>0</v>
      </c>
    </row>
    <row r="480" spans="1:13">
      <c r="A480" s="189"/>
      <c r="B480" s="159" t="s">
        <v>26</v>
      </c>
      <c r="C480" s="149">
        <v>0</v>
      </c>
      <c r="D480" s="150">
        <v>0</v>
      </c>
      <c r="E480" s="151">
        <v>0</v>
      </c>
      <c r="F480" s="152">
        <v>0</v>
      </c>
      <c r="H480" s="189"/>
      <c r="I480" s="159" t="s">
        <v>26</v>
      </c>
      <c r="J480" s="149">
        <v>0</v>
      </c>
      <c r="K480" s="150">
        <v>0</v>
      </c>
      <c r="L480" s="151">
        <v>0</v>
      </c>
      <c r="M480" s="152">
        <v>0</v>
      </c>
    </row>
    <row r="481" spans="1:13">
      <c r="A481" s="187" t="s">
        <v>51</v>
      </c>
      <c r="B481" s="140" t="s">
        <v>88</v>
      </c>
      <c r="C481" s="141">
        <v>40.402944584231108</v>
      </c>
      <c r="D481" s="142">
        <v>53.955958631305478</v>
      </c>
      <c r="E481" s="143">
        <v>5.6410967844634126</v>
      </c>
      <c r="F481" s="144">
        <v>100</v>
      </c>
      <c r="H481" s="187" t="s">
        <v>51</v>
      </c>
      <c r="I481" s="140" t="s">
        <v>88</v>
      </c>
      <c r="J481" s="141">
        <v>42.762834629795968</v>
      </c>
      <c r="K481" s="142">
        <v>39.294616480295488</v>
      </c>
      <c r="L481" s="143">
        <v>17.942548889908551</v>
      </c>
      <c r="M481" s="144">
        <v>100</v>
      </c>
    </row>
    <row r="482" spans="1:13">
      <c r="A482" s="188"/>
      <c r="B482" s="158" t="s">
        <v>3</v>
      </c>
      <c r="C482" s="145">
        <v>0</v>
      </c>
      <c r="D482" s="146">
        <v>0</v>
      </c>
      <c r="E482" s="147">
        <v>0</v>
      </c>
      <c r="F482" s="148">
        <v>0</v>
      </c>
      <c r="H482" s="188"/>
      <c r="I482" s="158" t="s">
        <v>3</v>
      </c>
      <c r="J482" s="145">
        <v>100</v>
      </c>
      <c r="K482" s="146">
        <v>0</v>
      </c>
      <c r="L482" s="147">
        <v>0</v>
      </c>
      <c r="M482" s="148">
        <v>100</v>
      </c>
    </row>
    <row r="483" spans="1:13">
      <c r="A483" s="188"/>
      <c r="B483" s="158" t="s">
        <v>4</v>
      </c>
      <c r="C483" s="145">
        <v>0</v>
      </c>
      <c r="D483" s="146">
        <v>0</v>
      </c>
      <c r="E483" s="147">
        <v>0</v>
      </c>
      <c r="F483" s="148">
        <v>0</v>
      </c>
      <c r="H483" s="188"/>
      <c r="I483" s="158" t="s">
        <v>4</v>
      </c>
      <c r="J483" s="145">
        <v>0</v>
      </c>
      <c r="K483" s="146">
        <v>0</v>
      </c>
      <c r="L483" s="147">
        <v>0</v>
      </c>
      <c r="M483" s="148">
        <v>0</v>
      </c>
    </row>
    <row r="484" spans="1:13">
      <c r="A484" s="188"/>
      <c r="B484" s="158" t="s">
        <v>5</v>
      </c>
      <c r="C484" s="145">
        <v>0</v>
      </c>
      <c r="D484" s="146">
        <v>0</v>
      </c>
      <c r="E484" s="147">
        <v>0</v>
      </c>
      <c r="F484" s="148">
        <v>0</v>
      </c>
      <c r="H484" s="188"/>
      <c r="I484" s="158" t="s">
        <v>5</v>
      </c>
      <c r="J484" s="145">
        <v>0</v>
      </c>
      <c r="K484" s="146">
        <v>100</v>
      </c>
      <c r="L484" s="147">
        <v>0</v>
      </c>
      <c r="M484" s="148">
        <v>100</v>
      </c>
    </row>
    <row r="485" spans="1:13">
      <c r="A485" s="188"/>
      <c r="B485" s="158" t="s">
        <v>6</v>
      </c>
      <c r="C485" s="145">
        <v>0</v>
      </c>
      <c r="D485" s="146">
        <v>100</v>
      </c>
      <c r="E485" s="147">
        <v>0</v>
      </c>
      <c r="F485" s="148">
        <v>100</v>
      </c>
      <c r="H485" s="188"/>
      <c r="I485" s="158" t="s">
        <v>6</v>
      </c>
      <c r="J485" s="145">
        <v>0</v>
      </c>
      <c r="K485" s="146">
        <v>100</v>
      </c>
      <c r="L485" s="147">
        <v>0</v>
      </c>
      <c r="M485" s="148">
        <v>100</v>
      </c>
    </row>
    <row r="486" spans="1:13">
      <c r="A486" s="188"/>
      <c r="B486" s="158" t="s">
        <v>7</v>
      </c>
      <c r="C486" s="145">
        <v>0</v>
      </c>
      <c r="D486" s="146">
        <v>100</v>
      </c>
      <c r="E486" s="147">
        <v>0</v>
      </c>
      <c r="F486" s="148">
        <v>100</v>
      </c>
      <c r="H486" s="188"/>
      <c r="I486" s="158" t="s">
        <v>7</v>
      </c>
      <c r="J486" s="145">
        <v>0</v>
      </c>
      <c r="K486" s="146">
        <v>62.95920753916625</v>
      </c>
      <c r="L486" s="147">
        <v>37.040792460833757</v>
      </c>
      <c r="M486" s="148">
        <v>100</v>
      </c>
    </row>
    <row r="487" spans="1:13">
      <c r="A487" s="188"/>
      <c r="B487" s="158" t="s">
        <v>8</v>
      </c>
      <c r="C487" s="145">
        <v>0</v>
      </c>
      <c r="D487" s="146">
        <v>100</v>
      </c>
      <c r="E487" s="147">
        <v>0</v>
      </c>
      <c r="F487" s="148">
        <v>100</v>
      </c>
      <c r="H487" s="188"/>
      <c r="I487" s="158" t="s">
        <v>8</v>
      </c>
      <c r="J487" s="145">
        <v>0</v>
      </c>
      <c r="K487" s="146">
        <v>62.95920753916625</v>
      </c>
      <c r="L487" s="147">
        <v>37.040792460833757</v>
      </c>
      <c r="M487" s="148">
        <v>100</v>
      </c>
    </row>
    <row r="488" spans="1:13">
      <c r="A488" s="188"/>
      <c r="B488" s="158" t="s">
        <v>9</v>
      </c>
      <c r="C488" s="145">
        <v>0</v>
      </c>
      <c r="D488" s="146">
        <v>100</v>
      </c>
      <c r="E488" s="147">
        <v>0</v>
      </c>
      <c r="F488" s="148">
        <v>100</v>
      </c>
      <c r="H488" s="188"/>
      <c r="I488" s="158" t="s">
        <v>9</v>
      </c>
      <c r="J488" s="145">
        <v>56.730077989745098</v>
      </c>
      <c r="K488" s="146">
        <v>0</v>
      </c>
      <c r="L488" s="147">
        <v>43.269922010254895</v>
      </c>
      <c r="M488" s="148">
        <v>100</v>
      </c>
    </row>
    <row r="489" spans="1:13">
      <c r="A489" s="188"/>
      <c r="B489" s="158" t="s">
        <v>10</v>
      </c>
      <c r="C489" s="145">
        <v>0</v>
      </c>
      <c r="D489" s="146">
        <v>0</v>
      </c>
      <c r="E489" s="147">
        <v>0</v>
      </c>
      <c r="F489" s="148">
        <v>0</v>
      </c>
      <c r="H489" s="188"/>
      <c r="I489" s="158" t="s">
        <v>10</v>
      </c>
      <c r="J489" s="145">
        <v>0</v>
      </c>
      <c r="K489" s="146">
        <v>0</v>
      </c>
      <c r="L489" s="147">
        <v>0</v>
      </c>
      <c r="M489" s="148">
        <v>0</v>
      </c>
    </row>
    <row r="490" spans="1:13">
      <c r="A490" s="188"/>
      <c r="B490" s="158" t="s">
        <v>11</v>
      </c>
      <c r="C490" s="145">
        <v>0</v>
      </c>
      <c r="D490" s="146">
        <v>100</v>
      </c>
      <c r="E490" s="147">
        <v>0</v>
      </c>
      <c r="F490" s="148">
        <v>100</v>
      </c>
      <c r="H490" s="188"/>
      <c r="I490" s="158" t="s">
        <v>11</v>
      </c>
      <c r="J490" s="145">
        <v>0</v>
      </c>
      <c r="K490" s="146">
        <v>0</v>
      </c>
      <c r="L490" s="147">
        <v>0</v>
      </c>
      <c r="M490" s="148">
        <v>0</v>
      </c>
    </row>
    <row r="491" spans="1:13">
      <c r="A491" s="188"/>
      <c r="B491" s="158" t="s">
        <v>12</v>
      </c>
      <c r="C491" s="145">
        <v>0</v>
      </c>
      <c r="D491" s="146">
        <v>0</v>
      </c>
      <c r="E491" s="147">
        <v>0</v>
      </c>
      <c r="F491" s="148">
        <v>0</v>
      </c>
      <c r="H491" s="188"/>
      <c r="I491" s="158" t="s">
        <v>12</v>
      </c>
      <c r="J491" s="145">
        <v>0</v>
      </c>
      <c r="K491" s="146">
        <v>0</v>
      </c>
      <c r="L491" s="147">
        <v>0</v>
      </c>
      <c r="M491" s="148">
        <v>0</v>
      </c>
    </row>
    <row r="492" spans="1:13">
      <c r="A492" s="188"/>
      <c r="B492" s="158" t="s">
        <v>13</v>
      </c>
      <c r="C492" s="145">
        <v>0</v>
      </c>
      <c r="D492" s="146">
        <v>0</v>
      </c>
      <c r="E492" s="147">
        <v>0</v>
      </c>
      <c r="F492" s="148">
        <v>0</v>
      </c>
      <c r="H492" s="188"/>
      <c r="I492" s="158" t="s">
        <v>13</v>
      </c>
      <c r="J492" s="145">
        <v>0</v>
      </c>
      <c r="K492" s="146">
        <v>0</v>
      </c>
      <c r="L492" s="147">
        <v>0</v>
      </c>
      <c r="M492" s="148">
        <v>0</v>
      </c>
    </row>
    <row r="493" spans="1:13">
      <c r="A493" s="188"/>
      <c r="B493" s="158" t="s">
        <v>14</v>
      </c>
      <c r="C493" s="145">
        <v>100</v>
      </c>
      <c r="D493" s="146">
        <v>0</v>
      </c>
      <c r="E493" s="147">
        <v>0</v>
      </c>
      <c r="F493" s="148">
        <v>100</v>
      </c>
      <c r="H493" s="188"/>
      <c r="I493" s="158" t="s">
        <v>14</v>
      </c>
      <c r="J493" s="145">
        <v>0</v>
      </c>
      <c r="K493" s="146">
        <v>0</v>
      </c>
      <c r="L493" s="147">
        <v>0</v>
      </c>
      <c r="M493" s="148">
        <v>0</v>
      </c>
    </row>
    <row r="494" spans="1:13">
      <c r="A494" s="188"/>
      <c r="B494" s="158" t="s">
        <v>15</v>
      </c>
      <c r="C494" s="145">
        <v>0</v>
      </c>
      <c r="D494" s="146">
        <v>0</v>
      </c>
      <c r="E494" s="147">
        <v>0</v>
      </c>
      <c r="F494" s="148">
        <v>0</v>
      </c>
      <c r="H494" s="188"/>
      <c r="I494" s="158" t="s">
        <v>15</v>
      </c>
      <c r="J494" s="145">
        <v>0</v>
      </c>
      <c r="K494" s="146">
        <v>0</v>
      </c>
      <c r="L494" s="147">
        <v>0</v>
      </c>
      <c r="M494" s="148">
        <v>0</v>
      </c>
    </row>
    <row r="495" spans="1:13">
      <c r="A495" s="188"/>
      <c r="B495" s="158" t="s">
        <v>16</v>
      </c>
      <c r="C495" s="145">
        <v>0</v>
      </c>
      <c r="D495" s="146">
        <v>0</v>
      </c>
      <c r="E495" s="147">
        <v>0</v>
      </c>
      <c r="F495" s="148">
        <v>0</v>
      </c>
      <c r="H495" s="188"/>
      <c r="I495" s="158" t="s">
        <v>16</v>
      </c>
      <c r="J495" s="145">
        <v>0</v>
      </c>
      <c r="K495" s="146">
        <v>0</v>
      </c>
      <c r="L495" s="147">
        <v>0</v>
      </c>
      <c r="M495" s="148">
        <v>0</v>
      </c>
    </row>
    <row r="496" spans="1:13">
      <c r="A496" s="188"/>
      <c r="B496" s="158" t="s">
        <v>17</v>
      </c>
      <c r="C496" s="145">
        <v>0</v>
      </c>
      <c r="D496" s="146">
        <v>0</v>
      </c>
      <c r="E496" s="147">
        <v>100</v>
      </c>
      <c r="F496" s="148">
        <v>100</v>
      </c>
      <c r="H496" s="188"/>
      <c r="I496" s="158" t="s">
        <v>17</v>
      </c>
      <c r="J496" s="145">
        <v>0</v>
      </c>
      <c r="K496" s="146">
        <v>0</v>
      </c>
      <c r="L496" s="147">
        <v>0</v>
      </c>
      <c r="M496" s="148">
        <v>0</v>
      </c>
    </row>
    <row r="497" spans="1:13">
      <c r="A497" s="188"/>
      <c r="B497" s="158" t="s">
        <v>18</v>
      </c>
      <c r="C497" s="145">
        <v>42.349645463863048</v>
      </c>
      <c r="D497" s="146">
        <v>51.387814041631415</v>
      </c>
      <c r="E497" s="147">
        <v>6.2625404945055418</v>
      </c>
      <c r="F497" s="148">
        <v>100</v>
      </c>
      <c r="H497" s="188"/>
      <c r="I497" s="158" t="s">
        <v>18</v>
      </c>
      <c r="J497" s="145">
        <v>0</v>
      </c>
      <c r="K497" s="146">
        <v>0</v>
      </c>
      <c r="L497" s="147">
        <v>0</v>
      </c>
      <c r="M497" s="148">
        <v>0</v>
      </c>
    </row>
    <row r="498" spans="1:13">
      <c r="A498" s="188"/>
      <c r="B498" s="158" t="s">
        <v>19</v>
      </c>
      <c r="C498" s="145">
        <v>71.536919749778448</v>
      </c>
      <c r="D498" s="146">
        <v>17.884411836870569</v>
      </c>
      <c r="E498" s="147">
        <v>10.578668413350984</v>
      </c>
      <c r="F498" s="148">
        <v>100</v>
      </c>
      <c r="H498" s="188"/>
      <c r="I498" s="158" t="s">
        <v>19</v>
      </c>
      <c r="J498" s="145">
        <v>100</v>
      </c>
      <c r="K498" s="146">
        <v>0</v>
      </c>
      <c r="L498" s="147">
        <v>0</v>
      </c>
      <c r="M498" s="148">
        <v>100</v>
      </c>
    </row>
    <row r="499" spans="1:13">
      <c r="A499" s="188"/>
      <c r="B499" s="158" t="s">
        <v>20</v>
      </c>
      <c r="C499" s="145">
        <v>87.117344404407618</v>
      </c>
      <c r="D499" s="146">
        <v>0</v>
      </c>
      <c r="E499" s="147">
        <v>12.882655595592373</v>
      </c>
      <c r="F499" s="148">
        <v>100</v>
      </c>
      <c r="H499" s="188"/>
      <c r="I499" s="158" t="s">
        <v>20</v>
      </c>
      <c r="J499" s="145">
        <v>100</v>
      </c>
      <c r="K499" s="146">
        <v>0</v>
      </c>
      <c r="L499" s="147">
        <v>0</v>
      </c>
      <c r="M499" s="148">
        <v>100</v>
      </c>
    </row>
    <row r="500" spans="1:13">
      <c r="A500" s="188"/>
      <c r="B500" s="158" t="s">
        <v>21</v>
      </c>
      <c r="C500" s="145">
        <v>87.117344404407618</v>
      </c>
      <c r="D500" s="146">
        <v>0</v>
      </c>
      <c r="E500" s="147">
        <v>12.882655595592373</v>
      </c>
      <c r="F500" s="148">
        <v>100</v>
      </c>
      <c r="H500" s="188"/>
      <c r="I500" s="158" t="s">
        <v>21</v>
      </c>
      <c r="J500" s="145">
        <v>100</v>
      </c>
      <c r="K500" s="146">
        <v>0</v>
      </c>
      <c r="L500" s="147">
        <v>0</v>
      </c>
      <c r="M500" s="148">
        <v>100</v>
      </c>
    </row>
    <row r="501" spans="1:13">
      <c r="A501" s="188"/>
      <c r="B501" s="158" t="s">
        <v>22</v>
      </c>
      <c r="C501" s="145">
        <v>0</v>
      </c>
      <c r="D501" s="146">
        <v>0</v>
      </c>
      <c r="E501" s="147">
        <v>0</v>
      </c>
      <c r="F501" s="148">
        <v>0</v>
      </c>
      <c r="H501" s="188"/>
      <c r="I501" s="158" t="s">
        <v>22</v>
      </c>
      <c r="J501" s="145">
        <v>0</v>
      </c>
      <c r="K501" s="146">
        <v>0</v>
      </c>
      <c r="L501" s="147">
        <v>0</v>
      </c>
      <c r="M501" s="148">
        <v>0</v>
      </c>
    </row>
    <row r="502" spans="1:13">
      <c r="A502" s="188"/>
      <c r="B502" s="158" t="s">
        <v>23</v>
      </c>
      <c r="C502" s="145">
        <v>0</v>
      </c>
      <c r="D502" s="146">
        <v>0</v>
      </c>
      <c r="E502" s="147">
        <v>0</v>
      </c>
      <c r="F502" s="148">
        <v>0</v>
      </c>
      <c r="H502" s="188"/>
      <c r="I502" s="158" t="s">
        <v>23</v>
      </c>
      <c r="J502" s="145">
        <v>0</v>
      </c>
      <c r="K502" s="146">
        <v>0</v>
      </c>
      <c r="L502" s="147">
        <v>0</v>
      </c>
      <c r="M502" s="148">
        <v>0</v>
      </c>
    </row>
    <row r="503" spans="1:13">
      <c r="A503" s="188"/>
      <c r="B503" s="158" t="s">
        <v>24</v>
      </c>
      <c r="C503" s="145">
        <v>0</v>
      </c>
      <c r="D503" s="146">
        <v>0</v>
      </c>
      <c r="E503" s="147">
        <v>0</v>
      </c>
      <c r="F503" s="148">
        <v>0</v>
      </c>
      <c r="H503" s="188"/>
      <c r="I503" s="158" t="s">
        <v>24</v>
      </c>
      <c r="J503" s="145">
        <v>0</v>
      </c>
      <c r="K503" s="146">
        <v>0</v>
      </c>
      <c r="L503" s="147">
        <v>0</v>
      </c>
      <c r="M503" s="148">
        <v>0</v>
      </c>
    </row>
    <row r="504" spans="1:13">
      <c r="A504" s="188"/>
      <c r="B504" s="158" t="s">
        <v>25</v>
      </c>
      <c r="C504" s="145">
        <v>100</v>
      </c>
      <c r="D504" s="146">
        <v>0</v>
      </c>
      <c r="E504" s="147">
        <v>0</v>
      </c>
      <c r="F504" s="148">
        <v>100</v>
      </c>
      <c r="H504" s="188"/>
      <c r="I504" s="158" t="s">
        <v>25</v>
      </c>
      <c r="J504" s="145">
        <v>0</v>
      </c>
      <c r="K504" s="146">
        <v>0</v>
      </c>
      <c r="L504" s="147">
        <v>0</v>
      </c>
      <c r="M504" s="148">
        <v>0</v>
      </c>
    </row>
    <row r="505" spans="1:13">
      <c r="A505" s="189"/>
      <c r="B505" s="159" t="s">
        <v>26</v>
      </c>
      <c r="C505" s="149">
        <v>100</v>
      </c>
      <c r="D505" s="150">
        <v>0</v>
      </c>
      <c r="E505" s="151">
        <v>0</v>
      </c>
      <c r="F505" s="152">
        <v>100</v>
      </c>
      <c r="H505" s="189"/>
      <c r="I505" s="159" t="s">
        <v>26</v>
      </c>
      <c r="J505" s="149">
        <v>0</v>
      </c>
      <c r="K505" s="150">
        <v>0</v>
      </c>
      <c r="L505" s="151">
        <v>0</v>
      </c>
      <c r="M505" s="152">
        <v>0</v>
      </c>
    </row>
    <row r="506" spans="1:13">
      <c r="A506" s="187" t="s">
        <v>52</v>
      </c>
      <c r="B506" s="140" t="s">
        <v>88</v>
      </c>
      <c r="C506" s="141">
        <v>0</v>
      </c>
      <c r="D506" s="142">
        <v>61.421345364072181</v>
      </c>
      <c r="E506" s="143">
        <v>38.578654635927847</v>
      </c>
      <c r="F506" s="144">
        <v>100</v>
      </c>
      <c r="H506" s="187" t="s">
        <v>52</v>
      </c>
      <c r="I506" s="140" t="s">
        <v>88</v>
      </c>
      <c r="J506" s="141">
        <v>0</v>
      </c>
      <c r="K506" s="142">
        <v>67.427157142644361</v>
      </c>
      <c r="L506" s="143">
        <v>32.57284285735566</v>
      </c>
      <c r="M506" s="144">
        <v>100</v>
      </c>
    </row>
    <row r="507" spans="1:13">
      <c r="A507" s="188"/>
      <c r="B507" s="158" t="s">
        <v>3</v>
      </c>
      <c r="C507" s="145">
        <v>0</v>
      </c>
      <c r="D507" s="146">
        <v>0</v>
      </c>
      <c r="E507" s="147">
        <v>0</v>
      </c>
      <c r="F507" s="148">
        <v>0</v>
      </c>
      <c r="H507" s="188"/>
      <c r="I507" s="158" t="s">
        <v>3</v>
      </c>
      <c r="J507" s="145">
        <v>0</v>
      </c>
      <c r="K507" s="146">
        <v>0</v>
      </c>
      <c r="L507" s="147">
        <v>0</v>
      </c>
      <c r="M507" s="148">
        <v>0</v>
      </c>
    </row>
    <row r="508" spans="1:13">
      <c r="A508" s="188"/>
      <c r="B508" s="158" t="s">
        <v>4</v>
      </c>
      <c r="C508" s="145">
        <v>0</v>
      </c>
      <c r="D508" s="146">
        <v>0</v>
      </c>
      <c r="E508" s="147">
        <v>0</v>
      </c>
      <c r="F508" s="148">
        <v>0</v>
      </c>
      <c r="H508" s="188"/>
      <c r="I508" s="158" t="s">
        <v>4</v>
      </c>
      <c r="J508" s="145">
        <v>0</v>
      </c>
      <c r="K508" s="146">
        <v>0</v>
      </c>
      <c r="L508" s="147">
        <v>0</v>
      </c>
      <c r="M508" s="148">
        <v>0</v>
      </c>
    </row>
    <row r="509" spans="1:13">
      <c r="A509" s="188"/>
      <c r="B509" s="158" t="s">
        <v>5</v>
      </c>
      <c r="C509" s="145">
        <v>0</v>
      </c>
      <c r="D509" s="146">
        <v>0</v>
      </c>
      <c r="E509" s="147">
        <v>0</v>
      </c>
      <c r="F509" s="148">
        <v>0</v>
      </c>
      <c r="H509" s="188"/>
      <c r="I509" s="158" t="s">
        <v>5</v>
      </c>
      <c r="J509" s="145">
        <v>0</v>
      </c>
      <c r="K509" s="146">
        <v>0</v>
      </c>
      <c r="L509" s="147">
        <v>0</v>
      </c>
      <c r="M509" s="148">
        <v>0</v>
      </c>
    </row>
    <row r="510" spans="1:13">
      <c r="A510" s="188"/>
      <c r="B510" s="158" t="s">
        <v>6</v>
      </c>
      <c r="C510" s="145">
        <v>0</v>
      </c>
      <c r="D510" s="146">
        <v>0</v>
      </c>
      <c r="E510" s="147">
        <v>100</v>
      </c>
      <c r="F510" s="148">
        <v>100</v>
      </c>
      <c r="H510" s="188"/>
      <c r="I510" s="158" t="s">
        <v>6</v>
      </c>
      <c r="J510" s="145">
        <v>0</v>
      </c>
      <c r="K510" s="146">
        <v>0</v>
      </c>
      <c r="L510" s="147">
        <v>0</v>
      </c>
      <c r="M510" s="148">
        <v>0</v>
      </c>
    </row>
    <row r="511" spans="1:13">
      <c r="A511" s="188"/>
      <c r="B511" s="158" t="s">
        <v>7</v>
      </c>
      <c r="C511" s="145">
        <v>0</v>
      </c>
      <c r="D511" s="146">
        <v>0</v>
      </c>
      <c r="E511" s="147">
        <v>100</v>
      </c>
      <c r="F511" s="148">
        <v>100</v>
      </c>
      <c r="H511" s="188"/>
      <c r="I511" s="158" t="s">
        <v>7</v>
      </c>
      <c r="J511" s="145">
        <v>0</v>
      </c>
      <c r="K511" s="146">
        <v>0</v>
      </c>
      <c r="L511" s="147">
        <v>0</v>
      </c>
      <c r="M511" s="148">
        <v>0</v>
      </c>
    </row>
    <row r="512" spans="1:13">
      <c r="A512" s="188"/>
      <c r="B512" s="158" t="s">
        <v>8</v>
      </c>
      <c r="C512" s="145">
        <v>0</v>
      </c>
      <c r="D512" s="146">
        <v>0</v>
      </c>
      <c r="E512" s="147">
        <v>100</v>
      </c>
      <c r="F512" s="148">
        <v>100</v>
      </c>
      <c r="H512" s="188"/>
      <c r="I512" s="158" t="s">
        <v>8</v>
      </c>
      <c r="J512" s="145">
        <v>0</v>
      </c>
      <c r="K512" s="146">
        <v>0</v>
      </c>
      <c r="L512" s="147">
        <v>0</v>
      </c>
      <c r="M512" s="148">
        <v>0</v>
      </c>
    </row>
    <row r="513" spans="1:13">
      <c r="A513" s="188"/>
      <c r="B513" s="158" t="s">
        <v>9</v>
      </c>
      <c r="C513" s="145">
        <v>0</v>
      </c>
      <c r="D513" s="146">
        <v>0</v>
      </c>
      <c r="E513" s="147">
        <v>0</v>
      </c>
      <c r="F513" s="148">
        <v>0</v>
      </c>
      <c r="H513" s="188"/>
      <c r="I513" s="158" t="s">
        <v>9</v>
      </c>
      <c r="J513" s="145">
        <v>0</v>
      </c>
      <c r="K513" s="146">
        <v>0</v>
      </c>
      <c r="L513" s="147">
        <v>0</v>
      </c>
      <c r="M513" s="148">
        <v>0</v>
      </c>
    </row>
    <row r="514" spans="1:13">
      <c r="A514" s="188"/>
      <c r="B514" s="158" t="s">
        <v>10</v>
      </c>
      <c r="C514" s="145">
        <v>0</v>
      </c>
      <c r="D514" s="146">
        <v>0</v>
      </c>
      <c r="E514" s="147">
        <v>0</v>
      </c>
      <c r="F514" s="148">
        <v>0</v>
      </c>
      <c r="H514" s="188"/>
      <c r="I514" s="158" t="s">
        <v>10</v>
      </c>
      <c r="J514" s="145">
        <v>0</v>
      </c>
      <c r="K514" s="146">
        <v>0</v>
      </c>
      <c r="L514" s="147">
        <v>0</v>
      </c>
      <c r="M514" s="148">
        <v>0</v>
      </c>
    </row>
    <row r="515" spans="1:13">
      <c r="A515" s="188"/>
      <c r="B515" s="158" t="s">
        <v>11</v>
      </c>
      <c r="C515" s="145">
        <v>0</v>
      </c>
      <c r="D515" s="146">
        <v>0</v>
      </c>
      <c r="E515" s="147">
        <v>0</v>
      </c>
      <c r="F515" s="148">
        <v>0</v>
      </c>
      <c r="H515" s="188"/>
      <c r="I515" s="158" t="s">
        <v>11</v>
      </c>
      <c r="J515" s="145">
        <v>0</v>
      </c>
      <c r="K515" s="146">
        <v>0</v>
      </c>
      <c r="L515" s="147">
        <v>0</v>
      </c>
      <c r="M515" s="148">
        <v>0</v>
      </c>
    </row>
    <row r="516" spans="1:13">
      <c r="A516" s="188"/>
      <c r="B516" s="158" t="s">
        <v>12</v>
      </c>
      <c r="C516" s="145">
        <v>0</v>
      </c>
      <c r="D516" s="146">
        <v>92.656325881983037</v>
      </c>
      <c r="E516" s="147">
        <v>7.3436741180169642</v>
      </c>
      <c r="F516" s="148">
        <v>100</v>
      </c>
      <c r="H516" s="188"/>
      <c r="I516" s="158" t="s">
        <v>12</v>
      </c>
      <c r="J516" s="145">
        <v>0</v>
      </c>
      <c r="K516" s="146">
        <v>100</v>
      </c>
      <c r="L516" s="147">
        <v>0</v>
      </c>
      <c r="M516" s="148">
        <v>100</v>
      </c>
    </row>
    <row r="517" spans="1:13">
      <c r="A517" s="188"/>
      <c r="B517" s="158" t="s">
        <v>13</v>
      </c>
      <c r="C517" s="145">
        <v>0</v>
      </c>
      <c r="D517" s="146">
        <v>84.387240253114257</v>
      </c>
      <c r="E517" s="147">
        <v>15.612759746885734</v>
      </c>
      <c r="F517" s="148">
        <v>100</v>
      </c>
      <c r="H517" s="188"/>
      <c r="I517" s="158" t="s">
        <v>13</v>
      </c>
      <c r="J517" s="145">
        <v>0</v>
      </c>
      <c r="K517" s="146">
        <v>100</v>
      </c>
      <c r="L517" s="147">
        <v>0</v>
      </c>
      <c r="M517" s="148">
        <v>100</v>
      </c>
    </row>
    <row r="518" spans="1:13">
      <c r="A518" s="188"/>
      <c r="B518" s="158" t="s">
        <v>14</v>
      </c>
      <c r="C518" s="145">
        <v>0</v>
      </c>
      <c r="D518" s="146">
        <v>84.387240253114257</v>
      </c>
      <c r="E518" s="147">
        <v>15.612759746885734</v>
      </c>
      <c r="F518" s="148">
        <v>100</v>
      </c>
      <c r="H518" s="188"/>
      <c r="I518" s="158" t="s">
        <v>14</v>
      </c>
      <c r="J518" s="145">
        <v>0</v>
      </c>
      <c r="K518" s="146">
        <v>83.845506346446541</v>
      </c>
      <c r="L518" s="147">
        <v>16.154493653553452</v>
      </c>
      <c r="M518" s="148">
        <v>100</v>
      </c>
    </row>
    <row r="519" spans="1:13">
      <c r="A519" s="188"/>
      <c r="B519" s="158" t="s">
        <v>15</v>
      </c>
      <c r="C519" s="145">
        <v>0</v>
      </c>
      <c r="D519" s="146">
        <v>0</v>
      </c>
      <c r="E519" s="147">
        <v>100</v>
      </c>
      <c r="F519" s="148">
        <v>100</v>
      </c>
      <c r="H519" s="188"/>
      <c r="I519" s="158" t="s">
        <v>15</v>
      </c>
      <c r="J519" s="145">
        <v>0</v>
      </c>
      <c r="K519" s="146">
        <v>0</v>
      </c>
      <c r="L519" s="147">
        <v>100</v>
      </c>
      <c r="M519" s="148">
        <v>100</v>
      </c>
    </row>
    <row r="520" spans="1:13">
      <c r="A520" s="188"/>
      <c r="B520" s="158" t="s">
        <v>16</v>
      </c>
      <c r="C520" s="145">
        <v>0</v>
      </c>
      <c r="D520" s="146">
        <v>0</v>
      </c>
      <c r="E520" s="147">
        <v>100</v>
      </c>
      <c r="F520" s="148">
        <v>100</v>
      </c>
      <c r="H520" s="188"/>
      <c r="I520" s="158" t="s">
        <v>16</v>
      </c>
      <c r="J520" s="145">
        <v>0</v>
      </c>
      <c r="K520" s="146">
        <v>0</v>
      </c>
      <c r="L520" s="147">
        <v>100</v>
      </c>
      <c r="M520" s="148">
        <v>100</v>
      </c>
    </row>
    <row r="521" spans="1:13">
      <c r="A521" s="188"/>
      <c r="B521" s="158" t="s">
        <v>17</v>
      </c>
      <c r="C521" s="145">
        <v>0</v>
      </c>
      <c r="D521" s="146">
        <v>0</v>
      </c>
      <c r="E521" s="147">
        <v>100</v>
      </c>
      <c r="F521" s="148">
        <v>100</v>
      </c>
      <c r="H521" s="188"/>
      <c r="I521" s="158" t="s">
        <v>17</v>
      </c>
      <c r="J521" s="145">
        <v>0</v>
      </c>
      <c r="K521" s="146">
        <v>0</v>
      </c>
      <c r="L521" s="147">
        <v>100</v>
      </c>
      <c r="M521" s="148">
        <v>100</v>
      </c>
    </row>
    <row r="522" spans="1:13">
      <c r="A522" s="188"/>
      <c r="B522" s="158" t="s">
        <v>18</v>
      </c>
      <c r="C522" s="145">
        <v>0</v>
      </c>
      <c r="D522" s="146">
        <v>0</v>
      </c>
      <c r="E522" s="147">
        <v>100</v>
      </c>
      <c r="F522" s="148">
        <v>100</v>
      </c>
      <c r="H522" s="188"/>
      <c r="I522" s="158" t="s">
        <v>18</v>
      </c>
      <c r="J522" s="145">
        <v>0</v>
      </c>
      <c r="K522" s="146">
        <v>64.244096141552177</v>
      </c>
      <c r="L522" s="147">
        <v>35.755903858447823</v>
      </c>
      <c r="M522" s="148">
        <v>100</v>
      </c>
    </row>
    <row r="523" spans="1:13">
      <c r="A523" s="188"/>
      <c r="B523" s="158" t="s">
        <v>19</v>
      </c>
      <c r="C523" s="145">
        <v>0</v>
      </c>
      <c r="D523" s="146">
        <v>0</v>
      </c>
      <c r="E523" s="147">
        <v>100</v>
      </c>
      <c r="F523" s="148">
        <v>100</v>
      </c>
      <c r="H523" s="188"/>
      <c r="I523" s="158" t="s">
        <v>19</v>
      </c>
      <c r="J523" s="145">
        <v>0</v>
      </c>
      <c r="K523" s="146">
        <v>64.244096141552177</v>
      </c>
      <c r="L523" s="147">
        <v>35.755903858447823</v>
      </c>
      <c r="M523" s="148">
        <v>100</v>
      </c>
    </row>
    <row r="524" spans="1:13">
      <c r="A524" s="188"/>
      <c r="B524" s="158" t="s">
        <v>20</v>
      </c>
      <c r="C524" s="145">
        <v>0</v>
      </c>
      <c r="D524" s="146">
        <v>0</v>
      </c>
      <c r="E524" s="147">
        <v>100</v>
      </c>
      <c r="F524" s="148">
        <v>100</v>
      </c>
      <c r="H524" s="188"/>
      <c r="I524" s="158" t="s">
        <v>20</v>
      </c>
      <c r="J524" s="145">
        <v>0</v>
      </c>
      <c r="K524" s="146">
        <v>46.551806350178367</v>
      </c>
      <c r="L524" s="147">
        <v>53.448193649821633</v>
      </c>
      <c r="M524" s="148">
        <v>100</v>
      </c>
    </row>
    <row r="525" spans="1:13">
      <c r="A525" s="188"/>
      <c r="B525" s="158" t="s">
        <v>21</v>
      </c>
      <c r="C525" s="145">
        <v>0</v>
      </c>
      <c r="D525" s="146">
        <v>0</v>
      </c>
      <c r="E525" s="147">
        <v>0</v>
      </c>
      <c r="F525" s="148">
        <v>0</v>
      </c>
      <c r="H525" s="188"/>
      <c r="I525" s="158" t="s">
        <v>21</v>
      </c>
      <c r="J525" s="145">
        <v>0</v>
      </c>
      <c r="K525" s="146">
        <v>0</v>
      </c>
      <c r="L525" s="147">
        <v>100</v>
      </c>
      <c r="M525" s="148">
        <v>100</v>
      </c>
    </row>
    <row r="526" spans="1:13">
      <c r="A526" s="188"/>
      <c r="B526" s="158" t="s">
        <v>22</v>
      </c>
      <c r="C526" s="145">
        <v>0</v>
      </c>
      <c r="D526" s="146">
        <v>0</v>
      </c>
      <c r="E526" s="147">
        <v>0</v>
      </c>
      <c r="F526" s="148">
        <v>0</v>
      </c>
      <c r="H526" s="188"/>
      <c r="I526" s="158" t="s">
        <v>22</v>
      </c>
      <c r="J526" s="145">
        <v>0</v>
      </c>
      <c r="K526" s="146">
        <v>0</v>
      </c>
      <c r="L526" s="147">
        <v>0</v>
      </c>
      <c r="M526" s="148">
        <v>0</v>
      </c>
    </row>
    <row r="527" spans="1:13">
      <c r="A527" s="188"/>
      <c r="B527" s="158" t="s">
        <v>23</v>
      </c>
      <c r="C527" s="145">
        <v>0</v>
      </c>
      <c r="D527" s="146">
        <v>0</v>
      </c>
      <c r="E527" s="147">
        <v>0</v>
      </c>
      <c r="F527" s="148">
        <v>0</v>
      </c>
      <c r="H527" s="188"/>
      <c r="I527" s="158" t="s">
        <v>23</v>
      </c>
      <c r="J527" s="145">
        <v>0</v>
      </c>
      <c r="K527" s="146">
        <v>0</v>
      </c>
      <c r="L527" s="147">
        <v>0</v>
      </c>
      <c r="M527" s="148">
        <v>0</v>
      </c>
    </row>
    <row r="528" spans="1:13">
      <c r="A528" s="188"/>
      <c r="B528" s="158" t="s">
        <v>24</v>
      </c>
      <c r="C528" s="145">
        <v>0</v>
      </c>
      <c r="D528" s="146">
        <v>0</v>
      </c>
      <c r="E528" s="147">
        <v>0</v>
      </c>
      <c r="F528" s="148">
        <v>0</v>
      </c>
      <c r="H528" s="188"/>
      <c r="I528" s="158" t="s">
        <v>24</v>
      </c>
      <c r="J528" s="145">
        <v>0</v>
      </c>
      <c r="K528" s="146">
        <v>0</v>
      </c>
      <c r="L528" s="147">
        <v>0</v>
      </c>
      <c r="M528" s="148">
        <v>0</v>
      </c>
    </row>
    <row r="529" spans="1:13">
      <c r="A529" s="188"/>
      <c r="B529" s="158" t="s">
        <v>25</v>
      </c>
      <c r="C529" s="145">
        <v>0</v>
      </c>
      <c r="D529" s="146">
        <v>0</v>
      </c>
      <c r="E529" s="147">
        <v>0</v>
      </c>
      <c r="F529" s="148">
        <v>0</v>
      </c>
      <c r="H529" s="188"/>
      <c r="I529" s="158" t="s">
        <v>25</v>
      </c>
      <c r="J529" s="145">
        <v>0</v>
      </c>
      <c r="K529" s="146">
        <v>0</v>
      </c>
      <c r="L529" s="147">
        <v>0</v>
      </c>
      <c r="M529" s="148">
        <v>0</v>
      </c>
    </row>
    <row r="530" spans="1:13">
      <c r="A530" s="189"/>
      <c r="B530" s="159" t="s">
        <v>26</v>
      </c>
      <c r="C530" s="149">
        <v>0</v>
      </c>
      <c r="D530" s="150">
        <v>0</v>
      </c>
      <c r="E530" s="151">
        <v>0</v>
      </c>
      <c r="F530" s="152">
        <v>0</v>
      </c>
      <c r="H530" s="189"/>
      <c r="I530" s="159" t="s">
        <v>26</v>
      </c>
      <c r="J530" s="149">
        <v>0</v>
      </c>
      <c r="K530" s="150">
        <v>0</v>
      </c>
      <c r="L530" s="151">
        <v>0</v>
      </c>
      <c r="M530" s="152">
        <v>0</v>
      </c>
    </row>
    <row r="531" spans="1:13">
      <c r="A531" s="187" t="s">
        <v>53</v>
      </c>
      <c r="B531" s="140" t="s">
        <v>88</v>
      </c>
      <c r="C531" s="141">
        <v>0</v>
      </c>
      <c r="D531" s="142">
        <v>86.983210577648549</v>
      </c>
      <c r="E531" s="143">
        <v>13.016789422351458</v>
      </c>
      <c r="F531" s="144">
        <v>100</v>
      </c>
      <c r="H531" s="187" t="s">
        <v>53</v>
      </c>
      <c r="I531" s="140" t="s">
        <v>88</v>
      </c>
      <c r="J531" s="141">
        <v>0</v>
      </c>
      <c r="K531" s="142">
        <v>100</v>
      </c>
      <c r="L531" s="143">
        <v>0</v>
      </c>
      <c r="M531" s="144">
        <v>100</v>
      </c>
    </row>
    <row r="532" spans="1:13">
      <c r="A532" s="188"/>
      <c r="B532" s="158" t="s">
        <v>3</v>
      </c>
      <c r="C532" s="145">
        <v>0</v>
      </c>
      <c r="D532" s="146">
        <v>0</v>
      </c>
      <c r="E532" s="147">
        <v>0</v>
      </c>
      <c r="F532" s="148">
        <v>0</v>
      </c>
      <c r="H532" s="188"/>
      <c r="I532" s="158" t="s">
        <v>3</v>
      </c>
      <c r="J532" s="145">
        <v>0</v>
      </c>
      <c r="K532" s="146">
        <v>0</v>
      </c>
      <c r="L532" s="147">
        <v>0</v>
      </c>
      <c r="M532" s="148">
        <v>0</v>
      </c>
    </row>
    <row r="533" spans="1:13">
      <c r="A533" s="188"/>
      <c r="B533" s="158" t="s">
        <v>4</v>
      </c>
      <c r="C533" s="145">
        <v>0</v>
      </c>
      <c r="D533" s="146">
        <v>0</v>
      </c>
      <c r="E533" s="147">
        <v>0</v>
      </c>
      <c r="F533" s="148">
        <v>0</v>
      </c>
      <c r="H533" s="188"/>
      <c r="I533" s="158" t="s">
        <v>4</v>
      </c>
      <c r="J533" s="145">
        <v>0</v>
      </c>
      <c r="K533" s="146">
        <v>0</v>
      </c>
      <c r="L533" s="147">
        <v>0</v>
      </c>
      <c r="M533" s="148">
        <v>0</v>
      </c>
    </row>
    <row r="534" spans="1:13">
      <c r="A534" s="188"/>
      <c r="B534" s="158" t="s">
        <v>5</v>
      </c>
      <c r="C534" s="145">
        <v>0</v>
      </c>
      <c r="D534" s="146">
        <v>0</v>
      </c>
      <c r="E534" s="147">
        <v>0</v>
      </c>
      <c r="F534" s="148">
        <v>0</v>
      </c>
      <c r="H534" s="188"/>
      <c r="I534" s="158" t="s">
        <v>5</v>
      </c>
      <c r="J534" s="145">
        <v>0</v>
      </c>
      <c r="K534" s="146">
        <v>0</v>
      </c>
      <c r="L534" s="147">
        <v>0</v>
      </c>
      <c r="M534" s="148">
        <v>0</v>
      </c>
    </row>
    <row r="535" spans="1:13">
      <c r="A535" s="188"/>
      <c r="B535" s="158" t="s">
        <v>6</v>
      </c>
      <c r="C535" s="145">
        <v>0</v>
      </c>
      <c r="D535" s="146">
        <v>0</v>
      </c>
      <c r="E535" s="147">
        <v>0</v>
      </c>
      <c r="F535" s="148">
        <v>0</v>
      </c>
      <c r="H535" s="188"/>
      <c r="I535" s="158" t="s">
        <v>6</v>
      </c>
      <c r="J535" s="145">
        <v>0</v>
      </c>
      <c r="K535" s="146">
        <v>0</v>
      </c>
      <c r="L535" s="147">
        <v>0</v>
      </c>
      <c r="M535" s="148">
        <v>0</v>
      </c>
    </row>
    <row r="536" spans="1:13">
      <c r="A536" s="188"/>
      <c r="B536" s="158" t="s">
        <v>7</v>
      </c>
      <c r="C536" s="145">
        <v>0</v>
      </c>
      <c r="D536" s="146">
        <v>0</v>
      </c>
      <c r="E536" s="147">
        <v>0</v>
      </c>
      <c r="F536" s="148">
        <v>0</v>
      </c>
      <c r="H536" s="188"/>
      <c r="I536" s="158" t="s">
        <v>7</v>
      </c>
      <c r="J536" s="145">
        <v>0</v>
      </c>
      <c r="K536" s="146">
        <v>0</v>
      </c>
      <c r="L536" s="147">
        <v>0</v>
      </c>
      <c r="M536" s="148">
        <v>0</v>
      </c>
    </row>
    <row r="537" spans="1:13">
      <c r="A537" s="188"/>
      <c r="B537" s="158" t="s">
        <v>8</v>
      </c>
      <c r="C537" s="145">
        <v>0</v>
      </c>
      <c r="D537" s="146">
        <v>0</v>
      </c>
      <c r="E537" s="147">
        <v>0</v>
      </c>
      <c r="F537" s="148">
        <v>0</v>
      </c>
      <c r="H537" s="188"/>
      <c r="I537" s="158" t="s">
        <v>8</v>
      </c>
      <c r="J537" s="145">
        <v>0</v>
      </c>
      <c r="K537" s="146">
        <v>0</v>
      </c>
      <c r="L537" s="147">
        <v>0</v>
      </c>
      <c r="M537" s="148">
        <v>0</v>
      </c>
    </row>
    <row r="538" spans="1:13">
      <c r="A538" s="188"/>
      <c r="B538" s="158" t="s">
        <v>9</v>
      </c>
      <c r="C538" s="145">
        <v>0</v>
      </c>
      <c r="D538" s="146">
        <v>100</v>
      </c>
      <c r="E538" s="147">
        <v>0</v>
      </c>
      <c r="F538" s="148">
        <v>100</v>
      </c>
      <c r="H538" s="188"/>
      <c r="I538" s="158" t="s">
        <v>9</v>
      </c>
      <c r="J538" s="145">
        <v>0</v>
      </c>
      <c r="K538" s="146">
        <v>0</v>
      </c>
      <c r="L538" s="147">
        <v>0</v>
      </c>
      <c r="M538" s="148">
        <v>0</v>
      </c>
    </row>
    <row r="539" spans="1:13">
      <c r="A539" s="188"/>
      <c r="B539" s="158" t="s">
        <v>10</v>
      </c>
      <c r="C539" s="145">
        <v>0</v>
      </c>
      <c r="D539" s="146">
        <v>100</v>
      </c>
      <c r="E539" s="147">
        <v>0</v>
      </c>
      <c r="F539" s="148">
        <v>100</v>
      </c>
      <c r="H539" s="188"/>
      <c r="I539" s="158" t="s">
        <v>10</v>
      </c>
      <c r="J539" s="145">
        <v>0</v>
      </c>
      <c r="K539" s="146">
        <v>0</v>
      </c>
      <c r="L539" s="147">
        <v>0</v>
      </c>
      <c r="M539" s="148">
        <v>0</v>
      </c>
    </row>
    <row r="540" spans="1:13">
      <c r="A540" s="188"/>
      <c r="B540" s="158" t="s">
        <v>11</v>
      </c>
      <c r="C540" s="145">
        <v>0</v>
      </c>
      <c r="D540" s="146">
        <v>100</v>
      </c>
      <c r="E540" s="147">
        <v>0</v>
      </c>
      <c r="F540" s="148">
        <v>100</v>
      </c>
      <c r="H540" s="188"/>
      <c r="I540" s="158" t="s">
        <v>11</v>
      </c>
      <c r="J540" s="145">
        <v>0</v>
      </c>
      <c r="K540" s="146">
        <v>0</v>
      </c>
      <c r="L540" s="147">
        <v>0</v>
      </c>
      <c r="M540" s="148">
        <v>0</v>
      </c>
    </row>
    <row r="541" spans="1:13">
      <c r="A541" s="188"/>
      <c r="B541" s="158" t="s">
        <v>12</v>
      </c>
      <c r="C541" s="145">
        <v>0</v>
      </c>
      <c r="D541" s="146">
        <v>100</v>
      </c>
      <c r="E541" s="147">
        <v>0</v>
      </c>
      <c r="F541" s="148">
        <v>100</v>
      </c>
      <c r="H541" s="188"/>
      <c r="I541" s="158" t="s">
        <v>12</v>
      </c>
      <c r="J541" s="145">
        <v>0</v>
      </c>
      <c r="K541" s="146">
        <v>100</v>
      </c>
      <c r="L541" s="147">
        <v>0</v>
      </c>
      <c r="M541" s="148">
        <v>100</v>
      </c>
    </row>
    <row r="542" spans="1:13">
      <c r="A542" s="188"/>
      <c r="B542" s="158" t="s">
        <v>13</v>
      </c>
      <c r="C542" s="145">
        <v>0</v>
      </c>
      <c r="D542" s="146">
        <v>0</v>
      </c>
      <c r="E542" s="147">
        <v>0</v>
      </c>
      <c r="F542" s="148">
        <v>0</v>
      </c>
      <c r="H542" s="188"/>
      <c r="I542" s="158" t="s">
        <v>13</v>
      </c>
      <c r="J542" s="145">
        <v>0</v>
      </c>
      <c r="K542" s="146">
        <v>100</v>
      </c>
      <c r="L542" s="147">
        <v>0</v>
      </c>
      <c r="M542" s="148">
        <v>100</v>
      </c>
    </row>
    <row r="543" spans="1:13">
      <c r="A543" s="188"/>
      <c r="B543" s="158" t="s">
        <v>14</v>
      </c>
      <c r="C543" s="145">
        <v>0</v>
      </c>
      <c r="D543" s="146">
        <v>100</v>
      </c>
      <c r="E543" s="147">
        <v>0</v>
      </c>
      <c r="F543" s="148">
        <v>100</v>
      </c>
      <c r="H543" s="188"/>
      <c r="I543" s="158" t="s">
        <v>14</v>
      </c>
      <c r="J543" s="145">
        <v>0</v>
      </c>
      <c r="K543" s="146">
        <v>100</v>
      </c>
      <c r="L543" s="147">
        <v>0</v>
      </c>
      <c r="M543" s="148">
        <v>100</v>
      </c>
    </row>
    <row r="544" spans="1:13">
      <c r="A544" s="188"/>
      <c r="B544" s="158" t="s">
        <v>15</v>
      </c>
      <c r="C544" s="145">
        <v>0</v>
      </c>
      <c r="D544" s="146">
        <v>100</v>
      </c>
      <c r="E544" s="147">
        <v>0</v>
      </c>
      <c r="F544" s="148">
        <v>100</v>
      </c>
      <c r="H544" s="188"/>
      <c r="I544" s="158" t="s">
        <v>15</v>
      </c>
      <c r="J544" s="145">
        <v>0</v>
      </c>
      <c r="K544" s="146">
        <v>0</v>
      </c>
      <c r="L544" s="147">
        <v>0</v>
      </c>
      <c r="M544" s="148">
        <v>0</v>
      </c>
    </row>
    <row r="545" spans="1:13">
      <c r="A545" s="188"/>
      <c r="B545" s="158" t="s">
        <v>16</v>
      </c>
      <c r="C545" s="145">
        <v>0</v>
      </c>
      <c r="D545" s="146">
        <v>100</v>
      </c>
      <c r="E545" s="147">
        <v>0</v>
      </c>
      <c r="F545" s="148">
        <v>100</v>
      </c>
      <c r="H545" s="188"/>
      <c r="I545" s="158" t="s">
        <v>16</v>
      </c>
      <c r="J545" s="145">
        <v>0</v>
      </c>
      <c r="K545" s="146">
        <v>0</v>
      </c>
      <c r="L545" s="147">
        <v>0</v>
      </c>
      <c r="M545" s="148">
        <v>0</v>
      </c>
    </row>
    <row r="546" spans="1:13">
      <c r="A546" s="188"/>
      <c r="B546" s="158" t="s">
        <v>17</v>
      </c>
      <c r="C546" s="145">
        <v>0</v>
      </c>
      <c r="D546" s="146">
        <v>100</v>
      </c>
      <c r="E546" s="147">
        <v>0</v>
      </c>
      <c r="F546" s="148">
        <v>100</v>
      </c>
      <c r="H546" s="188"/>
      <c r="I546" s="158" t="s">
        <v>17</v>
      </c>
      <c r="J546" s="145">
        <v>0</v>
      </c>
      <c r="K546" s="146">
        <v>0</v>
      </c>
      <c r="L546" s="147">
        <v>0</v>
      </c>
      <c r="M546" s="148">
        <v>0</v>
      </c>
    </row>
    <row r="547" spans="1:13">
      <c r="A547" s="188"/>
      <c r="B547" s="158" t="s">
        <v>18</v>
      </c>
      <c r="C547" s="145">
        <v>0</v>
      </c>
      <c r="D547" s="146">
        <v>0</v>
      </c>
      <c r="E547" s="147">
        <v>0</v>
      </c>
      <c r="F547" s="148">
        <v>0</v>
      </c>
      <c r="H547" s="188"/>
      <c r="I547" s="158" t="s">
        <v>18</v>
      </c>
      <c r="J547" s="145">
        <v>0</v>
      </c>
      <c r="K547" s="146">
        <v>0</v>
      </c>
      <c r="L547" s="147">
        <v>0</v>
      </c>
      <c r="M547" s="148">
        <v>0</v>
      </c>
    </row>
    <row r="548" spans="1:13">
      <c r="A548" s="188"/>
      <c r="B548" s="158" t="s">
        <v>19</v>
      </c>
      <c r="C548" s="145">
        <v>0</v>
      </c>
      <c r="D548" s="146">
        <v>0</v>
      </c>
      <c r="E548" s="147">
        <v>0</v>
      </c>
      <c r="F548" s="148">
        <v>0</v>
      </c>
      <c r="H548" s="188"/>
      <c r="I548" s="158" t="s">
        <v>19</v>
      </c>
      <c r="J548" s="145">
        <v>0</v>
      </c>
      <c r="K548" s="146">
        <v>0</v>
      </c>
      <c r="L548" s="147">
        <v>0</v>
      </c>
      <c r="M548" s="148">
        <v>0</v>
      </c>
    </row>
    <row r="549" spans="1:13">
      <c r="A549" s="188"/>
      <c r="B549" s="158" t="s">
        <v>20</v>
      </c>
      <c r="C549" s="145">
        <v>0</v>
      </c>
      <c r="D549" s="146">
        <v>100</v>
      </c>
      <c r="E549" s="147">
        <v>0</v>
      </c>
      <c r="F549" s="148">
        <v>100</v>
      </c>
      <c r="H549" s="188"/>
      <c r="I549" s="158" t="s">
        <v>20</v>
      </c>
      <c r="J549" s="145">
        <v>0</v>
      </c>
      <c r="K549" s="146">
        <v>0</v>
      </c>
      <c r="L549" s="147">
        <v>0</v>
      </c>
      <c r="M549" s="148">
        <v>0</v>
      </c>
    </row>
    <row r="550" spans="1:13">
      <c r="A550" s="188"/>
      <c r="B550" s="158" t="s">
        <v>21</v>
      </c>
      <c r="C550" s="145">
        <v>0</v>
      </c>
      <c r="D550" s="146">
        <v>100</v>
      </c>
      <c r="E550" s="147">
        <v>0</v>
      </c>
      <c r="F550" s="148">
        <v>100</v>
      </c>
      <c r="H550" s="188"/>
      <c r="I550" s="158" t="s">
        <v>21</v>
      </c>
      <c r="J550" s="145">
        <v>0</v>
      </c>
      <c r="K550" s="146">
        <v>0</v>
      </c>
      <c r="L550" s="147">
        <v>0</v>
      </c>
      <c r="M550" s="148">
        <v>0</v>
      </c>
    </row>
    <row r="551" spans="1:13">
      <c r="A551" s="188"/>
      <c r="B551" s="158" t="s">
        <v>22</v>
      </c>
      <c r="C551" s="145">
        <v>0</v>
      </c>
      <c r="D551" s="146">
        <v>100</v>
      </c>
      <c r="E551" s="147">
        <v>0</v>
      </c>
      <c r="F551" s="148">
        <v>100</v>
      </c>
      <c r="H551" s="188"/>
      <c r="I551" s="158" t="s">
        <v>22</v>
      </c>
      <c r="J551" s="145">
        <v>0</v>
      </c>
      <c r="K551" s="146">
        <v>0</v>
      </c>
      <c r="L551" s="147">
        <v>0</v>
      </c>
      <c r="M551" s="148">
        <v>0</v>
      </c>
    </row>
    <row r="552" spans="1:13">
      <c r="A552" s="188"/>
      <c r="B552" s="158" t="s">
        <v>23</v>
      </c>
      <c r="C552" s="145">
        <v>0</v>
      </c>
      <c r="D552" s="146">
        <v>100</v>
      </c>
      <c r="E552" s="147">
        <v>0</v>
      </c>
      <c r="F552" s="148">
        <v>100</v>
      </c>
      <c r="H552" s="188"/>
      <c r="I552" s="158" t="s">
        <v>23</v>
      </c>
      <c r="J552" s="145">
        <v>0</v>
      </c>
      <c r="K552" s="146">
        <v>0</v>
      </c>
      <c r="L552" s="147">
        <v>0</v>
      </c>
      <c r="M552" s="148">
        <v>0</v>
      </c>
    </row>
    <row r="553" spans="1:13">
      <c r="A553" s="188"/>
      <c r="B553" s="158" t="s">
        <v>24</v>
      </c>
      <c r="C553" s="145">
        <v>0</v>
      </c>
      <c r="D553" s="146">
        <v>100</v>
      </c>
      <c r="E553" s="147">
        <v>0</v>
      </c>
      <c r="F553" s="148">
        <v>100</v>
      </c>
      <c r="H553" s="188"/>
      <c r="I553" s="158" t="s">
        <v>24</v>
      </c>
      <c r="J553" s="145">
        <v>0</v>
      </c>
      <c r="K553" s="146">
        <v>0</v>
      </c>
      <c r="L553" s="147">
        <v>0</v>
      </c>
      <c r="M553" s="148">
        <v>0</v>
      </c>
    </row>
    <row r="554" spans="1:13">
      <c r="A554" s="188"/>
      <c r="B554" s="158" t="s">
        <v>25</v>
      </c>
      <c r="C554" s="145">
        <v>0</v>
      </c>
      <c r="D554" s="146">
        <v>0</v>
      </c>
      <c r="E554" s="147">
        <v>100</v>
      </c>
      <c r="F554" s="148">
        <v>100</v>
      </c>
      <c r="H554" s="188"/>
      <c r="I554" s="158" t="s">
        <v>25</v>
      </c>
      <c r="J554" s="145">
        <v>0</v>
      </c>
      <c r="K554" s="146">
        <v>0</v>
      </c>
      <c r="L554" s="147">
        <v>0</v>
      </c>
      <c r="M554" s="148">
        <v>0</v>
      </c>
    </row>
    <row r="555" spans="1:13">
      <c r="A555" s="189"/>
      <c r="B555" s="159" t="s">
        <v>26</v>
      </c>
      <c r="C555" s="149">
        <v>0</v>
      </c>
      <c r="D555" s="150">
        <v>0</v>
      </c>
      <c r="E555" s="151">
        <v>100</v>
      </c>
      <c r="F555" s="152">
        <v>100</v>
      </c>
      <c r="H555" s="189"/>
      <c r="I555" s="159" t="s">
        <v>26</v>
      </c>
      <c r="J555" s="149">
        <v>0</v>
      </c>
      <c r="K555" s="150">
        <v>0</v>
      </c>
      <c r="L555" s="151">
        <v>0</v>
      </c>
      <c r="M555" s="152">
        <v>0</v>
      </c>
    </row>
    <row r="556" spans="1:13">
      <c r="A556" s="187" t="s">
        <v>54</v>
      </c>
      <c r="B556" s="140" t="s">
        <v>88</v>
      </c>
      <c r="C556" s="141">
        <v>1.6663072651945388</v>
      </c>
      <c r="D556" s="142">
        <v>90.528156509718301</v>
      </c>
      <c r="E556" s="143">
        <v>7.8055362250871729</v>
      </c>
      <c r="F556" s="144">
        <v>100</v>
      </c>
      <c r="H556" s="187" t="s">
        <v>54</v>
      </c>
      <c r="I556" s="140" t="s">
        <v>88</v>
      </c>
      <c r="J556" s="141">
        <v>29.597122874191605</v>
      </c>
      <c r="K556" s="142">
        <v>59.448861656155984</v>
      </c>
      <c r="L556" s="143">
        <v>10.954015469652424</v>
      </c>
      <c r="M556" s="144">
        <v>100</v>
      </c>
    </row>
    <row r="557" spans="1:13">
      <c r="A557" s="188"/>
      <c r="B557" s="158" t="s">
        <v>3</v>
      </c>
      <c r="C557" s="145">
        <v>0</v>
      </c>
      <c r="D557" s="146">
        <v>0</v>
      </c>
      <c r="E557" s="147">
        <v>0</v>
      </c>
      <c r="F557" s="148">
        <v>0</v>
      </c>
      <c r="H557" s="188"/>
      <c r="I557" s="158" t="s">
        <v>3</v>
      </c>
      <c r="J557" s="145">
        <v>0</v>
      </c>
      <c r="K557" s="146">
        <v>0</v>
      </c>
      <c r="L557" s="147">
        <v>0</v>
      </c>
      <c r="M557" s="148">
        <v>0</v>
      </c>
    </row>
    <row r="558" spans="1:13">
      <c r="A558" s="188"/>
      <c r="B558" s="158" t="s">
        <v>4</v>
      </c>
      <c r="C558" s="145">
        <v>0</v>
      </c>
      <c r="D558" s="146">
        <v>100</v>
      </c>
      <c r="E558" s="147">
        <v>0</v>
      </c>
      <c r="F558" s="148">
        <v>100</v>
      </c>
      <c r="H558" s="188"/>
      <c r="I558" s="158" t="s">
        <v>4</v>
      </c>
      <c r="J558" s="145">
        <v>0</v>
      </c>
      <c r="K558" s="146">
        <v>0</v>
      </c>
      <c r="L558" s="147">
        <v>0</v>
      </c>
      <c r="M558" s="148">
        <v>0</v>
      </c>
    </row>
    <row r="559" spans="1:13">
      <c r="A559" s="188"/>
      <c r="B559" s="158" t="s">
        <v>5</v>
      </c>
      <c r="C559" s="145">
        <v>0</v>
      </c>
      <c r="D559" s="146">
        <v>0</v>
      </c>
      <c r="E559" s="147">
        <v>0</v>
      </c>
      <c r="F559" s="148">
        <v>0</v>
      </c>
      <c r="H559" s="188"/>
      <c r="I559" s="158" t="s">
        <v>5</v>
      </c>
      <c r="J559" s="145">
        <v>0</v>
      </c>
      <c r="K559" s="146">
        <v>0</v>
      </c>
      <c r="L559" s="147">
        <v>0</v>
      </c>
      <c r="M559" s="148">
        <v>0</v>
      </c>
    </row>
    <row r="560" spans="1:13">
      <c r="A560" s="188"/>
      <c r="B560" s="158" t="s">
        <v>6</v>
      </c>
      <c r="C560" s="145">
        <v>0</v>
      </c>
      <c r="D560" s="146">
        <v>0</v>
      </c>
      <c r="E560" s="147">
        <v>0</v>
      </c>
      <c r="F560" s="148">
        <v>0</v>
      </c>
      <c r="H560" s="188"/>
      <c r="I560" s="158" t="s">
        <v>6</v>
      </c>
      <c r="J560" s="145">
        <v>0</v>
      </c>
      <c r="K560" s="146">
        <v>0</v>
      </c>
      <c r="L560" s="147">
        <v>0</v>
      </c>
      <c r="M560" s="148">
        <v>0</v>
      </c>
    </row>
    <row r="561" spans="1:13">
      <c r="A561" s="188"/>
      <c r="B561" s="158" t="s">
        <v>7</v>
      </c>
      <c r="C561" s="145">
        <v>0</v>
      </c>
      <c r="D561" s="146">
        <v>100</v>
      </c>
      <c r="E561" s="147">
        <v>0</v>
      </c>
      <c r="F561" s="148">
        <v>100</v>
      </c>
      <c r="H561" s="188"/>
      <c r="I561" s="158" t="s">
        <v>7</v>
      </c>
      <c r="J561" s="145">
        <v>0</v>
      </c>
      <c r="K561" s="146">
        <v>0</v>
      </c>
      <c r="L561" s="147">
        <v>0</v>
      </c>
      <c r="M561" s="148">
        <v>0</v>
      </c>
    </row>
    <row r="562" spans="1:13">
      <c r="A562" s="188"/>
      <c r="B562" s="158" t="s">
        <v>8</v>
      </c>
      <c r="C562" s="145">
        <v>0</v>
      </c>
      <c r="D562" s="146">
        <v>100</v>
      </c>
      <c r="E562" s="147">
        <v>0</v>
      </c>
      <c r="F562" s="148">
        <v>100</v>
      </c>
      <c r="H562" s="188"/>
      <c r="I562" s="158" t="s">
        <v>8</v>
      </c>
      <c r="J562" s="145">
        <v>0</v>
      </c>
      <c r="K562" s="146">
        <v>0</v>
      </c>
      <c r="L562" s="147">
        <v>0</v>
      </c>
      <c r="M562" s="148">
        <v>0</v>
      </c>
    </row>
    <row r="563" spans="1:13">
      <c r="A563" s="188"/>
      <c r="B563" s="158" t="s">
        <v>9</v>
      </c>
      <c r="C563" s="145">
        <v>0</v>
      </c>
      <c r="D563" s="146">
        <v>92.789555958718495</v>
      </c>
      <c r="E563" s="147">
        <v>7.2104440412815158</v>
      </c>
      <c r="F563" s="148">
        <v>100</v>
      </c>
      <c r="H563" s="188"/>
      <c r="I563" s="158" t="s">
        <v>9</v>
      </c>
      <c r="J563" s="145">
        <v>0</v>
      </c>
      <c r="K563" s="146">
        <v>81.873463615415162</v>
      </c>
      <c r="L563" s="147">
        <v>18.126536384584842</v>
      </c>
      <c r="M563" s="148">
        <v>100</v>
      </c>
    </row>
    <row r="564" spans="1:13">
      <c r="A564" s="188"/>
      <c r="B564" s="158" t="s">
        <v>10</v>
      </c>
      <c r="C564" s="145">
        <v>0</v>
      </c>
      <c r="D564" s="146">
        <v>91.008976223669805</v>
      </c>
      <c r="E564" s="147">
        <v>8.9910237763301879</v>
      </c>
      <c r="F564" s="148">
        <v>100</v>
      </c>
      <c r="H564" s="188"/>
      <c r="I564" s="158" t="s">
        <v>10</v>
      </c>
      <c r="J564" s="145">
        <v>16.491717963637388</v>
      </c>
      <c r="K564" s="146">
        <v>70.939173679649869</v>
      </c>
      <c r="L564" s="147">
        <v>12.569108356712738</v>
      </c>
      <c r="M564" s="148">
        <v>100</v>
      </c>
    </row>
    <row r="565" spans="1:13">
      <c r="A565" s="188"/>
      <c r="B565" s="158" t="s">
        <v>11</v>
      </c>
      <c r="C565" s="145">
        <v>2.7477903867678592</v>
      </c>
      <c r="D565" s="146">
        <v>90.70811960197473</v>
      </c>
      <c r="E565" s="147">
        <v>6.5440900112574081</v>
      </c>
      <c r="F565" s="148">
        <v>100</v>
      </c>
      <c r="H565" s="188"/>
      <c r="I565" s="158" t="s">
        <v>11</v>
      </c>
      <c r="J565" s="145">
        <v>27.904188881804089</v>
      </c>
      <c r="K565" s="146">
        <v>67.097537924548092</v>
      </c>
      <c r="L565" s="147">
        <v>4.9982731936478109</v>
      </c>
      <c r="M565" s="148">
        <v>100</v>
      </c>
    </row>
    <row r="566" spans="1:13">
      <c r="A566" s="188"/>
      <c r="B566" s="158" t="s">
        <v>12</v>
      </c>
      <c r="C566" s="145">
        <v>0</v>
      </c>
      <c r="D566" s="146">
        <v>94.636972865210709</v>
      </c>
      <c r="E566" s="147">
        <v>5.3630271347892879</v>
      </c>
      <c r="F566" s="148">
        <v>100</v>
      </c>
      <c r="H566" s="188"/>
      <c r="I566" s="158" t="s">
        <v>12</v>
      </c>
      <c r="J566" s="145">
        <v>27.904188881804089</v>
      </c>
      <c r="K566" s="146">
        <v>67.097537924548092</v>
      </c>
      <c r="L566" s="147">
        <v>4.9982731936478109</v>
      </c>
      <c r="M566" s="148">
        <v>100</v>
      </c>
    </row>
    <row r="567" spans="1:13">
      <c r="A567" s="188"/>
      <c r="B567" s="158" t="s">
        <v>13</v>
      </c>
      <c r="C567" s="145">
        <v>3.255877969417948</v>
      </c>
      <c r="D567" s="146">
        <v>90.784641219714985</v>
      </c>
      <c r="E567" s="147">
        <v>5.9594808108670811</v>
      </c>
      <c r="F567" s="148">
        <v>100</v>
      </c>
      <c r="H567" s="188"/>
      <c r="I567" s="158" t="s">
        <v>13</v>
      </c>
      <c r="J567" s="145">
        <v>30.996991859057964</v>
      </c>
      <c r="K567" s="146">
        <v>63.450743778444199</v>
      </c>
      <c r="L567" s="147">
        <v>5.5522643624978256</v>
      </c>
      <c r="M567" s="148">
        <v>100</v>
      </c>
    </row>
    <row r="568" spans="1:13">
      <c r="A568" s="188"/>
      <c r="B568" s="158" t="s">
        <v>14</v>
      </c>
      <c r="C568" s="145">
        <v>0</v>
      </c>
      <c r="D568" s="146">
        <v>98.38048991022724</v>
      </c>
      <c r="E568" s="147">
        <v>1.6195100897727566</v>
      </c>
      <c r="F568" s="148">
        <v>100</v>
      </c>
      <c r="H568" s="188"/>
      <c r="I568" s="158" t="s">
        <v>14</v>
      </c>
      <c r="J568" s="145">
        <v>29.344363247063288</v>
      </c>
      <c r="K568" s="146">
        <v>60.13077275404337</v>
      </c>
      <c r="L568" s="147">
        <v>10.524863998893345</v>
      </c>
      <c r="M568" s="148">
        <v>100</v>
      </c>
    </row>
    <row r="569" spans="1:13">
      <c r="A569" s="188"/>
      <c r="B569" s="158" t="s">
        <v>15</v>
      </c>
      <c r="C569" s="145">
        <v>17.736373984595495</v>
      </c>
      <c r="D569" s="146">
        <v>82.263626015404512</v>
      </c>
      <c r="E569" s="147">
        <v>0</v>
      </c>
      <c r="F569" s="148">
        <v>100</v>
      </c>
      <c r="H569" s="188"/>
      <c r="I569" s="158" t="s">
        <v>15</v>
      </c>
      <c r="J569" s="145">
        <v>42.453441534075708</v>
      </c>
      <c r="K569" s="146">
        <v>32.370560862541311</v>
      </c>
      <c r="L569" s="147">
        <v>25.175997603382982</v>
      </c>
      <c r="M569" s="148">
        <v>100</v>
      </c>
    </row>
    <row r="570" spans="1:13">
      <c r="A570" s="188"/>
      <c r="B570" s="158" t="s">
        <v>16</v>
      </c>
      <c r="C570" s="145">
        <v>13.777619775680844</v>
      </c>
      <c r="D570" s="146">
        <v>81.947120169823791</v>
      </c>
      <c r="E570" s="147">
        <v>4.2752600544953765</v>
      </c>
      <c r="F570" s="148">
        <v>100</v>
      </c>
      <c r="H570" s="188"/>
      <c r="I570" s="158" t="s">
        <v>16</v>
      </c>
      <c r="J570" s="145">
        <v>42.453441534075708</v>
      </c>
      <c r="K570" s="146">
        <v>32.370560862541311</v>
      </c>
      <c r="L570" s="147">
        <v>25.175997603382982</v>
      </c>
      <c r="M570" s="148">
        <v>100</v>
      </c>
    </row>
    <row r="571" spans="1:13">
      <c r="A571" s="188"/>
      <c r="B571" s="158" t="s">
        <v>17</v>
      </c>
      <c r="C571" s="145">
        <v>0</v>
      </c>
      <c r="D571" s="146">
        <v>96.006294144005324</v>
      </c>
      <c r="E571" s="147">
        <v>3.9937058559946732</v>
      </c>
      <c r="F571" s="148">
        <v>100</v>
      </c>
      <c r="H571" s="188"/>
      <c r="I571" s="158" t="s">
        <v>17</v>
      </c>
      <c r="J571" s="145">
        <v>43.609193797892068</v>
      </c>
      <c r="K571" s="146">
        <v>42.232745570629689</v>
      </c>
      <c r="L571" s="147">
        <v>14.158060631478254</v>
      </c>
      <c r="M571" s="148">
        <v>100</v>
      </c>
    </row>
    <row r="572" spans="1:13">
      <c r="A572" s="188"/>
      <c r="B572" s="158" t="s">
        <v>18</v>
      </c>
      <c r="C572" s="145">
        <v>0</v>
      </c>
      <c r="D572" s="146">
        <v>95.923048814529764</v>
      </c>
      <c r="E572" s="147">
        <v>4.0769511854702314</v>
      </c>
      <c r="F572" s="148">
        <v>100</v>
      </c>
      <c r="H572" s="188"/>
      <c r="I572" s="158" t="s">
        <v>18</v>
      </c>
      <c r="J572" s="145">
        <v>28.585448937300896</v>
      </c>
      <c r="K572" s="146">
        <v>61.172852924052776</v>
      </c>
      <c r="L572" s="147">
        <v>10.241698138646331</v>
      </c>
      <c r="M572" s="148">
        <v>100</v>
      </c>
    </row>
    <row r="573" spans="1:13">
      <c r="A573" s="188"/>
      <c r="B573" s="158" t="s">
        <v>19</v>
      </c>
      <c r="C573" s="145">
        <v>0</v>
      </c>
      <c r="D573" s="146">
        <v>96.502641071927314</v>
      </c>
      <c r="E573" s="147">
        <v>3.497358928072694</v>
      </c>
      <c r="F573" s="148">
        <v>100</v>
      </c>
      <c r="H573" s="188"/>
      <c r="I573" s="158" t="s">
        <v>19</v>
      </c>
      <c r="J573" s="145">
        <v>33.703786903537491</v>
      </c>
      <c r="K573" s="146">
        <v>54.220698300371097</v>
      </c>
      <c r="L573" s="147">
        <v>12.075514796091413</v>
      </c>
      <c r="M573" s="148">
        <v>100</v>
      </c>
    </row>
    <row r="574" spans="1:13">
      <c r="A574" s="188"/>
      <c r="B574" s="158" t="s">
        <v>20</v>
      </c>
      <c r="C574" s="145">
        <v>0</v>
      </c>
      <c r="D574" s="146">
        <v>96.088464465050407</v>
      </c>
      <c r="E574" s="147">
        <v>3.9115355349495902</v>
      </c>
      <c r="F574" s="148">
        <v>100</v>
      </c>
      <c r="H574" s="188"/>
      <c r="I574" s="158" t="s">
        <v>20</v>
      </c>
      <c r="J574" s="145">
        <v>29.974144338655691</v>
      </c>
      <c r="K574" s="146">
        <v>70.025855661344309</v>
      </c>
      <c r="L574" s="147">
        <v>0</v>
      </c>
      <c r="M574" s="148">
        <v>100</v>
      </c>
    </row>
    <row r="575" spans="1:13">
      <c r="A575" s="188"/>
      <c r="B575" s="158" t="s">
        <v>21</v>
      </c>
      <c r="C575" s="145">
        <v>0</v>
      </c>
      <c r="D575" s="146">
        <v>100</v>
      </c>
      <c r="E575" s="147">
        <v>0</v>
      </c>
      <c r="F575" s="148">
        <v>100</v>
      </c>
      <c r="H575" s="188"/>
      <c r="I575" s="158" t="s">
        <v>21</v>
      </c>
      <c r="J575" s="145">
        <v>29.974144338655691</v>
      </c>
      <c r="K575" s="146">
        <v>70.025855661344309</v>
      </c>
      <c r="L575" s="147">
        <v>0</v>
      </c>
      <c r="M575" s="148">
        <v>100</v>
      </c>
    </row>
    <row r="576" spans="1:13">
      <c r="A576" s="188"/>
      <c r="B576" s="158" t="s">
        <v>22</v>
      </c>
      <c r="C576" s="145">
        <v>0</v>
      </c>
      <c r="D576" s="146">
        <v>100</v>
      </c>
      <c r="E576" s="147">
        <v>0</v>
      </c>
      <c r="F576" s="148">
        <v>100</v>
      </c>
      <c r="H576" s="188"/>
      <c r="I576" s="158" t="s">
        <v>22</v>
      </c>
      <c r="J576" s="145">
        <v>42.623740025509946</v>
      </c>
      <c r="K576" s="146">
        <v>57.376259974490061</v>
      </c>
      <c r="L576" s="147">
        <v>0</v>
      </c>
      <c r="M576" s="148">
        <v>100</v>
      </c>
    </row>
    <row r="577" spans="1:13">
      <c r="A577" s="188"/>
      <c r="B577" s="158" t="s">
        <v>23</v>
      </c>
      <c r="C577" s="145">
        <v>0</v>
      </c>
      <c r="D577" s="146">
        <v>90.359995156428795</v>
      </c>
      <c r="E577" s="147">
        <v>9.6400048435711962</v>
      </c>
      <c r="F577" s="148">
        <v>100</v>
      </c>
      <c r="H577" s="188"/>
      <c r="I577" s="158" t="s">
        <v>23</v>
      </c>
      <c r="J577" s="145">
        <v>28.578644696590537</v>
      </c>
      <c r="K577" s="146">
        <v>53.234355243171294</v>
      </c>
      <c r="L577" s="147">
        <v>18.187000060238155</v>
      </c>
      <c r="M577" s="148">
        <v>100</v>
      </c>
    </row>
    <row r="578" spans="1:13">
      <c r="A578" s="188"/>
      <c r="B578" s="158" t="s">
        <v>24</v>
      </c>
      <c r="C578" s="145">
        <v>0</v>
      </c>
      <c r="D578" s="146">
        <v>70.368530521188262</v>
      </c>
      <c r="E578" s="147">
        <v>29.631469478811738</v>
      </c>
      <c r="F578" s="148">
        <v>100</v>
      </c>
      <c r="H578" s="188"/>
      <c r="I578" s="158" t="s">
        <v>24</v>
      </c>
      <c r="J578" s="145">
        <v>32.438691625507147</v>
      </c>
      <c r="K578" s="146">
        <v>49.741670811705539</v>
      </c>
      <c r="L578" s="147">
        <v>17.819637562787307</v>
      </c>
      <c r="M578" s="148">
        <v>100</v>
      </c>
    </row>
    <row r="579" spans="1:13">
      <c r="A579" s="188"/>
      <c r="B579" s="158" t="s">
        <v>25</v>
      </c>
      <c r="C579" s="145">
        <v>0</v>
      </c>
      <c r="D579" s="146">
        <v>48.043745478450042</v>
      </c>
      <c r="E579" s="147">
        <v>51.956254521549951</v>
      </c>
      <c r="F579" s="148">
        <v>100</v>
      </c>
      <c r="H579" s="188"/>
      <c r="I579" s="158" t="s">
        <v>25</v>
      </c>
      <c r="J579" s="145">
        <v>25.463583800665766</v>
      </c>
      <c r="K579" s="146">
        <v>62.697833795240157</v>
      </c>
      <c r="L579" s="147">
        <v>11.838582404094074</v>
      </c>
      <c r="M579" s="148">
        <v>100</v>
      </c>
    </row>
    <row r="580" spans="1:13">
      <c r="A580" s="189"/>
      <c r="B580" s="159" t="s">
        <v>26</v>
      </c>
      <c r="C580" s="149">
        <v>0</v>
      </c>
      <c r="D580" s="150">
        <v>65.805497087222975</v>
      </c>
      <c r="E580" s="151">
        <v>34.19450291277704</v>
      </c>
      <c r="F580" s="152">
        <v>100</v>
      </c>
      <c r="H580" s="189"/>
      <c r="I580" s="159" t="s">
        <v>26</v>
      </c>
      <c r="J580" s="149">
        <v>37.464059117694092</v>
      </c>
      <c r="K580" s="150">
        <v>45.118072504914466</v>
      </c>
      <c r="L580" s="151">
        <v>17.41786837739145</v>
      </c>
      <c r="M580" s="152">
        <v>100</v>
      </c>
    </row>
    <row r="581" spans="1:13">
      <c r="A581" s="187" t="s">
        <v>55</v>
      </c>
      <c r="B581" s="140" t="s">
        <v>88</v>
      </c>
      <c r="C581" s="141">
        <v>69.21221415561709</v>
      </c>
      <c r="D581" s="142">
        <v>23.927199318519666</v>
      </c>
      <c r="E581" s="143">
        <v>6.8605865258632255</v>
      </c>
      <c r="F581" s="144">
        <v>100</v>
      </c>
      <c r="H581" s="187" t="s">
        <v>55</v>
      </c>
      <c r="I581" s="140" t="s">
        <v>88</v>
      </c>
      <c r="J581" s="141">
        <v>36.364651177512016</v>
      </c>
      <c r="K581" s="142">
        <v>63.635348822488034</v>
      </c>
      <c r="L581" s="143">
        <v>0</v>
      </c>
      <c r="M581" s="144">
        <v>100</v>
      </c>
    </row>
    <row r="582" spans="1:13">
      <c r="A582" s="188"/>
      <c r="B582" s="158" t="s">
        <v>3</v>
      </c>
      <c r="C582" s="145">
        <v>0</v>
      </c>
      <c r="D582" s="146">
        <v>0</v>
      </c>
      <c r="E582" s="147">
        <v>0</v>
      </c>
      <c r="F582" s="148">
        <v>0</v>
      </c>
      <c r="H582" s="188"/>
      <c r="I582" s="158" t="s">
        <v>3</v>
      </c>
      <c r="J582" s="145">
        <v>0</v>
      </c>
      <c r="K582" s="146">
        <v>0</v>
      </c>
      <c r="L582" s="147">
        <v>0</v>
      </c>
      <c r="M582" s="148">
        <v>0</v>
      </c>
    </row>
    <row r="583" spans="1:13">
      <c r="A583" s="188"/>
      <c r="B583" s="158" t="s">
        <v>4</v>
      </c>
      <c r="C583" s="145">
        <v>0</v>
      </c>
      <c r="D583" s="146">
        <v>0</v>
      </c>
      <c r="E583" s="147">
        <v>0</v>
      </c>
      <c r="F583" s="148">
        <v>0</v>
      </c>
      <c r="H583" s="188"/>
      <c r="I583" s="158" t="s">
        <v>4</v>
      </c>
      <c r="J583" s="145">
        <v>0</v>
      </c>
      <c r="K583" s="146">
        <v>0</v>
      </c>
      <c r="L583" s="147">
        <v>0</v>
      </c>
      <c r="M583" s="148">
        <v>0</v>
      </c>
    </row>
    <row r="584" spans="1:13">
      <c r="A584" s="188"/>
      <c r="B584" s="158" t="s">
        <v>5</v>
      </c>
      <c r="C584" s="145">
        <v>0</v>
      </c>
      <c r="D584" s="146">
        <v>0</v>
      </c>
      <c r="E584" s="147">
        <v>0</v>
      </c>
      <c r="F584" s="148">
        <v>0</v>
      </c>
      <c r="H584" s="188"/>
      <c r="I584" s="158" t="s">
        <v>5</v>
      </c>
      <c r="J584" s="145">
        <v>0</v>
      </c>
      <c r="K584" s="146">
        <v>0</v>
      </c>
      <c r="L584" s="147">
        <v>0</v>
      </c>
      <c r="M584" s="148">
        <v>0</v>
      </c>
    </row>
    <row r="585" spans="1:13">
      <c r="A585" s="188"/>
      <c r="B585" s="158" t="s">
        <v>6</v>
      </c>
      <c r="C585" s="145">
        <v>0</v>
      </c>
      <c r="D585" s="146">
        <v>0</v>
      </c>
      <c r="E585" s="147">
        <v>0</v>
      </c>
      <c r="F585" s="148">
        <v>0</v>
      </c>
      <c r="H585" s="188"/>
      <c r="I585" s="158" t="s">
        <v>6</v>
      </c>
      <c r="J585" s="145">
        <v>0</v>
      </c>
      <c r="K585" s="146">
        <v>0</v>
      </c>
      <c r="L585" s="147">
        <v>0</v>
      </c>
      <c r="M585" s="148">
        <v>0</v>
      </c>
    </row>
    <row r="586" spans="1:13">
      <c r="A586" s="188"/>
      <c r="B586" s="158" t="s">
        <v>7</v>
      </c>
      <c r="C586" s="145">
        <v>0</v>
      </c>
      <c r="D586" s="146">
        <v>0</v>
      </c>
      <c r="E586" s="147">
        <v>0</v>
      </c>
      <c r="F586" s="148">
        <v>0</v>
      </c>
      <c r="H586" s="188"/>
      <c r="I586" s="158" t="s">
        <v>7</v>
      </c>
      <c r="J586" s="145">
        <v>0</v>
      </c>
      <c r="K586" s="146">
        <v>0</v>
      </c>
      <c r="L586" s="147">
        <v>0</v>
      </c>
      <c r="M586" s="148">
        <v>0</v>
      </c>
    </row>
    <row r="587" spans="1:13">
      <c r="A587" s="188"/>
      <c r="B587" s="158" t="s">
        <v>8</v>
      </c>
      <c r="C587" s="145">
        <v>0</v>
      </c>
      <c r="D587" s="146">
        <v>100</v>
      </c>
      <c r="E587" s="147">
        <v>0</v>
      </c>
      <c r="F587" s="148">
        <v>100</v>
      </c>
      <c r="H587" s="188"/>
      <c r="I587" s="158" t="s">
        <v>8</v>
      </c>
      <c r="J587" s="145">
        <v>0</v>
      </c>
      <c r="K587" s="146">
        <v>100</v>
      </c>
      <c r="L587" s="147">
        <v>0</v>
      </c>
      <c r="M587" s="148">
        <v>100</v>
      </c>
    </row>
    <row r="588" spans="1:13">
      <c r="A588" s="188"/>
      <c r="B588" s="158" t="s">
        <v>9</v>
      </c>
      <c r="C588" s="145">
        <v>78.026111389703004</v>
      </c>
      <c r="D588" s="146">
        <v>21.973888610296999</v>
      </c>
      <c r="E588" s="147">
        <v>0</v>
      </c>
      <c r="F588" s="148">
        <v>100</v>
      </c>
      <c r="H588" s="188"/>
      <c r="I588" s="158" t="s">
        <v>9</v>
      </c>
      <c r="J588" s="145">
        <v>63.579376745168226</v>
      </c>
      <c r="K588" s="146">
        <v>36.420623254831774</v>
      </c>
      <c r="L588" s="147">
        <v>0</v>
      </c>
      <c r="M588" s="148">
        <v>100</v>
      </c>
    </row>
    <row r="589" spans="1:13">
      <c r="A589" s="188"/>
      <c r="B589" s="158" t="s">
        <v>10</v>
      </c>
      <c r="C589" s="145">
        <v>76.639397553266491</v>
      </c>
      <c r="D589" s="146">
        <v>11.929875082129088</v>
      </c>
      <c r="E589" s="147">
        <v>11.430727364604428</v>
      </c>
      <c r="F589" s="148">
        <v>100</v>
      </c>
      <c r="H589" s="188"/>
      <c r="I589" s="158" t="s">
        <v>10</v>
      </c>
      <c r="J589" s="145">
        <v>63.579376745168226</v>
      </c>
      <c r="K589" s="146">
        <v>36.420623254831774</v>
      </c>
      <c r="L589" s="147">
        <v>0</v>
      </c>
      <c r="M589" s="148">
        <v>100</v>
      </c>
    </row>
    <row r="590" spans="1:13">
      <c r="A590" s="188"/>
      <c r="B590" s="158" t="s">
        <v>11</v>
      </c>
      <c r="C590" s="145">
        <v>76.639397553266491</v>
      </c>
      <c r="D590" s="146">
        <v>11.929875082129088</v>
      </c>
      <c r="E590" s="147">
        <v>11.430727364604428</v>
      </c>
      <c r="F590" s="148">
        <v>100</v>
      </c>
      <c r="H590" s="188"/>
      <c r="I590" s="158" t="s">
        <v>11</v>
      </c>
      <c r="J590" s="145">
        <v>70.634518844051115</v>
      </c>
      <c r="K590" s="146">
        <v>29.365481155948885</v>
      </c>
      <c r="L590" s="147">
        <v>0</v>
      </c>
      <c r="M590" s="148">
        <v>100</v>
      </c>
    </row>
    <row r="591" spans="1:13">
      <c r="A591" s="188"/>
      <c r="B591" s="158" t="s">
        <v>12</v>
      </c>
      <c r="C591" s="145">
        <v>67.549058955565172</v>
      </c>
      <c r="D591" s="146">
        <v>11.467912265211625</v>
      </c>
      <c r="E591" s="147">
        <v>20.983028779223218</v>
      </c>
      <c r="F591" s="148">
        <v>100</v>
      </c>
      <c r="H591" s="188"/>
      <c r="I591" s="158" t="s">
        <v>12</v>
      </c>
      <c r="J591" s="145">
        <v>63.967755903908554</v>
      </c>
      <c r="K591" s="146">
        <v>36.032244096091446</v>
      </c>
      <c r="L591" s="147">
        <v>0</v>
      </c>
      <c r="M591" s="148">
        <v>100</v>
      </c>
    </row>
    <row r="592" spans="1:13">
      <c r="A592" s="188"/>
      <c r="B592" s="158" t="s">
        <v>13</v>
      </c>
      <c r="C592" s="145">
        <v>85.486773172854498</v>
      </c>
      <c r="D592" s="146">
        <v>14.513226827145512</v>
      </c>
      <c r="E592" s="147">
        <v>0</v>
      </c>
      <c r="F592" s="148">
        <v>100</v>
      </c>
      <c r="H592" s="188"/>
      <c r="I592" s="158" t="s">
        <v>13</v>
      </c>
      <c r="J592" s="145">
        <v>55.694816398052325</v>
      </c>
      <c r="K592" s="146">
        <v>44.305183601947668</v>
      </c>
      <c r="L592" s="147">
        <v>0</v>
      </c>
      <c r="M592" s="148">
        <v>100</v>
      </c>
    </row>
    <row r="593" spans="1:13">
      <c r="A593" s="188"/>
      <c r="B593" s="158" t="s">
        <v>14</v>
      </c>
      <c r="C593" s="145">
        <v>100</v>
      </c>
      <c r="D593" s="146">
        <v>0</v>
      </c>
      <c r="E593" s="147">
        <v>0</v>
      </c>
      <c r="F593" s="148">
        <v>100</v>
      </c>
      <c r="H593" s="188"/>
      <c r="I593" s="158" t="s">
        <v>14</v>
      </c>
      <c r="J593" s="145">
        <v>44.133150208961233</v>
      </c>
      <c r="K593" s="146">
        <v>55.866849791038774</v>
      </c>
      <c r="L593" s="147">
        <v>0</v>
      </c>
      <c r="M593" s="148">
        <v>100</v>
      </c>
    </row>
    <row r="594" spans="1:13">
      <c r="A594" s="188"/>
      <c r="B594" s="158" t="s">
        <v>15</v>
      </c>
      <c r="C594" s="145">
        <v>100</v>
      </c>
      <c r="D594" s="146">
        <v>0</v>
      </c>
      <c r="E594" s="147">
        <v>0</v>
      </c>
      <c r="F594" s="148">
        <v>100</v>
      </c>
      <c r="H594" s="188"/>
      <c r="I594" s="158" t="s">
        <v>15</v>
      </c>
      <c r="J594" s="145">
        <v>0</v>
      </c>
      <c r="K594" s="146">
        <v>100</v>
      </c>
      <c r="L594" s="147">
        <v>0</v>
      </c>
      <c r="M594" s="148">
        <v>100</v>
      </c>
    </row>
    <row r="595" spans="1:13">
      <c r="A595" s="188"/>
      <c r="B595" s="158" t="s">
        <v>16</v>
      </c>
      <c r="C595" s="145">
        <v>100</v>
      </c>
      <c r="D595" s="146">
        <v>0</v>
      </c>
      <c r="E595" s="147">
        <v>0</v>
      </c>
      <c r="F595" s="148">
        <v>100</v>
      </c>
      <c r="H595" s="188"/>
      <c r="I595" s="158" t="s">
        <v>16</v>
      </c>
      <c r="J595" s="145">
        <v>0</v>
      </c>
      <c r="K595" s="146">
        <v>100</v>
      </c>
      <c r="L595" s="147">
        <v>0</v>
      </c>
      <c r="M595" s="148">
        <v>100</v>
      </c>
    </row>
    <row r="596" spans="1:13">
      <c r="A596" s="188"/>
      <c r="B596" s="158" t="s">
        <v>17</v>
      </c>
      <c r="C596" s="145">
        <v>100</v>
      </c>
      <c r="D596" s="146">
        <v>0</v>
      </c>
      <c r="E596" s="147">
        <v>0</v>
      </c>
      <c r="F596" s="148">
        <v>100</v>
      </c>
      <c r="H596" s="188"/>
      <c r="I596" s="158" t="s">
        <v>17</v>
      </c>
      <c r="J596" s="145">
        <v>0</v>
      </c>
      <c r="K596" s="146">
        <v>100</v>
      </c>
      <c r="L596" s="147">
        <v>0</v>
      </c>
      <c r="M596" s="148">
        <v>100</v>
      </c>
    </row>
    <row r="597" spans="1:13">
      <c r="A597" s="188"/>
      <c r="B597" s="158" t="s">
        <v>18</v>
      </c>
      <c r="C597" s="145">
        <v>0</v>
      </c>
      <c r="D597" s="146">
        <v>0</v>
      </c>
      <c r="E597" s="147">
        <v>0</v>
      </c>
      <c r="F597" s="148">
        <v>0</v>
      </c>
      <c r="H597" s="188"/>
      <c r="I597" s="158" t="s">
        <v>18</v>
      </c>
      <c r="J597" s="145">
        <v>0</v>
      </c>
      <c r="K597" s="146">
        <v>100</v>
      </c>
      <c r="L597" s="147">
        <v>0</v>
      </c>
      <c r="M597" s="148">
        <v>100</v>
      </c>
    </row>
    <row r="598" spans="1:13">
      <c r="A598" s="188"/>
      <c r="B598" s="158" t="s">
        <v>19</v>
      </c>
      <c r="C598" s="145">
        <v>0</v>
      </c>
      <c r="D598" s="146">
        <v>0</v>
      </c>
      <c r="E598" s="147">
        <v>0</v>
      </c>
      <c r="F598" s="148">
        <v>0</v>
      </c>
      <c r="H598" s="188"/>
      <c r="I598" s="158" t="s">
        <v>19</v>
      </c>
      <c r="J598" s="145">
        <v>0</v>
      </c>
      <c r="K598" s="146">
        <v>100</v>
      </c>
      <c r="L598" s="147">
        <v>0</v>
      </c>
      <c r="M598" s="148">
        <v>100</v>
      </c>
    </row>
    <row r="599" spans="1:13">
      <c r="A599" s="188"/>
      <c r="B599" s="158" t="s">
        <v>20</v>
      </c>
      <c r="C599" s="145">
        <v>0</v>
      </c>
      <c r="D599" s="146">
        <v>0</v>
      </c>
      <c r="E599" s="147">
        <v>0</v>
      </c>
      <c r="F599" s="148">
        <v>0</v>
      </c>
      <c r="H599" s="188"/>
      <c r="I599" s="158" t="s">
        <v>20</v>
      </c>
      <c r="J599" s="145">
        <v>0</v>
      </c>
      <c r="K599" s="146">
        <v>100</v>
      </c>
      <c r="L599" s="147">
        <v>0</v>
      </c>
      <c r="M599" s="148">
        <v>100</v>
      </c>
    </row>
    <row r="600" spans="1:13">
      <c r="A600" s="188"/>
      <c r="B600" s="158" t="s">
        <v>21</v>
      </c>
      <c r="C600" s="145">
        <v>0</v>
      </c>
      <c r="D600" s="146">
        <v>100</v>
      </c>
      <c r="E600" s="147">
        <v>0</v>
      </c>
      <c r="F600" s="148">
        <v>100</v>
      </c>
      <c r="H600" s="188"/>
      <c r="I600" s="158" t="s">
        <v>21</v>
      </c>
      <c r="J600" s="145">
        <v>0</v>
      </c>
      <c r="K600" s="146">
        <v>100</v>
      </c>
      <c r="L600" s="147">
        <v>0</v>
      </c>
      <c r="M600" s="148">
        <v>100</v>
      </c>
    </row>
    <row r="601" spans="1:13">
      <c r="A601" s="188"/>
      <c r="B601" s="158" t="s">
        <v>22</v>
      </c>
      <c r="C601" s="145">
        <v>0</v>
      </c>
      <c r="D601" s="146">
        <v>100</v>
      </c>
      <c r="E601" s="147">
        <v>0</v>
      </c>
      <c r="F601" s="148">
        <v>100</v>
      </c>
      <c r="H601" s="188"/>
      <c r="I601" s="158" t="s">
        <v>22</v>
      </c>
      <c r="J601" s="145">
        <v>0</v>
      </c>
      <c r="K601" s="146">
        <v>100</v>
      </c>
      <c r="L601" s="147">
        <v>0</v>
      </c>
      <c r="M601" s="148">
        <v>100</v>
      </c>
    </row>
    <row r="602" spans="1:13">
      <c r="A602" s="188"/>
      <c r="B602" s="158" t="s">
        <v>23</v>
      </c>
      <c r="C602" s="145">
        <v>0</v>
      </c>
      <c r="D602" s="146">
        <v>100</v>
      </c>
      <c r="E602" s="147">
        <v>0</v>
      </c>
      <c r="F602" s="148">
        <v>100</v>
      </c>
      <c r="H602" s="188"/>
      <c r="I602" s="158" t="s">
        <v>23</v>
      </c>
      <c r="J602" s="145">
        <v>0</v>
      </c>
      <c r="K602" s="146">
        <v>100</v>
      </c>
      <c r="L602" s="147">
        <v>0</v>
      </c>
      <c r="M602" s="148">
        <v>100</v>
      </c>
    </row>
    <row r="603" spans="1:13">
      <c r="A603" s="188"/>
      <c r="B603" s="158" t="s">
        <v>24</v>
      </c>
      <c r="C603" s="145">
        <v>0</v>
      </c>
      <c r="D603" s="146">
        <v>81.218235231340145</v>
      </c>
      <c r="E603" s="147">
        <v>18.781764768659841</v>
      </c>
      <c r="F603" s="148">
        <v>100</v>
      </c>
      <c r="H603" s="188"/>
      <c r="I603" s="158" t="s">
        <v>24</v>
      </c>
      <c r="J603" s="145">
        <v>0</v>
      </c>
      <c r="K603" s="146">
        <v>100</v>
      </c>
      <c r="L603" s="147">
        <v>0</v>
      </c>
      <c r="M603" s="148">
        <v>100</v>
      </c>
    </row>
    <row r="604" spans="1:13">
      <c r="A604" s="188"/>
      <c r="B604" s="158" t="s">
        <v>25</v>
      </c>
      <c r="C604" s="145">
        <v>0</v>
      </c>
      <c r="D604" s="146">
        <v>0</v>
      </c>
      <c r="E604" s="147">
        <v>0</v>
      </c>
      <c r="F604" s="148">
        <v>0</v>
      </c>
      <c r="H604" s="188"/>
      <c r="I604" s="158" t="s">
        <v>25</v>
      </c>
      <c r="J604" s="145">
        <v>0</v>
      </c>
      <c r="K604" s="146">
        <v>100</v>
      </c>
      <c r="L604" s="147">
        <v>0</v>
      </c>
      <c r="M604" s="148">
        <v>100</v>
      </c>
    </row>
    <row r="605" spans="1:13">
      <c r="A605" s="189"/>
      <c r="B605" s="159" t="s">
        <v>26</v>
      </c>
      <c r="C605" s="149">
        <v>0</v>
      </c>
      <c r="D605" s="150">
        <v>0</v>
      </c>
      <c r="E605" s="151">
        <v>0</v>
      </c>
      <c r="F605" s="152">
        <v>0</v>
      </c>
      <c r="H605" s="189"/>
      <c r="I605" s="159" t="s">
        <v>26</v>
      </c>
      <c r="J605" s="149">
        <v>0</v>
      </c>
      <c r="K605" s="150">
        <v>0</v>
      </c>
      <c r="L605" s="151">
        <v>0</v>
      </c>
      <c r="M605" s="152">
        <v>0</v>
      </c>
    </row>
    <row r="606" spans="1:13">
      <c r="A606" s="187" t="s">
        <v>56</v>
      </c>
      <c r="B606" s="140" t="s">
        <v>88</v>
      </c>
      <c r="C606" s="141">
        <v>48.120415143013425</v>
      </c>
      <c r="D606" s="142">
        <v>50.617798501805275</v>
      </c>
      <c r="E606" s="143">
        <v>1.2617863551812909</v>
      </c>
      <c r="F606" s="144">
        <v>100</v>
      </c>
      <c r="H606" s="187" t="s">
        <v>56</v>
      </c>
      <c r="I606" s="140" t="s">
        <v>88</v>
      </c>
      <c r="J606" s="141">
        <v>33.433508272847476</v>
      </c>
      <c r="K606" s="142">
        <v>66.566491727152567</v>
      </c>
      <c r="L606" s="143">
        <v>0</v>
      </c>
      <c r="M606" s="144">
        <v>100</v>
      </c>
    </row>
    <row r="607" spans="1:13">
      <c r="A607" s="188"/>
      <c r="B607" s="158" t="s">
        <v>3</v>
      </c>
      <c r="C607" s="145">
        <v>0</v>
      </c>
      <c r="D607" s="146">
        <v>100</v>
      </c>
      <c r="E607" s="147">
        <v>0</v>
      </c>
      <c r="F607" s="148">
        <v>100</v>
      </c>
      <c r="H607" s="188"/>
      <c r="I607" s="158" t="s">
        <v>3</v>
      </c>
      <c r="J607" s="145">
        <v>0</v>
      </c>
      <c r="K607" s="146">
        <v>100</v>
      </c>
      <c r="L607" s="147">
        <v>0</v>
      </c>
      <c r="M607" s="148">
        <v>100</v>
      </c>
    </row>
    <row r="608" spans="1:13">
      <c r="A608" s="188"/>
      <c r="B608" s="158" t="s">
        <v>4</v>
      </c>
      <c r="C608" s="145">
        <v>0</v>
      </c>
      <c r="D608" s="146">
        <v>0</v>
      </c>
      <c r="E608" s="147">
        <v>0</v>
      </c>
      <c r="F608" s="148">
        <v>0</v>
      </c>
      <c r="H608" s="188"/>
      <c r="I608" s="158" t="s">
        <v>4</v>
      </c>
      <c r="J608" s="145">
        <v>0</v>
      </c>
      <c r="K608" s="146">
        <v>100</v>
      </c>
      <c r="L608" s="147">
        <v>0</v>
      </c>
      <c r="M608" s="148">
        <v>100</v>
      </c>
    </row>
    <row r="609" spans="1:13">
      <c r="A609" s="188"/>
      <c r="B609" s="158" t="s">
        <v>5</v>
      </c>
      <c r="C609" s="145">
        <v>0</v>
      </c>
      <c r="D609" s="146">
        <v>0</v>
      </c>
      <c r="E609" s="147">
        <v>0</v>
      </c>
      <c r="F609" s="148">
        <v>0</v>
      </c>
      <c r="H609" s="188"/>
      <c r="I609" s="158" t="s">
        <v>5</v>
      </c>
      <c r="J609" s="145">
        <v>0</v>
      </c>
      <c r="K609" s="146">
        <v>0</v>
      </c>
      <c r="L609" s="147">
        <v>0</v>
      </c>
      <c r="M609" s="148">
        <v>0</v>
      </c>
    </row>
    <row r="610" spans="1:13">
      <c r="A610" s="188"/>
      <c r="B610" s="158" t="s">
        <v>6</v>
      </c>
      <c r="C610" s="145">
        <v>100</v>
      </c>
      <c r="D610" s="146">
        <v>0</v>
      </c>
      <c r="E610" s="147">
        <v>0</v>
      </c>
      <c r="F610" s="148">
        <v>100</v>
      </c>
      <c r="H610" s="188"/>
      <c r="I610" s="158" t="s">
        <v>6</v>
      </c>
      <c r="J610" s="145">
        <v>0</v>
      </c>
      <c r="K610" s="146">
        <v>0</v>
      </c>
      <c r="L610" s="147">
        <v>0</v>
      </c>
      <c r="M610" s="148">
        <v>0</v>
      </c>
    </row>
    <row r="611" spans="1:13">
      <c r="A611" s="188"/>
      <c r="B611" s="158" t="s">
        <v>7</v>
      </c>
      <c r="C611" s="145">
        <v>100</v>
      </c>
      <c r="D611" s="146">
        <v>0</v>
      </c>
      <c r="E611" s="147">
        <v>0</v>
      </c>
      <c r="F611" s="148">
        <v>100</v>
      </c>
      <c r="H611" s="188"/>
      <c r="I611" s="158" t="s">
        <v>7</v>
      </c>
      <c r="J611" s="145">
        <v>0</v>
      </c>
      <c r="K611" s="146">
        <v>0</v>
      </c>
      <c r="L611" s="147">
        <v>0</v>
      </c>
      <c r="M611" s="148">
        <v>0</v>
      </c>
    </row>
    <row r="612" spans="1:13">
      <c r="A612" s="188"/>
      <c r="B612" s="158" t="s">
        <v>8</v>
      </c>
      <c r="C612" s="145">
        <v>33.427636689413696</v>
      </c>
      <c r="D612" s="146">
        <v>66.572363310586297</v>
      </c>
      <c r="E612" s="147">
        <v>0</v>
      </c>
      <c r="F612" s="148">
        <v>100</v>
      </c>
      <c r="H612" s="188"/>
      <c r="I612" s="158" t="s">
        <v>8</v>
      </c>
      <c r="J612" s="145">
        <v>0</v>
      </c>
      <c r="K612" s="146">
        <v>100</v>
      </c>
      <c r="L612" s="147">
        <v>0</v>
      </c>
      <c r="M612" s="148">
        <v>100</v>
      </c>
    </row>
    <row r="613" spans="1:13">
      <c r="A613" s="188"/>
      <c r="B613" s="158" t="s">
        <v>9</v>
      </c>
      <c r="C613" s="145">
        <v>61.582306003358752</v>
      </c>
      <c r="D613" s="146">
        <v>38.417693996641248</v>
      </c>
      <c r="E613" s="147">
        <v>0</v>
      </c>
      <c r="F613" s="148">
        <v>100</v>
      </c>
      <c r="H613" s="188"/>
      <c r="I613" s="158" t="s">
        <v>9</v>
      </c>
      <c r="J613" s="145">
        <v>29.06768746423657</v>
      </c>
      <c r="K613" s="146">
        <v>70.93231253576343</v>
      </c>
      <c r="L613" s="147">
        <v>0</v>
      </c>
      <c r="M613" s="148">
        <v>100</v>
      </c>
    </row>
    <row r="614" spans="1:13">
      <c r="A614" s="188"/>
      <c r="B614" s="158" t="s">
        <v>10</v>
      </c>
      <c r="C614" s="145">
        <v>59.943233518875125</v>
      </c>
      <c r="D614" s="146">
        <v>40.056766481124875</v>
      </c>
      <c r="E614" s="147">
        <v>0</v>
      </c>
      <c r="F614" s="148">
        <v>100</v>
      </c>
      <c r="H614" s="188"/>
      <c r="I614" s="158" t="s">
        <v>10</v>
      </c>
      <c r="J614" s="145">
        <v>38.367917714444502</v>
      </c>
      <c r="K614" s="146">
        <v>61.632082285555491</v>
      </c>
      <c r="L614" s="147">
        <v>0</v>
      </c>
      <c r="M614" s="148">
        <v>100</v>
      </c>
    </row>
    <row r="615" spans="1:13">
      <c r="A615" s="188"/>
      <c r="B615" s="158" t="s">
        <v>11</v>
      </c>
      <c r="C615" s="145">
        <v>61.122459846218902</v>
      </c>
      <c r="D615" s="146">
        <v>35.525070284644116</v>
      </c>
      <c r="E615" s="147">
        <v>3.352469869136999</v>
      </c>
      <c r="F615" s="148">
        <v>100</v>
      </c>
      <c r="H615" s="188"/>
      <c r="I615" s="158" t="s">
        <v>11</v>
      </c>
      <c r="J615" s="145">
        <v>37.633854484332566</v>
      </c>
      <c r="K615" s="146">
        <v>62.366145515667441</v>
      </c>
      <c r="L615" s="147">
        <v>0</v>
      </c>
      <c r="M615" s="148">
        <v>100</v>
      </c>
    </row>
    <row r="616" spans="1:13">
      <c r="A616" s="188"/>
      <c r="B616" s="158" t="s">
        <v>12</v>
      </c>
      <c r="C616" s="145">
        <v>51.061883557922712</v>
      </c>
      <c r="D616" s="146">
        <v>48.938116442077281</v>
      </c>
      <c r="E616" s="147">
        <v>0</v>
      </c>
      <c r="F616" s="148">
        <v>100</v>
      </c>
      <c r="H616" s="188"/>
      <c r="I616" s="158" t="s">
        <v>12</v>
      </c>
      <c r="J616" s="145">
        <v>61.549439117201629</v>
      </c>
      <c r="K616" s="146">
        <v>38.450560882798371</v>
      </c>
      <c r="L616" s="147">
        <v>0</v>
      </c>
      <c r="M616" s="148">
        <v>100</v>
      </c>
    </row>
    <row r="617" spans="1:13">
      <c r="A617" s="188"/>
      <c r="B617" s="158" t="s">
        <v>13</v>
      </c>
      <c r="C617" s="145">
        <v>50.563011220371813</v>
      </c>
      <c r="D617" s="146">
        <v>49.43698877962818</v>
      </c>
      <c r="E617" s="147">
        <v>0</v>
      </c>
      <c r="F617" s="148">
        <v>100</v>
      </c>
      <c r="H617" s="188"/>
      <c r="I617" s="158" t="s">
        <v>13</v>
      </c>
      <c r="J617" s="145">
        <v>61.549439117201629</v>
      </c>
      <c r="K617" s="146">
        <v>38.450560882798371</v>
      </c>
      <c r="L617" s="147">
        <v>0</v>
      </c>
      <c r="M617" s="148">
        <v>100</v>
      </c>
    </row>
    <row r="618" spans="1:13">
      <c r="A618" s="188"/>
      <c r="B618" s="158" t="s">
        <v>14</v>
      </c>
      <c r="C618" s="145">
        <v>85.657710851554825</v>
      </c>
      <c r="D618" s="146">
        <v>14.34228914844517</v>
      </c>
      <c r="E618" s="147">
        <v>0</v>
      </c>
      <c r="F618" s="148">
        <v>100</v>
      </c>
      <c r="H618" s="188"/>
      <c r="I618" s="158" t="s">
        <v>14</v>
      </c>
      <c r="J618" s="145">
        <v>82.993019330744318</v>
      </c>
      <c r="K618" s="146">
        <v>17.006980669255672</v>
      </c>
      <c r="L618" s="147">
        <v>0</v>
      </c>
      <c r="M618" s="148">
        <v>100</v>
      </c>
    </row>
    <row r="619" spans="1:13">
      <c r="A619" s="188"/>
      <c r="B619" s="158" t="s">
        <v>15</v>
      </c>
      <c r="C619" s="145">
        <v>89.123327694405958</v>
      </c>
      <c r="D619" s="146">
        <v>10.876672305594042</v>
      </c>
      <c r="E619" s="147">
        <v>0</v>
      </c>
      <c r="F619" s="148">
        <v>100</v>
      </c>
      <c r="H619" s="188"/>
      <c r="I619" s="158" t="s">
        <v>15</v>
      </c>
      <c r="J619" s="145">
        <v>0</v>
      </c>
      <c r="K619" s="146">
        <v>100</v>
      </c>
      <c r="L619" s="147">
        <v>0</v>
      </c>
      <c r="M619" s="148">
        <v>100</v>
      </c>
    </row>
    <row r="620" spans="1:13">
      <c r="A620" s="188"/>
      <c r="B620" s="158" t="s">
        <v>16</v>
      </c>
      <c r="C620" s="145">
        <v>57.846823769542155</v>
      </c>
      <c r="D620" s="146">
        <v>42.153176230457838</v>
      </c>
      <c r="E620" s="147">
        <v>0</v>
      </c>
      <c r="F620" s="148">
        <v>100</v>
      </c>
      <c r="H620" s="188"/>
      <c r="I620" s="158" t="s">
        <v>16</v>
      </c>
      <c r="J620" s="145">
        <v>0</v>
      </c>
      <c r="K620" s="146">
        <v>100</v>
      </c>
      <c r="L620" s="147">
        <v>0</v>
      </c>
      <c r="M620" s="148">
        <v>100</v>
      </c>
    </row>
    <row r="621" spans="1:13">
      <c r="A621" s="188"/>
      <c r="B621" s="158" t="s">
        <v>17</v>
      </c>
      <c r="C621" s="145">
        <v>47.257826578833573</v>
      </c>
      <c r="D621" s="146">
        <v>52.742173421166441</v>
      </c>
      <c r="E621" s="147">
        <v>0</v>
      </c>
      <c r="F621" s="148">
        <v>100</v>
      </c>
      <c r="H621" s="188"/>
      <c r="I621" s="158" t="s">
        <v>17</v>
      </c>
      <c r="J621" s="145">
        <v>0</v>
      </c>
      <c r="K621" s="146">
        <v>100</v>
      </c>
      <c r="L621" s="147">
        <v>0</v>
      </c>
      <c r="M621" s="148">
        <v>100</v>
      </c>
    </row>
    <row r="622" spans="1:13">
      <c r="A622" s="188"/>
      <c r="B622" s="158" t="s">
        <v>18</v>
      </c>
      <c r="C622" s="145">
        <v>44.222006813053824</v>
      </c>
      <c r="D622" s="146">
        <v>55.777993186946176</v>
      </c>
      <c r="E622" s="147">
        <v>0</v>
      </c>
      <c r="F622" s="148">
        <v>100</v>
      </c>
      <c r="H622" s="188"/>
      <c r="I622" s="158" t="s">
        <v>18</v>
      </c>
      <c r="J622" s="145">
        <v>0</v>
      </c>
      <c r="K622" s="146">
        <v>100</v>
      </c>
      <c r="L622" s="147">
        <v>0</v>
      </c>
      <c r="M622" s="148">
        <v>100</v>
      </c>
    </row>
    <row r="623" spans="1:13">
      <c r="A623" s="188"/>
      <c r="B623" s="158" t="s">
        <v>19</v>
      </c>
      <c r="C623" s="145">
        <v>40.651311002704979</v>
      </c>
      <c r="D623" s="146">
        <v>59.348688997295021</v>
      </c>
      <c r="E623" s="147">
        <v>0</v>
      </c>
      <c r="F623" s="148">
        <v>100</v>
      </c>
      <c r="H623" s="188"/>
      <c r="I623" s="158" t="s">
        <v>19</v>
      </c>
      <c r="J623" s="145">
        <v>0</v>
      </c>
      <c r="K623" s="146">
        <v>100</v>
      </c>
      <c r="L623" s="147">
        <v>0</v>
      </c>
      <c r="M623" s="148">
        <v>100</v>
      </c>
    </row>
    <row r="624" spans="1:13">
      <c r="A624" s="188"/>
      <c r="B624" s="158" t="s">
        <v>20</v>
      </c>
      <c r="C624" s="145">
        <v>20.747645124536547</v>
      </c>
      <c r="D624" s="146">
        <v>74.813450897253603</v>
      </c>
      <c r="E624" s="147">
        <v>4.4389039782098658</v>
      </c>
      <c r="F624" s="148">
        <v>100</v>
      </c>
      <c r="H624" s="188"/>
      <c r="I624" s="158" t="s">
        <v>20</v>
      </c>
      <c r="J624" s="145">
        <v>0</v>
      </c>
      <c r="K624" s="146">
        <v>100</v>
      </c>
      <c r="L624" s="147">
        <v>0</v>
      </c>
      <c r="M624" s="148">
        <v>100</v>
      </c>
    </row>
    <row r="625" spans="1:13">
      <c r="A625" s="188"/>
      <c r="B625" s="158" t="s">
        <v>21</v>
      </c>
      <c r="C625" s="145">
        <v>19.146045925234539</v>
      </c>
      <c r="D625" s="146">
        <v>76.75770802301453</v>
      </c>
      <c r="E625" s="147">
        <v>4.0962460517509358</v>
      </c>
      <c r="F625" s="148">
        <v>100</v>
      </c>
      <c r="H625" s="188"/>
      <c r="I625" s="158" t="s">
        <v>21</v>
      </c>
      <c r="J625" s="145">
        <v>0</v>
      </c>
      <c r="K625" s="146">
        <v>100</v>
      </c>
      <c r="L625" s="147">
        <v>0</v>
      </c>
      <c r="M625" s="148">
        <v>100</v>
      </c>
    </row>
    <row r="626" spans="1:13">
      <c r="A626" s="188"/>
      <c r="B626" s="158" t="s">
        <v>22</v>
      </c>
      <c r="C626" s="145">
        <v>18.336824563567919</v>
      </c>
      <c r="D626" s="146">
        <v>81.663175436432084</v>
      </c>
      <c r="E626" s="147">
        <v>0</v>
      </c>
      <c r="F626" s="148">
        <v>100</v>
      </c>
      <c r="H626" s="188"/>
      <c r="I626" s="158" t="s">
        <v>22</v>
      </c>
      <c r="J626" s="145">
        <v>0</v>
      </c>
      <c r="K626" s="146">
        <v>100</v>
      </c>
      <c r="L626" s="147">
        <v>0</v>
      </c>
      <c r="M626" s="148">
        <v>100</v>
      </c>
    </row>
    <row r="627" spans="1:13">
      <c r="A627" s="188"/>
      <c r="B627" s="158" t="s">
        <v>23</v>
      </c>
      <c r="C627" s="145">
        <v>0</v>
      </c>
      <c r="D627" s="146">
        <v>91.599650535033334</v>
      </c>
      <c r="E627" s="147">
        <v>8.4003494649666823</v>
      </c>
      <c r="F627" s="148">
        <v>100</v>
      </c>
      <c r="H627" s="188"/>
      <c r="I627" s="158" t="s">
        <v>23</v>
      </c>
      <c r="J627" s="145">
        <v>0</v>
      </c>
      <c r="K627" s="146">
        <v>100</v>
      </c>
      <c r="L627" s="147">
        <v>0</v>
      </c>
      <c r="M627" s="148">
        <v>100</v>
      </c>
    </row>
    <row r="628" spans="1:13">
      <c r="A628" s="188"/>
      <c r="B628" s="158" t="s">
        <v>24</v>
      </c>
      <c r="C628" s="145">
        <v>0</v>
      </c>
      <c r="D628" s="146">
        <v>0</v>
      </c>
      <c r="E628" s="147">
        <v>100</v>
      </c>
      <c r="F628" s="148">
        <v>100</v>
      </c>
      <c r="H628" s="188"/>
      <c r="I628" s="158" t="s">
        <v>24</v>
      </c>
      <c r="J628" s="145">
        <v>0</v>
      </c>
      <c r="K628" s="146">
        <v>100</v>
      </c>
      <c r="L628" s="147">
        <v>0</v>
      </c>
      <c r="M628" s="148">
        <v>100</v>
      </c>
    </row>
    <row r="629" spans="1:13">
      <c r="A629" s="188"/>
      <c r="B629" s="158" t="s">
        <v>25</v>
      </c>
      <c r="C629" s="145">
        <v>0</v>
      </c>
      <c r="D629" s="146">
        <v>100</v>
      </c>
      <c r="E629" s="147">
        <v>0</v>
      </c>
      <c r="F629" s="148">
        <v>100</v>
      </c>
      <c r="H629" s="188"/>
      <c r="I629" s="158" t="s">
        <v>25</v>
      </c>
      <c r="J629" s="145">
        <v>0</v>
      </c>
      <c r="K629" s="146">
        <v>100</v>
      </c>
      <c r="L629" s="147">
        <v>0</v>
      </c>
      <c r="M629" s="148">
        <v>100</v>
      </c>
    </row>
    <row r="630" spans="1:13">
      <c r="A630" s="189"/>
      <c r="B630" s="159" t="s">
        <v>26</v>
      </c>
      <c r="C630" s="149">
        <v>0</v>
      </c>
      <c r="D630" s="150">
        <v>0</v>
      </c>
      <c r="E630" s="151">
        <v>0</v>
      </c>
      <c r="F630" s="152">
        <v>0</v>
      </c>
      <c r="H630" s="189"/>
      <c r="I630" s="159" t="s">
        <v>26</v>
      </c>
      <c r="J630" s="149">
        <v>0</v>
      </c>
      <c r="K630" s="150">
        <v>100</v>
      </c>
      <c r="L630" s="151">
        <v>0</v>
      </c>
      <c r="M630" s="152">
        <v>100</v>
      </c>
    </row>
    <row r="631" spans="1:13">
      <c r="A631" s="187" t="s">
        <v>57</v>
      </c>
      <c r="B631" s="140" t="s">
        <v>88</v>
      </c>
      <c r="C631" s="141">
        <v>0</v>
      </c>
      <c r="D631" s="142">
        <v>66.407370711853574</v>
      </c>
      <c r="E631" s="143">
        <v>33.592629288146355</v>
      </c>
      <c r="F631" s="144">
        <v>100</v>
      </c>
      <c r="H631" s="187" t="s">
        <v>57</v>
      </c>
      <c r="I631" s="140" t="s">
        <v>88</v>
      </c>
      <c r="J631" s="141">
        <v>0</v>
      </c>
      <c r="K631" s="142">
        <v>100</v>
      </c>
      <c r="L631" s="143">
        <v>0</v>
      </c>
      <c r="M631" s="144">
        <v>100</v>
      </c>
    </row>
    <row r="632" spans="1:13">
      <c r="A632" s="188"/>
      <c r="B632" s="158" t="s">
        <v>3</v>
      </c>
      <c r="C632" s="145">
        <v>0</v>
      </c>
      <c r="D632" s="146">
        <v>100</v>
      </c>
      <c r="E632" s="147">
        <v>0</v>
      </c>
      <c r="F632" s="148">
        <v>100</v>
      </c>
      <c r="H632" s="188"/>
      <c r="I632" s="158" t="s">
        <v>3</v>
      </c>
      <c r="J632" s="145">
        <v>0</v>
      </c>
      <c r="K632" s="146">
        <v>100</v>
      </c>
      <c r="L632" s="147">
        <v>0</v>
      </c>
      <c r="M632" s="148">
        <v>100</v>
      </c>
    </row>
    <row r="633" spans="1:13">
      <c r="A633" s="188"/>
      <c r="B633" s="158" t="s">
        <v>4</v>
      </c>
      <c r="C633" s="145">
        <v>0</v>
      </c>
      <c r="D633" s="146">
        <v>100</v>
      </c>
      <c r="E633" s="147">
        <v>0</v>
      </c>
      <c r="F633" s="148">
        <v>100</v>
      </c>
      <c r="H633" s="188"/>
      <c r="I633" s="158" t="s">
        <v>4</v>
      </c>
      <c r="J633" s="145">
        <v>0</v>
      </c>
      <c r="K633" s="146">
        <v>100</v>
      </c>
      <c r="L633" s="147">
        <v>0</v>
      </c>
      <c r="M633" s="148">
        <v>100</v>
      </c>
    </row>
    <row r="634" spans="1:13">
      <c r="A634" s="188"/>
      <c r="B634" s="158" t="s">
        <v>5</v>
      </c>
      <c r="C634" s="145">
        <v>0</v>
      </c>
      <c r="D634" s="146">
        <v>0</v>
      </c>
      <c r="E634" s="147">
        <v>0</v>
      </c>
      <c r="F634" s="148">
        <v>0</v>
      </c>
      <c r="H634" s="188"/>
      <c r="I634" s="158" t="s">
        <v>5</v>
      </c>
      <c r="J634" s="145">
        <v>0</v>
      </c>
      <c r="K634" s="146">
        <v>0</v>
      </c>
      <c r="L634" s="147">
        <v>0</v>
      </c>
      <c r="M634" s="148">
        <v>0</v>
      </c>
    </row>
    <row r="635" spans="1:13">
      <c r="A635" s="188"/>
      <c r="B635" s="158" t="s">
        <v>6</v>
      </c>
      <c r="C635" s="145">
        <v>0</v>
      </c>
      <c r="D635" s="146">
        <v>0</v>
      </c>
      <c r="E635" s="147">
        <v>0</v>
      </c>
      <c r="F635" s="148">
        <v>0</v>
      </c>
      <c r="H635" s="188"/>
      <c r="I635" s="158" t="s">
        <v>6</v>
      </c>
      <c r="J635" s="145">
        <v>0</v>
      </c>
      <c r="K635" s="146">
        <v>0</v>
      </c>
      <c r="L635" s="147">
        <v>0</v>
      </c>
      <c r="M635" s="148">
        <v>0</v>
      </c>
    </row>
    <row r="636" spans="1:13">
      <c r="A636" s="188"/>
      <c r="B636" s="158" t="s">
        <v>7</v>
      </c>
      <c r="C636" s="145">
        <v>0</v>
      </c>
      <c r="D636" s="146">
        <v>0</v>
      </c>
      <c r="E636" s="147">
        <v>0</v>
      </c>
      <c r="F636" s="148">
        <v>0</v>
      </c>
      <c r="H636" s="188"/>
      <c r="I636" s="158" t="s">
        <v>7</v>
      </c>
      <c r="J636" s="145">
        <v>0</v>
      </c>
      <c r="K636" s="146">
        <v>0</v>
      </c>
      <c r="L636" s="147">
        <v>0</v>
      </c>
      <c r="M636" s="148">
        <v>0</v>
      </c>
    </row>
    <row r="637" spans="1:13">
      <c r="A637" s="188"/>
      <c r="B637" s="158" t="s">
        <v>8</v>
      </c>
      <c r="C637" s="145">
        <v>0</v>
      </c>
      <c r="D637" s="146">
        <v>0</v>
      </c>
      <c r="E637" s="147">
        <v>0</v>
      </c>
      <c r="F637" s="148">
        <v>0</v>
      </c>
      <c r="H637" s="188"/>
      <c r="I637" s="158" t="s">
        <v>8</v>
      </c>
      <c r="J637" s="145">
        <v>0</v>
      </c>
      <c r="K637" s="146">
        <v>0</v>
      </c>
      <c r="L637" s="147">
        <v>0</v>
      </c>
      <c r="M637" s="148">
        <v>0</v>
      </c>
    </row>
    <row r="638" spans="1:13">
      <c r="A638" s="188"/>
      <c r="B638" s="158" t="s">
        <v>9</v>
      </c>
      <c r="C638" s="145">
        <v>0</v>
      </c>
      <c r="D638" s="146">
        <v>0</v>
      </c>
      <c r="E638" s="147">
        <v>0</v>
      </c>
      <c r="F638" s="148">
        <v>0</v>
      </c>
      <c r="H638" s="188"/>
      <c r="I638" s="158" t="s">
        <v>9</v>
      </c>
      <c r="J638" s="145">
        <v>0</v>
      </c>
      <c r="K638" s="146">
        <v>0</v>
      </c>
      <c r="L638" s="147">
        <v>0</v>
      </c>
      <c r="M638" s="148">
        <v>0</v>
      </c>
    </row>
    <row r="639" spans="1:13">
      <c r="A639" s="188"/>
      <c r="B639" s="158" t="s">
        <v>10</v>
      </c>
      <c r="C639" s="145">
        <v>0</v>
      </c>
      <c r="D639" s="146">
        <v>88.848737853554894</v>
      </c>
      <c r="E639" s="147">
        <v>11.151262146445108</v>
      </c>
      <c r="F639" s="148">
        <v>100</v>
      </c>
      <c r="H639" s="188"/>
      <c r="I639" s="158" t="s">
        <v>10</v>
      </c>
      <c r="J639" s="145">
        <v>0</v>
      </c>
      <c r="K639" s="146">
        <v>100</v>
      </c>
      <c r="L639" s="147">
        <v>0</v>
      </c>
      <c r="M639" s="148">
        <v>100</v>
      </c>
    </row>
    <row r="640" spans="1:13">
      <c r="A640" s="188"/>
      <c r="B640" s="158" t="s">
        <v>11</v>
      </c>
      <c r="C640" s="145">
        <v>0</v>
      </c>
      <c r="D640" s="146">
        <v>88.848737853554894</v>
      </c>
      <c r="E640" s="147">
        <v>11.151262146445108</v>
      </c>
      <c r="F640" s="148">
        <v>100</v>
      </c>
      <c r="H640" s="188"/>
      <c r="I640" s="158" t="s">
        <v>11</v>
      </c>
      <c r="J640" s="145">
        <v>0</v>
      </c>
      <c r="K640" s="146">
        <v>100</v>
      </c>
      <c r="L640" s="147">
        <v>0</v>
      </c>
      <c r="M640" s="148">
        <v>100</v>
      </c>
    </row>
    <row r="641" spans="1:13">
      <c r="A641" s="188"/>
      <c r="B641" s="158" t="s">
        <v>12</v>
      </c>
      <c r="C641" s="145">
        <v>0</v>
      </c>
      <c r="D641" s="146">
        <v>0</v>
      </c>
      <c r="E641" s="147">
        <v>100</v>
      </c>
      <c r="F641" s="148">
        <v>100</v>
      </c>
      <c r="H641" s="188"/>
      <c r="I641" s="158" t="s">
        <v>12</v>
      </c>
      <c r="J641" s="145">
        <v>0</v>
      </c>
      <c r="K641" s="146">
        <v>0</v>
      </c>
      <c r="L641" s="147">
        <v>0</v>
      </c>
      <c r="M641" s="148">
        <v>0</v>
      </c>
    </row>
    <row r="642" spans="1:13">
      <c r="A642" s="188"/>
      <c r="B642" s="158" t="s">
        <v>13</v>
      </c>
      <c r="C642" s="145">
        <v>0</v>
      </c>
      <c r="D642" s="146">
        <v>0</v>
      </c>
      <c r="E642" s="147">
        <v>100</v>
      </c>
      <c r="F642" s="148">
        <v>100</v>
      </c>
      <c r="H642" s="188"/>
      <c r="I642" s="158" t="s">
        <v>13</v>
      </c>
      <c r="J642" s="145">
        <v>0</v>
      </c>
      <c r="K642" s="146">
        <v>0</v>
      </c>
      <c r="L642" s="147">
        <v>0</v>
      </c>
      <c r="M642" s="148">
        <v>0</v>
      </c>
    </row>
    <row r="643" spans="1:13">
      <c r="A643" s="188"/>
      <c r="B643" s="158" t="s">
        <v>14</v>
      </c>
      <c r="C643" s="145">
        <v>0</v>
      </c>
      <c r="D643" s="146">
        <v>0</v>
      </c>
      <c r="E643" s="147">
        <v>100</v>
      </c>
      <c r="F643" s="148">
        <v>100</v>
      </c>
      <c r="H643" s="188"/>
      <c r="I643" s="158" t="s">
        <v>14</v>
      </c>
      <c r="J643" s="145">
        <v>0</v>
      </c>
      <c r="K643" s="146">
        <v>0</v>
      </c>
      <c r="L643" s="147">
        <v>0</v>
      </c>
      <c r="M643" s="148">
        <v>0</v>
      </c>
    </row>
    <row r="644" spans="1:13">
      <c r="A644" s="188"/>
      <c r="B644" s="158" t="s">
        <v>15</v>
      </c>
      <c r="C644" s="145">
        <v>0</v>
      </c>
      <c r="D644" s="146">
        <v>0</v>
      </c>
      <c r="E644" s="147">
        <v>100</v>
      </c>
      <c r="F644" s="148">
        <v>100</v>
      </c>
      <c r="H644" s="188"/>
      <c r="I644" s="158" t="s">
        <v>15</v>
      </c>
      <c r="J644" s="145">
        <v>0</v>
      </c>
      <c r="K644" s="146">
        <v>0</v>
      </c>
      <c r="L644" s="147">
        <v>0</v>
      </c>
      <c r="M644" s="148">
        <v>0</v>
      </c>
    </row>
    <row r="645" spans="1:13">
      <c r="A645" s="188"/>
      <c r="B645" s="158" t="s">
        <v>16</v>
      </c>
      <c r="C645" s="145">
        <v>0</v>
      </c>
      <c r="D645" s="146">
        <v>0</v>
      </c>
      <c r="E645" s="147">
        <v>100</v>
      </c>
      <c r="F645" s="148">
        <v>100</v>
      </c>
      <c r="H645" s="188"/>
      <c r="I645" s="158" t="s">
        <v>16</v>
      </c>
      <c r="J645" s="145">
        <v>0</v>
      </c>
      <c r="K645" s="146">
        <v>0</v>
      </c>
      <c r="L645" s="147">
        <v>0</v>
      </c>
      <c r="M645" s="148">
        <v>0</v>
      </c>
    </row>
    <row r="646" spans="1:13">
      <c r="A646" s="188"/>
      <c r="B646" s="158" t="s">
        <v>17</v>
      </c>
      <c r="C646" s="145">
        <v>0</v>
      </c>
      <c r="D646" s="146">
        <v>0</v>
      </c>
      <c r="E646" s="147">
        <v>100</v>
      </c>
      <c r="F646" s="148">
        <v>100</v>
      </c>
      <c r="H646" s="188"/>
      <c r="I646" s="158" t="s">
        <v>17</v>
      </c>
      <c r="J646" s="145">
        <v>0</v>
      </c>
      <c r="K646" s="146">
        <v>0</v>
      </c>
      <c r="L646" s="147">
        <v>0</v>
      </c>
      <c r="M646" s="148">
        <v>0</v>
      </c>
    </row>
    <row r="647" spans="1:13">
      <c r="A647" s="188"/>
      <c r="B647" s="158" t="s">
        <v>18</v>
      </c>
      <c r="C647" s="145">
        <v>0</v>
      </c>
      <c r="D647" s="146">
        <v>0</v>
      </c>
      <c r="E647" s="147">
        <v>100</v>
      </c>
      <c r="F647" s="148">
        <v>100</v>
      </c>
      <c r="H647" s="188"/>
      <c r="I647" s="158" t="s">
        <v>18</v>
      </c>
      <c r="J647" s="145">
        <v>0</v>
      </c>
      <c r="K647" s="146">
        <v>0</v>
      </c>
      <c r="L647" s="147">
        <v>0</v>
      </c>
      <c r="M647" s="148">
        <v>0</v>
      </c>
    </row>
    <row r="648" spans="1:13">
      <c r="A648" s="188"/>
      <c r="B648" s="158" t="s">
        <v>19</v>
      </c>
      <c r="C648" s="145">
        <v>0</v>
      </c>
      <c r="D648" s="146">
        <v>0</v>
      </c>
      <c r="E648" s="147">
        <v>100</v>
      </c>
      <c r="F648" s="148">
        <v>100</v>
      </c>
      <c r="H648" s="188"/>
      <c r="I648" s="158" t="s">
        <v>19</v>
      </c>
      <c r="J648" s="145">
        <v>0</v>
      </c>
      <c r="K648" s="146">
        <v>0</v>
      </c>
      <c r="L648" s="147">
        <v>0</v>
      </c>
      <c r="M648" s="148">
        <v>0</v>
      </c>
    </row>
    <row r="649" spans="1:13">
      <c r="A649" s="188"/>
      <c r="B649" s="158" t="s">
        <v>20</v>
      </c>
      <c r="C649" s="145">
        <v>0</v>
      </c>
      <c r="D649" s="146">
        <v>0</v>
      </c>
      <c r="E649" s="147">
        <v>100</v>
      </c>
      <c r="F649" s="148">
        <v>100</v>
      </c>
      <c r="H649" s="188"/>
      <c r="I649" s="158" t="s">
        <v>20</v>
      </c>
      <c r="J649" s="145">
        <v>0</v>
      </c>
      <c r="K649" s="146">
        <v>100</v>
      </c>
      <c r="L649" s="147">
        <v>0</v>
      </c>
      <c r="M649" s="148">
        <v>100</v>
      </c>
    </row>
    <row r="650" spans="1:13">
      <c r="A650" s="188"/>
      <c r="B650" s="158" t="s">
        <v>21</v>
      </c>
      <c r="C650" s="145">
        <v>0</v>
      </c>
      <c r="D650" s="146">
        <v>61.617242527056604</v>
      </c>
      <c r="E650" s="147">
        <v>38.382757472943389</v>
      </c>
      <c r="F650" s="148">
        <v>100</v>
      </c>
      <c r="H650" s="188"/>
      <c r="I650" s="158" t="s">
        <v>21</v>
      </c>
      <c r="J650" s="145">
        <v>0</v>
      </c>
      <c r="K650" s="146">
        <v>100</v>
      </c>
      <c r="L650" s="147">
        <v>0</v>
      </c>
      <c r="M650" s="148">
        <v>100</v>
      </c>
    </row>
    <row r="651" spans="1:13">
      <c r="A651" s="188"/>
      <c r="B651" s="158" t="s">
        <v>22</v>
      </c>
      <c r="C651" s="145">
        <v>0</v>
      </c>
      <c r="D651" s="146">
        <v>0</v>
      </c>
      <c r="E651" s="147">
        <v>100</v>
      </c>
      <c r="F651" s="148">
        <v>100</v>
      </c>
      <c r="H651" s="188"/>
      <c r="I651" s="158" t="s">
        <v>22</v>
      </c>
      <c r="J651" s="145">
        <v>0</v>
      </c>
      <c r="K651" s="146">
        <v>100</v>
      </c>
      <c r="L651" s="147">
        <v>0</v>
      </c>
      <c r="M651" s="148">
        <v>100</v>
      </c>
    </row>
    <row r="652" spans="1:13">
      <c r="A652" s="188"/>
      <c r="B652" s="158" t="s">
        <v>23</v>
      </c>
      <c r="C652" s="145">
        <v>0</v>
      </c>
      <c r="D652" s="146">
        <v>61.617242527056604</v>
      </c>
      <c r="E652" s="147">
        <v>38.382757472943389</v>
      </c>
      <c r="F652" s="148">
        <v>100</v>
      </c>
      <c r="H652" s="188"/>
      <c r="I652" s="158" t="s">
        <v>23</v>
      </c>
      <c r="J652" s="145">
        <v>0</v>
      </c>
      <c r="K652" s="146">
        <v>0</v>
      </c>
      <c r="L652" s="147">
        <v>0</v>
      </c>
      <c r="M652" s="148">
        <v>0</v>
      </c>
    </row>
    <row r="653" spans="1:13">
      <c r="A653" s="188"/>
      <c r="B653" s="158" t="s">
        <v>24</v>
      </c>
      <c r="C653" s="145">
        <v>0</v>
      </c>
      <c r="D653" s="146">
        <v>0</v>
      </c>
      <c r="E653" s="147">
        <v>0</v>
      </c>
      <c r="F653" s="148">
        <v>0</v>
      </c>
      <c r="H653" s="188"/>
      <c r="I653" s="158" t="s">
        <v>24</v>
      </c>
      <c r="J653" s="145">
        <v>0</v>
      </c>
      <c r="K653" s="146">
        <v>0</v>
      </c>
      <c r="L653" s="147">
        <v>0</v>
      </c>
      <c r="M653" s="148">
        <v>0</v>
      </c>
    </row>
    <row r="654" spans="1:13">
      <c r="A654" s="188"/>
      <c r="B654" s="158" t="s">
        <v>25</v>
      </c>
      <c r="C654" s="145">
        <v>0</v>
      </c>
      <c r="D654" s="146">
        <v>0</v>
      </c>
      <c r="E654" s="147">
        <v>0</v>
      </c>
      <c r="F654" s="148">
        <v>0</v>
      </c>
      <c r="H654" s="188"/>
      <c r="I654" s="158" t="s">
        <v>25</v>
      </c>
      <c r="J654" s="145">
        <v>0</v>
      </c>
      <c r="K654" s="146">
        <v>0</v>
      </c>
      <c r="L654" s="147">
        <v>0</v>
      </c>
      <c r="M654" s="148">
        <v>0</v>
      </c>
    </row>
    <row r="655" spans="1:13">
      <c r="A655" s="189"/>
      <c r="B655" s="159" t="s">
        <v>26</v>
      </c>
      <c r="C655" s="149">
        <v>0</v>
      </c>
      <c r="D655" s="150">
        <v>0</v>
      </c>
      <c r="E655" s="151">
        <v>0</v>
      </c>
      <c r="F655" s="152">
        <v>0</v>
      </c>
      <c r="H655" s="189"/>
      <c r="I655" s="159" t="s">
        <v>26</v>
      </c>
      <c r="J655" s="149">
        <v>0</v>
      </c>
      <c r="K655" s="150">
        <v>0</v>
      </c>
      <c r="L655" s="151">
        <v>0</v>
      </c>
      <c r="M655" s="152">
        <v>0</v>
      </c>
    </row>
  </sheetData>
  <mergeCells count="60">
    <mergeCell ref="A156:A180"/>
    <mergeCell ref="A81:A105"/>
    <mergeCell ref="B4:B5"/>
    <mergeCell ref="A106:A130"/>
    <mergeCell ref="A4:A5"/>
    <mergeCell ref="A131:A155"/>
    <mergeCell ref="C4:E4"/>
    <mergeCell ref="F4:F5"/>
    <mergeCell ref="A6:A30"/>
    <mergeCell ref="A31:A55"/>
    <mergeCell ref="A56:A80"/>
    <mergeCell ref="A456:A480"/>
    <mergeCell ref="A181:A205"/>
    <mergeCell ref="A206:A230"/>
    <mergeCell ref="A231:A255"/>
    <mergeCell ref="A256:A280"/>
    <mergeCell ref="A281:A305"/>
    <mergeCell ref="A306:A330"/>
    <mergeCell ref="A331:A355"/>
    <mergeCell ref="A356:A380"/>
    <mergeCell ref="A381:A405"/>
    <mergeCell ref="A406:A430"/>
    <mergeCell ref="A431:A455"/>
    <mergeCell ref="A631:A655"/>
    <mergeCell ref="H4:H5"/>
    <mergeCell ref="I4:I5"/>
    <mergeCell ref="J4:L4"/>
    <mergeCell ref="M4:M5"/>
    <mergeCell ref="H6:H30"/>
    <mergeCell ref="H31:H55"/>
    <mergeCell ref="H56:H80"/>
    <mergeCell ref="H81:H105"/>
    <mergeCell ref="H106:H130"/>
    <mergeCell ref="A481:A505"/>
    <mergeCell ref="A506:A530"/>
    <mergeCell ref="A531:A555"/>
    <mergeCell ref="A556:A580"/>
    <mergeCell ref="A581:A605"/>
    <mergeCell ref="A606:A630"/>
    <mergeCell ref="H406:H430"/>
    <mergeCell ref="H131:H155"/>
    <mergeCell ref="H156:H180"/>
    <mergeCell ref="H181:H205"/>
    <mergeCell ref="H206:H230"/>
    <mergeCell ref="H231:H255"/>
    <mergeCell ref="H256:H280"/>
    <mergeCell ref="H281:H305"/>
    <mergeCell ref="H306:H330"/>
    <mergeCell ref="H331:H355"/>
    <mergeCell ref="H356:H380"/>
    <mergeCell ref="H381:H405"/>
    <mergeCell ref="H581:H605"/>
    <mergeCell ref="H606:H630"/>
    <mergeCell ref="H631:H655"/>
    <mergeCell ref="H431:H455"/>
    <mergeCell ref="H456:H480"/>
    <mergeCell ref="H481:H505"/>
    <mergeCell ref="H506:H530"/>
    <mergeCell ref="H531:H555"/>
    <mergeCell ref="H556:H58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655"/>
  <sheetViews>
    <sheetView showGridLines="0" workbookViewId="0">
      <selection activeCell="A2" sqref="A2"/>
    </sheetView>
  </sheetViews>
  <sheetFormatPr defaultRowHeight="13.5"/>
  <cols>
    <col min="1" max="1" width="25" style="155" customWidth="1"/>
    <col min="2" max="5" width="11" style="155" customWidth="1"/>
    <col min="6" max="6" width="11" style="154" customWidth="1"/>
    <col min="8" max="8" width="25" customWidth="1"/>
    <col min="9" max="13" width="11" customWidth="1"/>
  </cols>
  <sheetData>
    <row r="1" spans="1:13" ht="16.5">
      <c r="A1" s="1" t="s">
        <v>131</v>
      </c>
    </row>
    <row r="2" spans="1:13">
      <c r="A2" s="2"/>
    </row>
    <row r="3" spans="1:13">
      <c r="A3" s="155" t="s">
        <v>129</v>
      </c>
      <c r="C3" s="154"/>
      <c r="H3" s="155" t="s">
        <v>130</v>
      </c>
      <c r="I3" s="155"/>
      <c r="J3" s="154"/>
      <c r="K3" s="155"/>
      <c r="L3" s="155"/>
      <c r="M3" s="154"/>
    </row>
    <row r="4" spans="1:13">
      <c r="A4" s="190" t="s">
        <v>121</v>
      </c>
      <c r="B4" s="190" t="s">
        <v>124</v>
      </c>
      <c r="C4" s="192" t="s">
        <v>127</v>
      </c>
      <c r="D4" s="193"/>
      <c r="E4" s="194"/>
      <c r="F4" s="190" t="s">
        <v>88</v>
      </c>
      <c r="H4" s="190" t="s">
        <v>121</v>
      </c>
      <c r="I4" s="190" t="s">
        <v>124</v>
      </c>
      <c r="J4" s="192" t="s">
        <v>127</v>
      </c>
      <c r="K4" s="193"/>
      <c r="L4" s="194"/>
      <c r="M4" s="190" t="s">
        <v>88</v>
      </c>
    </row>
    <row r="5" spans="1:13" s="153" customFormat="1">
      <c r="A5" s="191"/>
      <c r="B5" s="191"/>
      <c r="C5" s="156" t="s">
        <v>120</v>
      </c>
      <c r="D5" s="157" t="s">
        <v>122</v>
      </c>
      <c r="E5" s="160" t="s">
        <v>123</v>
      </c>
      <c r="F5" s="191"/>
      <c r="H5" s="191"/>
      <c r="I5" s="191"/>
      <c r="J5" s="156" t="s">
        <v>120</v>
      </c>
      <c r="K5" s="157" t="s">
        <v>122</v>
      </c>
      <c r="L5" s="160" t="s">
        <v>123</v>
      </c>
      <c r="M5" s="191"/>
    </row>
    <row r="6" spans="1:13">
      <c r="A6" s="195" t="s">
        <v>60</v>
      </c>
      <c r="B6" s="140" t="s">
        <v>88</v>
      </c>
      <c r="C6" s="141">
        <v>24.123467963188137</v>
      </c>
      <c r="D6" s="142">
        <v>51.242462684986535</v>
      </c>
      <c r="E6" s="143">
        <v>24.634069351825335</v>
      </c>
      <c r="F6" s="144">
        <v>100</v>
      </c>
      <c r="H6" s="195" t="s">
        <v>60</v>
      </c>
      <c r="I6" s="140" t="s">
        <v>88</v>
      </c>
      <c r="J6" s="141">
        <v>32.211233170395097</v>
      </c>
      <c r="K6" s="142">
        <v>36.396302338860274</v>
      </c>
      <c r="L6" s="143">
        <v>31.392464490744604</v>
      </c>
      <c r="M6" s="144">
        <v>100</v>
      </c>
    </row>
    <row r="7" spans="1:13">
      <c r="A7" s="195"/>
      <c r="B7" s="158" t="s">
        <v>3</v>
      </c>
      <c r="C7" s="145">
        <v>0</v>
      </c>
      <c r="D7" s="146">
        <v>0</v>
      </c>
      <c r="E7" s="147">
        <v>100</v>
      </c>
      <c r="F7" s="148">
        <v>100</v>
      </c>
      <c r="H7" s="195"/>
      <c r="I7" s="158" t="s">
        <v>3</v>
      </c>
      <c r="J7" s="145">
        <v>0</v>
      </c>
      <c r="K7" s="146">
        <v>29.454941047045331</v>
      </c>
      <c r="L7" s="147">
        <v>70.545058952954676</v>
      </c>
      <c r="M7" s="148">
        <v>100</v>
      </c>
    </row>
    <row r="8" spans="1:13">
      <c r="A8" s="195"/>
      <c r="B8" s="158" t="s">
        <v>4</v>
      </c>
      <c r="C8" s="145">
        <v>0</v>
      </c>
      <c r="D8" s="146">
        <v>0</v>
      </c>
      <c r="E8" s="147">
        <v>100</v>
      </c>
      <c r="F8" s="148">
        <v>100</v>
      </c>
      <c r="H8" s="195"/>
      <c r="I8" s="158" t="s">
        <v>4</v>
      </c>
      <c r="J8" s="145">
        <v>0</v>
      </c>
      <c r="K8" s="146">
        <v>0</v>
      </c>
      <c r="L8" s="147">
        <v>100</v>
      </c>
      <c r="M8" s="148">
        <v>100</v>
      </c>
    </row>
    <row r="9" spans="1:13">
      <c r="A9" s="195"/>
      <c r="B9" s="158" t="s">
        <v>5</v>
      </c>
      <c r="C9" s="145">
        <v>0</v>
      </c>
      <c r="D9" s="146">
        <v>0</v>
      </c>
      <c r="E9" s="147">
        <v>100</v>
      </c>
      <c r="F9" s="148">
        <v>100</v>
      </c>
      <c r="H9" s="195"/>
      <c r="I9" s="158" t="s">
        <v>5</v>
      </c>
      <c r="J9" s="145">
        <v>0</v>
      </c>
      <c r="K9" s="146">
        <v>0</v>
      </c>
      <c r="L9" s="147">
        <v>100</v>
      </c>
      <c r="M9" s="148">
        <v>100</v>
      </c>
    </row>
    <row r="10" spans="1:13">
      <c r="A10" s="195"/>
      <c r="B10" s="158" t="s">
        <v>6</v>
      </c>
      <c r="C10" s="145">
        <v>0</v>
      </c>
      <c r="D10" s="146">
        <v>0</v>
      </c>
      <c r="E10" s="147">
        <v>100</v>
      </c>
      <c r="F10" s="148">
        <v>100</v>
      </c>
      <c r="H10" s="195"/>
      <c r="I10" s="158" t="s">
        <v>6</v>
      </c>
      <c r="J10" s="145">
        <v>0</v>
      </c>
      <c r="K10" s="146">
        <v>0</v>
      </c>
      <c r="L10" s="147">
        <v>100</v>
      </c>
      <c r="M10" s="148">
        <v>100</v>
      </c>
    </row>
    <row r="11" spans="1:13">
      <c r="A11" s="195"/>
      <c r="B11" s="158" t="s">
        <v>7</v>
      </c>
      <c r="C11" s="145">
        <v>0</v>
      </c>
      <c r="D11" s="146">
        <v>0</v>
      </c>
      <c r="E11" s="147">
        <v>100</v>
      </c>
      <c r="F11" s="148">
        <v>100</v>
      </c>
      <c r="H11" s="195"/>
      <c r="I11" s="158" t="s">
        <v>7</v>
      </c>
      <c r="J11" s="145">
        <v>0</v>
      </c>
      <c r="K11" s="146">
        <v>0</v>
      </c>
      <c r="L11" s="147">
        <v>100</v>
      </c>
      <c r="M11" s="148">
        <v>100</v>
      </c>
    </row>
    <row r="12" spans="1:13">
      <c r="A12" s="195"/>
      <c r="B12" s="158" t="s">
        <v>8</v>
      </c>
      <c r="C12" s="145">
        <v>0</v>
      </c>
      <c r="D12" s="146">
        <v>54.147695094302961</v>
      </c>
      <c r="E12" s="147">
        <v>45.852304905697032</v>
      </c>
      <c r="F12" s="148">
        <v>100</v>
      </c>
      <c r="H12" s="195"/>
      <c r="I12" s="158" t="s">
        <v>8</v>
      </c>
      <c r="J12" s="145">
        <v>0</v>
      </c>
      <c r="K12" s="146">
        <v>0</v>
      </c>
      <c r="L12" s="147">
        <v>100</v>
      </c>
      <c r="M12" s="148">
        <v>100</v>
      </c>
    </row>
    <row r="13" spans="1:13">
      <c r="A13" s="195"/>
      <c r="B13" s="158" t="s">
        <v>9</v>
      </c>
      <c r="C13" s="145">
        <v>0</v>
      </c>
      <c r="D13" s="146">
        <v>28.984744415231678</v>
      </c>
      <c r="E13" s="147">
        <v>71.015255584768326</v>
      </c>
      <c r="F13" s="148">
        <v>100</v>
      </c>
      <c r="H13" s="195"/>
      <c r="I13" s="158" t="s">
        <v>9</v>
      </c>
      <c r="J13" s="145">
        <v>0</v>
      </c>
      <c r="K13" s="146">
        <v>51.31183884254321</v>
      </c>
      <c r="L13" s="147">
        <v>48.688161157456783</v>
      </c>
      <c r="M13" s="148">
        <v>100</v>
      </c>
    </row>
    <row r="14" spans="1:13">
      <c r="A14" s="195"/>
      <c r="B14" s="158" t="s">
        <v>10</v>
      </c>
      <c r="C14" s="145">
        <v>57.160121927260512</v>
      </c>
      <c r="D14" s="146">
        <v>4.8436111113601497</v>
      </c>
      <c r="E14" s="147">
        <v>37.996266961379341</v>
      </c>
      <c r="F14" s="148">
        <v>100</v>
      </c>
      <c r="H14" s="195"/>
      <c r="I14" s="158" t="s">
        <v>10</v>
      </c>
      <c r="J14" s="145">
        <v>0</v>
      </c>
      <c r="K14" s="146">
        <v>33.607171365215535</v>
      </c>
      <c r="L14" s="147">
        <v>66.392828634784479</v>
      </c>
      <c r="M14" s="148">
        <v>100</v>
      </c>
    </row>
    <row r="15" spans="1:13">
      <c r="A15" s="195"/>
      <c r="B15" s="158" t="s">
        <v>11</v>
      </c>
      <c r="C15" s="145">
        <v>54.133983939795613</v>
      </c>
      <c r="D15" s="146">
        <v>26.082712561202865</v>
      </c>
      <c r="E15" s="147">
        <v>19.783303499001519</v>
      </c>
      <c r="F15" s="148">
        <v>100</v>
      </c>
      <c r="H15" s="195"/>
      <c r="I15" s="158" t="s">
        <v>11</v>
      </c>
      <c r="J15" s="145">
        <v>43.183763814541507</v>
      </c>
      <c r="K15" s="146">
        <v>29.541220937606603</v>
      </c>
      <c r="L15" s="147">
        <v>27.27501524785189</v>
      </c>
      <c r="M15" s="148">
        <v>100</v>
      </c>
    </row>
    <row r="16" spans="1:13">
      <c r="A16" s="195"/>
      <c r="B16" s="158" t="s">
        <v>12</v>
      </c>
      <c r="C16" s="145">
        <v>54.101483312011354</v>
      </c>
      <c r="D16" s="146">
        <v>26.397555517428351</v>
      </c>
      <c r="E16" s="147">
        <v>19.500961170560299</v>
      </c>
      <c r="F16" s="148">
        <v>100</v>
      </c>
      <c r="H16" s="195"/>
      <c r="I16" s="158" t="s">
        <v>12</v>
      </c>
      <c r="J16" s="145">
        <v>60.597866041533891</v>
      </c>
      <c r="K16" s="146">
        <v>22.978292754310992</v>
      </c>
      <c r="L16" s="147">
        <v>16.423841204155114</v>
      </c>
      <c r="M16" s="148">
        <v>100</v>
      </c>
    </row>
    <row r="17" spans="1:13">
      <c r="A17" s="195"/>
      <c r="B17" s="158" t="s">
        <v>13</v>
      </c>
      <c r="C17" s="145">
        <v>35.110127745552894</v>
      </c>
      <c r="D17" s="146">
        <v>59.709523607279692</v>
      </c>
      <c r="E17" s="147">
        <v>5.1803486471674063</v>
      </c>
      <c r="F17" s="148">
        <v>100</v>
      </c>
      <c r="H17" s="195"/>
      <c r="I17" s="158" t="s">
        <v>13</v>
      </c>
      <c r="J17" s="145">
        <v>0</v>
      </c>
      <c r="K17" s="146">
        <v>25.361568018232379</v>
      </c>
      <c r="L17" s="147">
        <v>74.638431981767624</v>
      </c>
      <c r="M17" s="148">
        <v>100</v>
      </c>
    </row>
    <row r="18" spans="1:13">
      <c r="A18" s="195"/>
      <c r="B18" s="158" t="s">
        <v>14</v>
      </c>
      <c r="C18" s="145">
        <v>58.66723295528994</v>
      </c>
      <c r="D18" s="146">
        <v>29.627278771354348</v>
      </c>
      <c r="E18" s="147">
        <v>11.705488273355716</v>
      </c>
      <c r="F18" s="148">
        <v>100</v>
      </c>
      <c r="H18" s="195"/>
      <c r="I18" s="158" t="s">
        <v>14</v>
      </c>
      <c r="J18" s="145">
        <v>0</v>
      </c>
      <c r="K18" s="146">
        <v>64.025264404802641</v>
      </c>
      <c r="L18" s="147">
        <v>35.974735595197359</v>
      </c>
      <c r="M18" s="148">
        <v>100</v>
      </c>
    </row>
    <row r="19" spans="1:13">
      <c r="A19" s="195"/>
      <c r="B19" s="158" t="s">
        <v>15</v>
      </c>
      <c r="C19" s="145">
        <v>30.336645828743077</v>
      </c>
      <c r="D19" s="146">
        <v>66.112992190598007</v>
      </c>
      <c r="E19" s="147">
        <v>3.5503619806589137</v>
      </c>
      <c r="F19" s="148">
        <v>100</v>
      </c>
      <c r="H19" s="195"/>
      <c r="I19" s="158" t="s">
        <v>15</v>
      </c>
      <c r="J19" s="145">
        <v>0</v>
      </c>
      <c r="K19" s="146">
        <v>100</v>
      </c>
      <c r="L19" s="147">
        <v>0</v>
      </c>
      <c r="M19" s="148">
        <v>100</v>
      </c>
    </row>
    <row r="20" spans="1:13">
      <c r="A20" s="195"/>
      <c r="B20" s="158" t="s">
        <v>16</v>
      </c>
      <c r="C20" s="145">
        <v>21.074290165629382</v>
      </c>
      <c r="D20" s="146">
        <v>76.459340974879453</v>
      </c>
      <c r="E20" s="147">
        <v>2.466368859491169</v>
      </c>
      <c r="F20" s="148">
        <v>100</v>
      </c>
      <c r="H20" s="195"/>
      <c r="I20" s="158" t="s">
        <v>16</v>
      </c>
      <c r="J20" s="145">
        <v>0</v>
      </c>
      <c r="K20" s="146">
        <v>100</v>
      </c>
      <c r="L20" s="147">
        <v>0</v>
      </c>
      <c r="M20" s="148">
        <v>100</v>
      </c>
    </row>
    <row r="21" spans="1:13">
      <c r="A21" s="195"/>
      <c r="B21" s="158" t="s">
        <v>17</v>
      </c>
      <c r="C21" s="145">
        <v>19.62389654223939</v>
      </c>
      <c r="D21" s="146">
        <v>76.367405968438646</v>
      </c>
      <c r="E21" s="147">
        <v>4.0086974893219631</v>
      </c>
      <c r="F21" s="148">
        <v>100</v>
      </c>
      <c r="H21" s="195"/>
      <c r="I21" s="158" t="s">
        <v>17</v>
      </c>
      <c r="J21" s="145">
        <v>49.828361475193567</v>
      </c>
      <c r="K21" s="146">
        <v>50.171638524806426</v>
      </c>
      <c r="L21" s="147">
        <v>0</v>
      </c>
      <c r="M21" s="148">
        <v>100</v>
      </c>
    </row>
    <row r="22" spans="1:13">
      <c r="A22" s="195"/>
      <c r="B22" s="158" t="s">
        <v>18</v>
      </c>
      <c r="C22" s="145">
        <v>28.524843705664676</v>
      </c>
      <c r="D22" s="146">
        <v>43.20949776569293</v>
      </c>
      <c r="E22" s="147">
        <v>28.265658528642383</v>
      </c>
      <c r="F22" s="148">
        <v>100</v>
      </c>
      <c r="H22" s="195"/>
      <c r="I22" s="158" t="s">
        <v>18</v>
      </c>
      <c r="J22" s="145">
        <v>34.350632825189876</v>
      </c>
      <c r="K22" s="146">
        <v>54.05261092725263</v>
      </c>
      <c r="L22" s="147">
        <v>11.596756247557506</v>
      </c>
      <c r="M22" s="148">
        <v>100</v>
      </c>
    </row>
    <row r="23" spans="1:13">
      <c r="A23" s="195"/>
      <c r="B23" s="158" t="s">
        <v>19</v>
      </c>
      <c r="C23" s="145">
        <v>39.401411515110318</v>
      </c>
      <c r="D23" s="146">
        <v>42.187986714486733</v>
      </c>
      <c r="E23" s="147">
        <v>18.410601770402948</v>
      </c>
      <c r="F23" s="148">
        <v>100</v>
      </c>
      <c r="H23" s="195"/>
      <c r="I23" s="158" t="s">
        <v>19</v>
      </c>
      <c r="J23" s="145">
        <v>34.730638584955265</v>
      </c>
      <c r="K23" s="146">
        <v>53.544315415415035</v>
      </c>
      <c r="L23" s="147">
        <v>11.725045999629717</v>
      </c>
      <c r="M23" s="148">
        <v>100</v>
      </c>
    </row>
    <row r="24" spans="1:13">
      <c r="A24" s="195"/>
      <c r="B24" s="158" t="s">
        <v>20</v>
      </c>
      <c r="C24" s="145">
        <v>29.097138150036685</v>
      </c>
      <c r="D24" s="146">
        <v>44.751788101067568</v>
      </c>
      <c r="E24" s="147">
        <v>26.151073748895755</v>
      </c>
      <c r="F24" s="148">
        <v>100</v>
      </c>
      <c r="H24" s="195"/>
      <c r="I24" s="158" t="s">
        <v>20</v>
      </c>
      <c r="J24" s="145">
        <v>32.894349748507622</v>
      </c>
      <c r="K24" s="146">
        <v>56.00053443320062</v>
      </c>
      <c r="L24" s="147">
        <v>11.105115818291738</v>
      </c>
      <c r="M24" s="148">
        <v>100</v>
      </c>
    </row>
    <row r="25" spans="1:13">
      <c r="A25" s="195"/>
      <c r="B25" s="158" t="s">
        <v>21</v>
      </c>
      <c r="C25" s="145">
        <v>33.812155583710521</v>
      </c>
      <c r="D25" s="146">
        <v>41.779244821920365</v>
      </c>
      <c r="E25" s="147">
        <v>24.408599594369125</v>
      </c>
      <c r="F25" s="148">
        <v>100</v>
      </c>
      <c r="H25" s="195"/>
      <c r="I25" s="158" t="s">
        <v>21</v>
      </c>
      <c r="J25" s="145">
        <v>74.131467689754842</v>
      </c>
      <c r="K25" s="146">
        <v>25.868532310245161</v>
      </c>
      <c r="L25" s="147">
        <v>0</v>
      </c>
      <c r="M25" s="148">
        <v>100</v>
      </c>
    </row>
    <row r="26" spans="1:13">
      <c r="A26" s="195"/>
      <c r="B26" s="158" t="s">
        <v>22</v>
      </c>
      <c r="C26" s="145">
        <v>0</v>
      </c>
      <c r="D26" s="146">
        <v>80.875700771677984</v>
      </c>
      <c r="E26" s="147">
        <v>19.124299228322023</v>
      </c>
      <c r="F26" s="148">
        <v>100</v>
      </c>
      <c r="H26" s="195"/>
      <c r="I26" s="158" t="s">
        <v>22</v>
      </c>
      <c r="J26" s="145">
        <v>58.768546203657671</v>
      </c>
      <c r="K26" s="146">
        <v>41.231453796342336</v>
      </c>
      <c r="L26" s="147">
        <v>0</v>
      </c>
      <c r="M26" s="148">
        <v>100</v>
      </c>
    </row>
    <row r="27" spans="1:13">
      <c r="A27" s="195"/>
      <c r="B27" s="158" t="s">
        <v>23</v>
      </c>
      <c r="C27" s="145">
        <v>10.126455203076096</v>
      </c>
      <c r="D27" s="146">
        <v>68.157111002462131</v>
      </c>
      <c r="E27" s="147">
        <v>21.716433794461764</v>
      </c>
      <c r="F27" s="148">
        <v>100</v>
      </c>
      <c r="H27" s="195"/>
      <c r="I27" s="158" t="s">
        <v>23</v>
      </c>
      <c r="J27" s="145">
        <v>100</v>
      </c>
      <c r="K27" s="146">
        <v>0</v>
      </c>
      <c r="L27" s="147">
        <v>0</v>
      </c>
      <c r="M27" s="148">
        <v>100</v>
      </c>
    </row>
    <row r="28" spans="1:13">
      <c r="A28" s="195"/>
      <c r="B28" s="158" t="s">
        <v>24</v>
      </c>
      <c r="C28" s="145">
        <v>0</v>
      </c>
      <c r="D28" s="146">
        <v>90.485254855984593</v>
      </c>
      <c r="E28" s="147">
        <v>9.5147451440154178</v>
      </c>
      <c r="F28" s="148">
        <v>100</v>
      </c>
      <c r="H28" s="195"/>
      <c r="I28" s="158" t="s">
        <v>24</v>
      </c>
      <c r="J28" s="145">
        <v>73.92973638404753</v>
      </c>
      <c r="K28" s="146">
        <v>26.07026361595247</v>
      </c>
      <c r="L28" s="147">
        <v>0</v>
      </c>
      <c r="M28" s="148">
        <v>100</v>
      </c>
    </row>
    <row r="29" spans="1:13">
      <c r="A29" s="195"/>
      <c r="B29" s="158" t="s">
        <v>25</v>
      </c>
      <c r="C29" s="145">
        <v>10.900368010183097</v>
      </c>
      <c r="D29" s="146">
        <v>73.366007900973656</v>
      </c>
      <c r="E29" s="147">
        <v>15.733624088843234</v>
      </c>
      <c r="F29" s="148">
        <v>100</v>
      </c>
      <c r="H29" s="195"/>
      <c r="I29" s="158" t="s">
        <v>25</v>
      </c>
      <c r="J29" s="145">
        <v>0</v>
      </c>
      <c r="K29" s="146">
        <v>0</v>
      </c>
      <c r="L29" s="147">
        <v>0</v>
      </c>
      <c r="M29" s="148">
        <v>0</v>
      </c>
    </row>
    <row r="30" spans="1:13">
      <c r="A30" s="195"/>
      <c r="B30" s="159" t="s">
        <v>26</v>
      </c>
      <c r="C30" s="149">
        <v>0</v>
      </c>
      <c r="D30" s="150">
        <v>76.229183496916079</v>
      </c>
      <c r="E30" s="151">
        <v>23.770816503083925</v>
      </c>
      <c r="F30" s="152">
        <v>100</v>
      </c>
      <c r="H30" s="195"/>
      <c r="I30" s="159" t="s">
        <v>26</v>
      </c>
      <c r="J30" s="149">
        <v>0</v>
      </c>
      <c r="K30" s="150">
        <v>0</v>
      </c>
      <c r="L30" s="151">
        <v>0</v>
      </c>
      <c r="M30" s="152">
        <v>0</v>
      </c>
    </row>
    <row r="31" spans="1:13">
      <c r="A31" s="195" t="s">
        <v>61</v>
      </c>
      <c r="B31" s="140" t="s">
        <v>88</v>
      </c>
      <c r="C31" s="141">
        <v>40.30865215526876</v>
      </c>
      <c r="D31" s="142">
        <v>53.001172010496887</v>
      </c>
      <c r="E31" s="143">
        <v>6.6901758342343669</v>
      </c>
      <c r="F31" s="144">
        <v>100</v>
      </c>
      <c r="H31" s="195" t="s">
        <v>61</v>
      </c>
      <c r="I31" s="140" t="s">
        <v>88</v>
      </c>
      <c r="J31" s="141">
        <v>45.912080840467581</v>
      </c>
      <c r="K31" s="142">
        <v>50.780418524108271</v>
      </c>
      <c r="L31" s="143">
        <v>3.3075006354241321</v>
      </c>
      <c r="M31" s="144">
        <v>100</v>
      </c>
    </row>
    <row r="32" spans="1:13">
      <c r="A32" s="195"/>
      <c r="B32" s="158" t="s">
        <v>3</v>
      </c>
      <c r="C32" s="145">
        <v>0</v>
      </c>
      <c r="D32" s="146">
        <v>100</v>
      </c>
      <c r="E32" s="147">
        <v>0</v>
      </c>
      <c r="F32" s="148">
        <v>100</v>
      </c>
      <c r="H32" s="195"/>
      <c r="I32" s="158" t="s">
        <v>3</v>
      </c>
      <c r="J32" s="145">
        <v>0</v>
      </c>
      <c r="K32" s="146">
        <v>100</v>
      </c>
      <c r="L32" s="147">
        <v>0</v>
      </c>
      <c r="M32" s="148">
        <v>100</v>
      </c>
    </row>
    <row r="33" spans="1:13">
      <c r="A33" s="195"/>
      <c r="B33" s="158" t="s">
        <v>4</v>
      </c>
      <c r="C33" s="145">
        <v>0</v>
      </c>
      <c r="D33" s="146">
        <v>100</v>
      </c>
      <c r="E33" s="147">
        <v>0</v>
      </c>
      <c r="F33" s="148">
        <v>100</v>
      </c>
      <c r="H33" s="195"/>
      <c r="I33" s="158" t="s">
        <v>4</v>
      </c>
      <c r="J33" s="145">
        <v>0</v>
      </c>
      <c r="K33" s="146">
        <v>100</v>
      </c>
      <c r="L33" s="147">
        <v>0</v>
      </c>
      <c r="M33" s="148">
        <v>100</v>
      </c>
    </row>
    <row r="34" spans="1:13">
      <c r="A34" s="195"/>
      <c r="B34" s="158" t="s">
        <v>5</v>
      </c>
      <c r="C34" s="145">
        <v>0</v>
      </c>
      <c r="D34" s="146">
        <v>85.453705003369535</v>
      </c>
      <c r="E34" s="147">
        <v>14.546294996630472</v>
      </c>
      <c r="F34" s="148">
        <v>100</v>
      </c>
      <c r="H34" s="195"/>
      <c r="I34" s="158" t="s">
        <v>5</v>
      </c>
      <c r="J34" s="145">
        <v>0</v>
      </c>
      <c r="K34" s="146">
        <v>100</v>
      </c>
      <c r="L34" s="147">
        <v>0</v>
      </c>
      <c r="M34" s="148">
        <v>100</v>
      </c>
    </row>
    <row r="35" spans="1:13">
      <c r="A35" s="195"/>
      <c r="B35" s="158" t="s">
        <v>6</v>
      </c>
      <c r="C35" s="145">
        <v>0</v>
      </c>
      <c r="D35" s="146">
        <v>100</v>
      </c>
      <c r="E35" s="147">
        <v>0</v>
      </c>
      <c r="F35" s="148">
        <v>100</v>
      </c>
      <c r="H35" s="195"/>
      <c r="I35" s="158" t="s">
        <v>6</v>
      </c>
      <c r="J35" s="145">
        <v>0</v>
      </c>
      <c r="K35" s="146">
        <v>83.70721086584139</v>
      </c>
      <c r="L35" s="147">
        <v>16.292789134158621</v>
      </c>
      <c r="M35" s="148">
        <v>100</v>
      </c>
    </row>
    <row r="36" spans="1:13">
      <c r="A36" s="195"/>
      <c r="B36" s="158" t="s">
        <v>7</v>
      </c>
      <c r="C36" s="145">
        <v>0</v>
      </c>
      <c r="D36" s="146">
        <v>100</v>
      </c>
      <c r="E36" s="147">
        <v>0</v>
      </c>
      <c r="F36" s="148">
        <v>100</v>
      </c>
      <c r="H36" s="195"/>
      <c r="I36" s="158" t="s">
        <v>7</v>
      </c>
      <c r="J36" s="145">
        <v>0</v>
      </c>
      <c r="K36" s="146">
        <v>0</v>
      </c>
      <c r="L36" s="147">
        <v>0</v>
      </c>
      <c r="M36" s="148">
        <v>0</v>
      </c>
    </row>
    <row r="37" spans="1:13">
      <c r="A37" s="195"/>
      <c r="B37" s="158" t="s">
        <v>8</v>
      </c>
      <c r="C37" s="145">
        <v>0</v>
      </c>
      <c r="D37" s="146">
        <v>100</v>
      </c>
      <c r="E37" s="147">
        <v>0</v>
      </c>
      <c r="F37" s="148">
        <v>100</v>
      </c>
      <c r="H37" s="195"/>
      <c r="I37" s="158" t="s">
        <v>8</v>
      </c>
      <c r="J37" s="145">
        <v>0</v>
      </c>
      <c r="K37" s="146">
        <v>0</v>
      </c>
      <c r="L37" s="147">
        <v>0</v>
      </c>
      <c r="M37" s="148">
        <v>0</v>
      </c>
    </row>
    <row r="38" spans="1:13">
      <c r="A38" s="195"/>
      <c r="B38" s="158" t="s">
        <v>9</v>
      </c>
      <c r="C38" s="145">
        <v>0</v>
      </c>
      <c r="D38" s="146">
        <v>82.364576291256995</v>
      </c>
      <c r="E38" s="147">
        <v>17.635423708743012</v>
      </c>
      <c r="F38" s="148">
        <v>100</v>
      </c>
      <c r="H38" s="195"/>
      <c r="I38" s="158" t="s">
        <v>9</v>
      </c>
      <c r="J38" s="145">
        <v>0</v>
      </c>
      <c r="K38" s="146">
        <v>62.256951728419793</v>
      </c>
      <c r="L38" s="147">
        <v>37.7430482715802</v>
      </c>
      <c r="M38" s="148">
        <v>100</v>
      </c>
    </row>
    <row r="39" spans="1:13">
      <c r="A39" s="195"/>
      <c r="B39" s="158" t="s">
        <v>10</v>
      </c>
      <c r="C39" s="145">
        <v>4.4907584147253345</v>
      </c>
      <c r="D39" s="146">
        <v>93.025604183407637</v>
      </c>
      <c r="E39" s="147">
        <v>2.483637401867016</v>
      </c>
      <c r="F39" s="148">
        <v>100</v>
      </c>
      <c r="H39" s="195"/>
      <c r="I39" s="158" t="s">
        <v>10</v>
      </c>
      <c r="J39" s="145">
        <v>0</v>
      </c>
      <c r="K39" s="146">
        <v>77.80110081717406</v>
      </c>
      <c r="L39" s="147">
        <v>22.19889918282594</v>
      </c>
      <c r="M39" s="148">
        <v>100</v>
      </c>
    </row>
    <row r="40" spans="1:13">
      <c r="A40" s="195"/>
      <c r="B40" s="158" t="s">
        <v>11</v>
      </c>
      <c r="C40" s="145">
        <v>11.756221301797398</v>
      </c>
      <c r="D40" s="146">
        <v>83.032106322338308</v>
      </c>
      <c r="E40" s="147">
        <v>5.2116723758642864</v>
      </c>
      <c r="F40" s="148">
        <v>100</v>
      </c>
      <c r="H40" s="195"/>
      <c r="I40" s="158" t="s">
        <v>11</v>
      </c>
      <c r="J40" s="145">
        <v>19.529811127385798</v>
      </c>
      <c r="K40" s="146">
        <v>71.788301533144249</v>
      </c>
      <c r="L40" s="147">
        <v>8.6818873394699452</v>
      </c>
      <c r="M40" s="148">
        <v>100</v>
      </c>
    </row>
    <row r="41" spans="1:13">
      <c r="A41" s="195"/>
      <c r="B41" s="158" t="s">
        <v>12</v>
      </c>
      <c r="C41" s="145">
        <v>24.796206660388165</v>
      </c>
      <c r="D41" s="146">
        <v>70.55242394118541</v>
      </c>
      <c r="E41" s="147">
        <v>4.6513693984264322</v>
      </c>
      <c r="F41" s="148">
        <v>100</v>
      </c>
      <c r="H41" s="195"/>
      <c r="I41" s="158" t="s">
        <v>12</v>
      </c>
      <c r="J41" s="145">
        <v>28.947847712288599</v>
      </c>
      <c r="K41" s="146">
        <v>67.602128074923272</v>
      </c>
      <c r="L41" s="147">
        <v>3.4500242127881253</v>
      </c>
      <c r="M41" s="148">
        <v>100</v>
      </c>
    </row>
    <row r="42" spans="1:13">
      <c r="A42" s="195"/>
      <c r="B42" s="158" t="s">
        <v>13</v>
      </c>
      <c r="C42" s="145">
        <v>36.931738373235177</v>
      </c>
      <c r="D42" s="146">
        <v>59.430302056857599</v>
      </c>
      <c r="E42" s="147">
        <v>3.6379595699072218</v>
      </c>
      <c r="F42" s="148">
        <v>100</v>
      </c>
      <c r="H42" s="195"/>
      <c r="I42" s="158" t="s">
        <v>13</v>
      </c>
      <c r="J42" s="145">
        <v>51.472941735657386</v>
      </c>
      <c r="K42" s="146">
        <v>43.241009339719625</v>
      </c>
      <c r="L42" s="147">
        <v>5.2860489246229925</v>
      </c>
      <c r="M42" s="148">
        <v>100</v>
      </c>
    </row>
    <row r="43" spans="1:13">
      <c r="A43" s="195"/>
      <c r="B43" s="158" t="s">
        <v>14</v>
      </c>
      <c r="C43" s="145">
        <v>51.850761686344747</v>
      </c>
      <c r="D43" s="146">
        <v>45.11189105212167</v>
      </c>
      <c r="E43" s="147">
        <v>3.0373472615335886</v>
      </c>
      <c r="F43" s="148">
        <v>100</v>
      </c>
      <c r="H43" s="195"/>
      <c r="I43" s="158" t="s">
        <v>14</v>
      </c>
      <c r="J43" s="145">
        <v>59.566453610025981</v>
      </c>
      <c r="K43" s="146">
        <v>33.406896212926711</v>
      </c>
      <c r="L43" s="147">
        <v>7.0266501770472987</v>
      </c>
      <c r="M43" s="148">
        <v>100</v>
      </c>
    </row>
    <row r="44" spans="1:13">
      <c r="A44" s="195"/>
      <c r="B44" s="158" t="s">
        <v>15</v>
      </c>
      <c r="C44" s="145">
        <v>58.13480655100561</v>
      </c>
      <c r="D44" s="146">
        <v>37.217922027885578</v>
      </c>
      <c r="E44" s="147">
        <v>4.6472714211088073</v>
      </c>
      <c r="F44" s="148">
        <v>100</v>
      </c>
      <c r="H44" s="195"/>
      <c r="I44" s="158" t="s">
        <v>15</v>
      </c>
      <c r="J44" s="145">
        <v>65.40891824830743</v>
      </c>
      <c r="K44" s="146">
        <v>30.786004926906863</v>
      </c>
      <c r="L44" s="147">
        <v>3.8050768247857225</v>
      </c>
      <c r="M44" s="148">
        <v>100</v>
      </c>
    </row>
    <row r="45" spans="1:13">
      <c r="A45" s="195"/>
      <c r="B45" s="158" t="s">
        <v>16</v>
      </c>
      <c r="C45" s="145">
        <v>54.476191024785514</v>
      </c>
      <c r="D45" s="146">
        <v>42.833202424469192</v>
      </c>
      <c r="E45" s="147">
        <v>2.6906065507452874</v>
      </c>
      <c r="F45" s="148">
        <v>100</v>
      </c>
      <c r="H45" s="195"/>
      <c r="I45" s="158" t="s">
        <v>16</v>
      </c>
      <c r="J45" s="145">
        <v>63.14068200888844</v>
      </c>
      <c r="K45" s="146">
        <v>34.826642686221668</v>
      </c>
      <c r="L45" s="147">
        <v>2.0326753048898945</v>
      </c>
      <c r="M45" s="148">
        <v>100</v>
      </c>
    </row>
    <row r="46" spans="1:13">
      <c r="A46" s="195"/>
      <c r="B46" s="158" t="s">
        <v>17</v>
      </c>
      <c r="C46" s="145">
        <v>44.514778258060431</v>
      </c>
      <c r="D46" s="146">
        <v>49.782478327726096</v>
      </c>
      <c r="E46" s="147">
        <v>5.7027434142134776</v>
      </c>
      <c r="F46" s="148">
        <v>100</v>
      </c>
      <c r="H46" s="195"/>
      <c r="I46" s="158" t="s">
        <v>17</v>
      </c>
      <c r="J46" s="145">
        <v>57.371812250947308</v>
      </c>
      <c r="K46" s="146">
        <v>40.472390970973734</v>
      </c>
      <c r="L46" s="147">
        <v>2.1557967780789666</v>
      </c>
      <c r="M46" s="148">
        <v>100</v>
      </c>
    </row>
    <row r="47" spans="1:13">
      <c r="A47" s="195"/>
      <c r="B47" s="158" t="s">
        <v>18</v>
      </c>
      <c r="C47" s="145">
        <v>45.930166866919784</v>
      </c>
      <c r="D47" s="146">
        <v>41.500123310689666</v>
      </c>
      <c r="E47" s="147">
        <v>12.569709822390548</v>
      </c>
      <c r="F47" s="148">
        <v>100</v>
      </c>
      <c r="H47" s="195"/>
      <c r="I47" s="158" t="s">
        <v>18</v>
      </c>
      <c r="J47" s="145">
        <v>48.178307533281775</v>
      </c>
      <c r="K47" s="146">
        <v>51.821692466718225</v>
      </c>
      <c r="L47" s="147">
        <v>0</v>
      </c>
      <c r="M47" s="148">
        <v>100</v>
      </c>
    </row>
    <row r="48" spans="1:13">
      <c r="A48" s="195"/>
      <c r="B48" s="158" t="s">
        <v>19</v>
      </c>
      <c r="C48" s="145">
        <v>44.868176579503377</v>
      </c>
      <c r="D48" s="146">
        <v>39.018879881267871</v>
      </c>
      <c r="E48" s="147">
        <v>16.112943539228755</v>
      </c>
      <c r="F48" s="148">
        <v>100</v>
      </c>
      <c r="H48" s="195"/>
      <c r="I48" s="158" t="s">
        <v>19</v>
      </c>
      <c r="J48" s="145">
        <v>45.615018024393152</v>
      </c>
      <c r="K48" s="146">
        <v>54.384981975606863</v>
      </c>
      <c r="L48" s="147">
        <v>0</v>
      </c>
      <c r="M48" s="148">
        <v>100</v>
      </c>
    </row>
    <row r="49" spans="1:13">
      <c r="A49" s="195"/>
      <c r="B49" s="158" t="s">
        <v>20</v>
      </c>
      <c r="C49" s="145">
        <v>49.25394362943991</v>
      </c>
      <c r="D49" s="146">
        <v>32.629410007777921</v>
      </c>
      <c r="E49" s="147">
        <v>18.116646362782156</v>
      </c>
      <c r="F49" s="148">
        <v>100</v>
      </c>
      <c r="H49" s="195"/>
      <c r="I49" s="158" t="s">
        <v>20</v>
      </c>
      <c r="J49" s="145">
        <v>50.000396617753708</v>
      </c>
      <c r="K49" s="146">
        <v>45.8685976667863</v>
      </c>
      <c r="L49" s="147">
        <v>4.1310057154600006</v>
      </c>
      <c r="M49" s="148">
        <v>100</v>
      </c>
    </row>
    <row r="50" spans="1:13">
      <c r="A50" s="195"/>
      <c r="B50" s="158" t="s">
        <v>21</v>
      </c>
      <c r="C50" s="145">
        <v>41.324200097919217</v>
      </c>
      <c r="D50" s="146">
        <v>45.73061007395215</v>
      </c>
      <c r="E50" s="147">
        <v>12.945189828128632</v>
      </c>
      <c r="F50" s="148">
        <v>100</v>
      </c>
      <c r="H50" s="195"/>
      <c r="I50" s="158" t="s">
        <v>21</v>
      </c>
      <c r="J50" s="145">
        <v>44.075291476327045</v>
      </c>
      <c r="K50" s="146">
        <v>55.924708523672948</v>
      </c>
      <c r="L50" s="147">
        <v>0</v>
      </c>
      <c r="M50" s="148">
        <v>100</v>
      </c>
    </row>
    <row r="51" spans="1:13">
      <c r="A51" s="195"/>
      <c r="B51" s="158" t="s">
        <v>22</v>
      </c>
      <c r="C51" s="145">
        <v>64.109005739477823</v>
      </c>
      <c r="D51" s="146">
        <v>35.890994260522177</v>
      </c>
      <c r="E51" s="147">
        <v>0</v>
      </c>
      <c r="F51" s="148">
        <v>100</v>
      </c>
      <c r="H51" s="195"/>
      <c r="I51" s="158" t="s">
        <v>22</v>
      </c>
      <c r="J51" s="145">
        <v>39.061503996969691</v>
      </c>
      <c r="K51" s="146">
        <v>60.938496003030309</v>
      </c>
      <c r="L51" s="147">
        <v>0</v>
      </c>
      <c r="M51" s="148">
        <v>100</v>
      </c>
    </row>
    <row r="52" spans="1:13">
      <c r="A52" s="195"/>
      <c r="B52" s="158" t="s">
        <v>23</v>
      </c>
      <c r="C52" s="145">
        <v>56.947756072865054</v>
      </c>
      <c r="D52" s="146">
        <v>43.052243927134953</v>
      </c>
      <c r="E52" s="147">
        <v>0</v>
      </c>
      <c r="F52" s="148">
        <v>100</v>
      </c>
      <c r="H52" s="195"/>
      <c r="I52" s="158" t="s">
        <v>23</v>
      </c>
      <c r="J52" s="145">
        <v>0</v>
      </c>
      <c r="K52" s="146">
        <v>100</v>
      </c>
      <c r="L52" s="147">
        <v>0</v>
      </c>
      <c r="M52" s="148">
        <v>100</v>
      </c>
    </row>
    <row r="53" spans="1:13">
      <c r="A53" s="195"/>
      <c r="B53" s="158" t="s">
        <v>24</v>
      </c>
      <c r="C53" s="145">
        <v>40.994486403450928</v>
      </c>
      <c r="D53" s="146">
        <v>56.119363972388939</v>
      </c>
      <c r="E53" s="147">
        <v>2.8861496241601299</v>
      </c>
      <c r="F53" s="148">
        <v>100</v>
      </c>
      <c r="H53" s="195"/>
      <c r="I53" s="158" t="s">
        <v>24</v>
      </c>
      <c r="J53" s="145">
        <v>20.857089230482938</v>
      </c>
      <c r="K53" s="146">
        <v>79.142910769517059</v>
      </c>
      <c r="L53" s="147">
        <v>0</v>
      </c>
      <c r="M53" s="148">
        <v>100</v>
      </c>
    </row>
    <row r="54" spans="1:13">
      <c r="A54" s="195"/>
      <c r="B54" s="158" t="s">
        <v>25</v>
      </c>
      <c r="C54" s="145">
        <v>38.986123869672674</v>
      </c>
      <c r="D54" s="146">
        <v>61.013876130327326</v>
      </c>
      <c r="E54" s="147">
        <v>0</v>
      </c>
      <c r="F54" s="148">
        <v>100</v>
      </c>
      <c r="H54" s="195"/>
      <c r="I54" s="158" t="s">
        <v>25</v>
      </c>
      <c r="J54" s="145">
        <v>39.357794925085528</v>
      </c>
      <c r="K54" s="146">
        <v>60.642205074914472</v>
      </c>
      <c r="L54" s="147">
        <v>0</v>
      </c>
      <c r="M54" s="148">
        <v>100</v>
      </c>
    </row>
    <row r="55" spans="1:13">
      <c r="A55" s="195"/>
      <c r="B55" s="159" t="s">
        <v>26</v>
      </c>
      <c r="C55" s="149">
        <v>22.225758594645185</v>
      </c>
      <c r="D55" s="150">
        <v>77.774241405354815</v>
      </c>
      <c r="E55" s="151">
        <v>0</v>
      </c>
      <c r="F55" s="152">
        <v>100</v>
      </c>
      <c r="H55" s="195"/>
      <c r="I55" s="159" t="s">
        <v>26</v>
      </c>
      <c r="J55" s="149">
        <v>36.325639143486036</v>
      </c>
      <c r="K55" s="150">
        <v>63.674360856513957</v>
      </c>
      <c r="L55" s="151">
        <v>0</v>
      </c>
      <c r="M55" s="152">
        <v>100</v>
      </c>
    </row>
    <row r="56" spans="1:13">
      <c r="A56" s="195" t="s">
        <v>62</v>
      </c>
      <c r="B56" s="140" t="s">
        <v>88</v>
      </c>
      <c r="C56" s="141">
        <v>16.473948187909883</v>
      </c>
      <c r="D56" s="142">
        <v>75.81558519118542</v>
      </c>
      <c r="E56" s="143">
        <v>7.7104666209046639</v>
      </c>
      <c r="F56" s="144">
        <v>100</v>
      </c>
      <c r="H56" s="195" t="s">
        <v>62</v>
      </c>
      <c r="I56" s="140" t="s">
        <v>88</v>
      </c>
      <c r="J56" s="141">
        <v>12.263974148986408</v>
      </c>
      <c r="K56" s="142">
        <v>81.293131876725681</v>
      </c>
      <c r="L56" s="143">
        <v>6.4428939742878804</v>
      </c>
      <c r="M56" s="144">
        <v>100</v>
      </c>
    </row>
    <row r="57" spans="1:13">
      <c r="A57" s="195"/>
      <c r="B57" s="158" t="s">
        <v>3</v>
      </c>
      <c r="C57" s="145">
        <v>0</v>
      </c>
      <c r="D57" s="146">
        <v>100</v>
      </c>
      <c r="E57" s="147">
        <v>0</v>
      </c>
      <c r="F57" s="148">
        <v>100</v>
      </c>
      <c r="H57" s="195"/>
      <c r="I57" s="158" t="s">
        <v>3</v>
      </c>
      <c r="J57" s="145">
        <v>0</v>
      </c>
      <c r="K57" s="146">
        <v>100</v>
      </c>
      <c r="L57" s="147">
        <v>0</v>
      </c>
      <c r="M57" s="148">
        <v>100</v>
      </c>
    </row>
    <row r="58" spans="1:13">
      <c r="A58" s="195"/>
      <c r="B58" s="158" t="s">
        <v>4</v>
      </c>
      <c r="C58" s="145">
        <v>0</v>
      </c>
      <c r="D58" s="146">
        <v>100</v>
      </c>
      <c r="E58" s="147">
        <v>0</v>
      </c>
      <c r="F58" s="148">
        <v>100</v>
      </c>
      <c r="H58" s="195"/>
      <c r="I58" s="158" t="s">
        <v>4</v>
      </c>
      <c r="J58" s="145">
        <v>0</v>
      </c>
      <c r="K58" s="146">
        <v>100</v>
      </c>
      <c r="L58" s="147">
        <v>0</v>
      </c>
      <c r="M58" s="148">
        <v>100</v>
      </c>
    </row>
    <row r="59" spans="1:13">
      <c r="A59" s="195"/>
      <c r="B59" s="158" t="s">
        <v>5</v>
      </c>
      <c r="C59" s="145">
        <v>0</v>
      </c>
      <c r="D59" s="146">
        <v>100</v>
      </c>
      <c r="E59" s="147">
        <v>0</v>
      </c>
      <c r="F59" s="148">
        <v>100</v>
      </c>
      <c r="H59" s="195"/>
      <c r="I59" s="158" t="s">
        <v>5</v>
      </c>
      <c r="J59" s="145">
        <v>0</v>
      </c>
      <c r="K59" s="146">
        <v>0</v>
      </c>
      <c r="L59" s="147">
        <v>0</v>
      </c>
      <c r="M59" s="148">
        <v>0</v>
      </c>
    </row>
    <row r="60" spans="1:13">
      <c r="A60" s="195"/>
      <c r="B60" s="158" t="s">
        <v>6</v>
      </c>
      <c r="C60" s="145">
        <v>0</v>
      </c>
      <c r="D60" s="146">
        <v>100</v>
      </c>
      <c r="E60" s="147">
        <v>0</v>
      </c>
      <c r="F60" s="148">
        <v>100</v>
      </c>
      <c r="H60" s="195"/>
      <c r="I60" s="158" t="s">
        <v>6</v>
      </c>
      <c r="J60" s="145">
        <v>0</v>
      </c>
      <c r="K60" s="146">
        <v>100</v>
      </c>
      <c r="L60" s="147">
        <v>0</v>
      </c>
      <c r="M60" s="148">
        <v>100</v>
      </c>
    </row>
    <row r="61" spans="1:13">
      <c r="A61" s="195"/>
      <c r="B61" s="158" t="s">
        <v>7</v>
      </c>
      <c r="C61" s="145">
        <v>0</v>
      </c>
      <c r="D61" s="146">
        <v>69.67870198647438</v>
      </c>
      <c r="E61" s="147">
        <v>30.32129801352562</v>
      </c>
      <c r="F61" s="148">
        <v>100</v>
      </c>
      <c r="H61" s="195"/>
      <c r="I61" s="158" t="s">
        <v>7</v>
      </c>
      <c r="J61" s="145">
        <v>0</v>
      </c>
      <c r="K61" s="146">
        <v>100</v>
      </c>
      <c r="L61" s="147">
        <v>0</v>
      </c>
      <c r="M61" s="148">
        <v>100</v>
      </c>
    </row>
    <row r="62" spans="1:13">
      <c r="A62" s="195"/>
      <c r="B62" s="158" t="s">
        <v>8</v>
      </c>
      <c r="C62" s="145">
        <v>0</v>
      </c>
      <c r="D62" s="146">
        <v>37.801902754392209</v>
      </c>
      <c r="E62" s="147">
        <v>62.198097245607798</v>
      </c>
      <c r="F62" s="148">
        <v>100</v>
      </c>
      <c r="H62" s="195"/>
      <c r="I62" s="158" t="s">
        <v>8</v>
      </c>
      <c r="J62" s="145">
        <v>0</v>
      </c>
      <c r="K62" s="146">
        <v>69.424413040939029</v>
      </c>
      <c r="L62" s="147">
        <v>30.575586959060981</v>
      </c>
      <c r="M62" s="148">
        <v>100</v>
      </c>
    </row>
    <row r="63" spans="1:13">
      <c r="A63" s="195"/>
      <c r="B63" s="158" t="s">
        <v>9</v>
      </c>
      <c r="C63" s="145">
        <v>55.75517498059024</v>
      </c>
      <c r="D63" s="146">
        <v>30.4712709942064</v>
      </c>
      <c r="E63" s="147">
        <v>13.77355402520336</v>
      </c>
      <c r="F63" s="148">
        <v>100</v>
      </c>
      <c r="H63" s="195"/>
      <c r="I63" s="158" t="s">
        <v>9</v>
      </c>
      <c r="J63" s="145">
        <v>0</v>
      </c>
      <c r="K63" s="146">
        <v>0</v>
      </c>
      <c r="L63" s="147">
        <v>0</v>
      </c>
      <c r="M63" s="148">
        <v>0</v>
      </c>
    </row>
    <row r="64" spans="1:13">
      <c r="A64" s="195"/>
      <c r="B64" s="158" t="s">
        <v>10</v>
      </c>
      <c r="C64" s="145">
        <v>39.162860955879061</v>
      </c>
      <c r="D64" s="146">
        <v>48.825846103349264</v>
      </c>
      <c r="E64" s="147">
        <v>12.011292940771678</v>
      </c>
      <c r="F64" s="148">
        <v>100</v>
      </c>
      <c r="H64" s="195"/>
      <c r="I64" s="158" t="s">
        <v>10</v>
      </c>
      <c r="J64" s="145">
        <v>47.461867574390929</v>
      </c>
      <c r="K64" s="146">
        <v>52.538132425609064</v>
      </c>
      <c r="L64" s="147">
        <v>0</v>
      </c>
      <c r="M64" s="148">
        <v>100</v>
      </c>
    </row>
    <row r="65" spans="1:13">
      <c r="A65" s="195"/>
      <c r="B65" s="158" t="s">
        <v>11</v>
      </c>
      <c r="C65" s="145">
        <v>18.458526177623916</v>
      </c>
      <c r="D65" s="146">
        <v>73.696471191017693</v>
      </c>
      <c r="E65" s="147">
        <v>7.8450026313583869</v>
      </c>
      <c r="F65" s="148">
        <v>100</v>
      </c>
      <c r="H65" s="195"/>
      <c r="I65" s="158" t="s">
        <v>11</v>
      </c>
      <c r="J65" s="145">
        <v>34.663289000052998</v>
      </c>
      <c r="K65" s="146">
        <v>65.336710999947002</v>
      </c>
      <c r="L65" s="147">
        <v>0</v>
      </c>
      <c r="M65" s="148">
        <v>100</v>
      </c>
    </row>
    <row r="66" spans="1:13">
      <c r="A66" s="195"/>
      <c r="B66" s="158" t="s">
        <v>12</v>
      </c>
      <c r="C66" s="145">
        <v>20.563796141535249</v>
      </c>
      <c r="D66" s="146">
        <v>77.287970515412212</v>
      </c>
      <c r="E66" s="147">
        <v>2.1482333430525342</v>
      </c>
      <c r="F66" s="148">
        <v>100</v>
      </c>
      <c r="H66" s="195"/>
      <c r="I66" s="158" t="s">
        <v>12</v>
      </c>
      <c r="J66" s="145">
        <v>14.009403256374739</v>
      </c>
      <c r="K66" s="146">
        <v>85.990596743625261</v>
      </c>
      <c r="L66" s="147">
        <v>0</v>
      </c>
      <c r="M66" s="148">
        <v>100</v>
      </c>
    </row>
    <row r="67" spans="1:13">
      <c r="A67" s="195"/>
      <c r="B67" s="158" t="s">
        <v>13</v>
      </c>
      <c r="C67" s="145">
        <v>12.722937372176926</v>
      </c>
      <c r="D67" s="146">
        <v>85.210350163563803</v>
      </c>
      <c r="E67" s="147">
        <v>2.0667124642592674</v>
      </c>
      <c r="F67" s="148">
        <v>100</v>
      </c>
      <c r="H67" s="195"/>
      <c r="I67" s="158" t="s">
        <v>13</v>
      </c>
      <c r="J67" s="145">
        <v>10.732925827196421</v>
      </c>
      <c r="K67" s="146">
        <v>86.563198117534981</v>
      </c>
      <c r="L67" s="147">
        <v>2.7038760552686045</v>
      </c>
      <c r="M67" s="148">
        <v>100</v>
      </c>
    </row>
    <row r="68" spans="1:13">
      <c r="A68" s="195"/>
      <c r="B68" s="158" t="s">
        <v>14</v>
      </c>
      <c r="C68" s="145">
        <v>13.804867848973615</v>
      </c>
      <c r="D68" s="146">
        <v>84.533066180946761</v>
      </c>
      <c r="E68" s="147">
        <v>1.6620659700796305</v>
      </c>
      <c r="F68" s="148">
        <v>100</v>
      </c>
      <c r="H68" s="195"/>
      <c r="I68" s="158" t="s">
        <v>14</v>
      </c>
      <c r="J68" s="145">
        <v>16.598727842671511</v>
      </c>
      <c r="K68" s="146">
        <v>80.629925707119085</v>
      </c>
      <c r="L68" s="147">
        <v>2.771346450209407</v>
      </c>
      <c r="M68" s="148">
        <v>100</v>
      </c>
    </row>
    <row r="69" spans="1:13">
      <c r="A69" s="195"/>
      <c r="B69" s="158" t="s">
        <v>15</v>
      </c>
      <c r="C69" s="145">
        <v>5.6641189909926242</v>
      </c>
      <c r="D69" s="146">
        <v>89.741192067480085</v>
      </c>
      <c r="E69" s="147">
        <v>4.594688941527286</v>
      </c>
      <c r="F69" s="148">
        <v>100</v>
      </c>
      <c r="H69" s="195"/>
      <c r="I69" s="158" t="s">
        <v>15</v>
      </c>
      <c r="J69" s="145">
        <v>8.7940735930256118</v>
      </c>
      <c r="K69" s="146">
        <v>86.19305451917036</v>
      </c>
      <c r="L69" s="147">
        <v>5.0128718878040237</v>
      </c>
      <c r="M69" s="148">
        <v>100</v>
      </c>
    </row>
    <row r="70" spans="1:13">
      <c r="A70" s="195"/>
      <c r="B70" s="158" t="s">
        <v>16</v>
      </c>
      <c r="C70" s="145">
        <v>6.4054985135762976</v>
      </c>
      <c r="D70" s="146">
        <v>86.123856150357057</v>
      </c>
      <c r="E70" s="147">
        <v>7.4706453360666361</v>
      </c>
      <c r="F70" s="148">
        <v>100</v>
      </c>
      <c r="H70" s="195"/>
      <c r="I70" s="158" t="s">
        <v>16</v>
      </c>
      <c r="J70" s="145">
        <v>8.3400669159077783</v>
      </c>
      <c r="K70" s="146">
        <v>86.905857905745378</v>
      </c>
      <c r="L70" s="147">
        <v>4.7540751783468442</v>
      </c>
      <c r="M70" s="148">
        <v>100</v>
      </c>
    </row>
    <row r="71" spans="1:13">
      <c r="A71" s="195"/>
      <c r="B71" s="158" t="s">
        <v>17</v>
      </c>
      <c r="C71" s="145">
        <v>14.065546573185941</v>
      </c>
      <c r="D71" s="146">
        <v>68.440629985148121</v>
      </c>
      <c r="E71" s="147">
        <v>17.493823441665942</v>
      </c>
      <c r="F71" s="148">
        <v>100</v>
      </c>
      <c r="H71" s="195"/>
      <c r="I71" s="158" t="s">
        <v>17</v>
      </c>
      <c r="J71" s="145">
        <v>7.2256386788943079</v>
      </c>
      <c r="K71" s="146">
        <v>85.031098328138896</v>
      </c>
      <c r="L71" s="147">
        <v>7.7432629929667982</v>
      </c>
      <c r="M71" s="148">
        <v>100</v>
      </c>
    </row>
    <row r="72" spans="1:13">
      <c r="A72" s="195"/>
      <c r="B72" s="158" t="s">
        <v>18</v>
      </c>
      <c r="C72" s="145">
        <v>4.3330364663514285</v>
      </c>
      <c r="D72" s="146">
        <v>80.243460581178795</v>
      </c>
      <c r="E72" s="147">
        <v>15.423502952469786</v>
      </c>
      <c r="F72" s="148">
        <v>100</v>
      </c>
      <c r="H72" s="195"/>
      <c r="I72" s="158" t="s">
        <v>18</v>
      </c>
      <c r="J72" s="145">
        <v>0</v>
      </c>
      <c r="K72" s="146">
        <v>89.700243501596276</v>
      </c>
      <c r="L72" s="147">
        <v>10.29975649840372</v>
      </c>
      <c r="M72" s="148">
        <v>100</v>
      </c>
    </row>
    <row r="73" spans="1:13">
      <c r="A73" s="195"/>
      <c r="B73" s="158" t="s">
        <v>19</v>
      </c>
      <c r="C73" s="145">
        <v>4.1343409132857438</v>
      </c>
      <c r="D73" s="146">
        <v>84.734722497816435</v>
      </c>
      <c r="E73" s="147">
        <v>11.130936588897827</v>
      </c>
      <c r="F73" s="148">
        <v>100</v>
      </c>
      <c r="H73" s="195"/>
      <c r="I73" s="158" t="s">
        <v>19</v>
      </c>
      <c r="J73" s="145">
        <v>7.3786066016151173</v>
      </c>
      <c r="K73" s="146">
        <v>83.188788509546825</v>
      </c>
      <c r="L73" s="147">
        <v>9.4326048888380623</v>
      </c>
      <c r="M73" s="148">
        <v>100</v>
      </c>
    </row>
    <row r="74" spans="1:13">
      <c r="A74" s="195"/>
      <c r="B74" s="158" t="s">
        <v>20</v>
      </c>
      <c r="C74" s="145">
        <v>2.1545843532766353</v>
      </c>
      <c r="D74" s="146">
        <v>89.161548850990428</v>
      </c>
      <c r="E74" s="147">
        <v>8.6838667957329339</v>
      </c>
      <c r="F74" s="148">
        <v>100</v>
      </c>
      <c r="H74" s="195"/>
      <c r="I74" s="158" t="s">
        <v>20</v>
      </c>
      <c r="J74" s="145">
        <v>20.959127037270438</v>
      </c>
      <c r="K74" s="146">
        <v>71.419764399010901</v>
      </c>
      <c r="L74" s="147">
        <v>7.6211085637186722</v>
      </c>
      <c r="M74" s="148">
        <v>100</v>
      </c>
    </row>
    <row r="75" spans="1:13">
      <c r="A75" s="195"/>
      <c r="B75" s="158" t="s">
        <v>21</v>
      </c>
      <c r="C75" s="145">
        <v>15.222871372090671</v>
      </c>
      <c r="D75" s="146">
        <v>71.449419327119472</v>
      </c>
      <c r="E75" s="147">
        <v>13.327709300789856</v>
      </c>
      <c r="F75" s="148">
        <v>100</v>
      </c>
      <c r="H75" s="195"/>
      <c r="I75" s="158" t="s">
        <v>21</v>
      </c>
      <c r="J75" s="145">
        <v>28.938536006642636</v>
      </c>
      <c r="K75" s="146">
        <v>71.06146399335735</v>
      </c>
      <c r="L75" s="147">
        <v>0</v>
      </c>
      <c r="M75" s="148">
        <v>100</v>
      </c>
    </row>
    <row r="76" spans="1:13">
      <c r="A76" s="195"/>
      <c r="B76" s="158" t="s">
        <v>22</v>
      </c>
      <c r="C76" s="145">
        <v>31.68021733115447</v>
      </c>
      <c r="D76" s="146">
        <v>63.014907110383021</v>
      </c>
      <c r="E76" s="147">
        <v>5.3048755584624931</v>
      </c>
      <c r="F76" s="148">
        <v>100</v>
      </c>
      <c r="H76" s="195"/>
      <c r="I76" s="158" t="s">
        <v>22</v>
      </c>
      <c r="J76" s="145">
        <v>27.06581793287463</v>
      </c>
      <c r="K76" s="146">
        <v>72.934182067125377</v>
      </c>
      <c r="L76" s="147">
        <v>0</v>
      </c>
      <c r="M76" s="148">
        <v>100</v>
      </c>
    </row>
    <row r="77" spans="1:13">
      <c r="A77" s="195"/>
      <c r="B77" s="158" t="s">
        <v>23</v>
      </c>
      <c r="C77" s="145">
        <v>38.631657858210509</v>
      </c>
      <c r="D77" s="146">
        <v>54.72395100958456</v>
      </c>
      <c r="E77" s="147">
        <v>6.6443911322049214</v>
      </c>
      <c r="F77" s="148">
        <v>100</v>
      </c>
      <c r="H77" s="195"/>
      <c r="I77" s="158" t="s">
        <v>23</v>
      </c>
      <c r="J77" s="145">
        <v>0</v>
      </c>
      <c r="K77" s="146">
        <v>76.084226313590676</v>
      </c>
      <c r="L77" s="147">
        <v>23.915773686409327</v>
      </c>
      <c r="M77" s="148">
        <v>100</v>
      </c>
    </row>
    <row r="78" spans="1:13">
      <c r="A78" s="195"/>
      <c r="B78" s="158" t="s">
        <v>24</v>
      </c>
      <c r="C78" s="145">
        <v>33.153250017375008</v>
      </c>
      <c r="D78" s="146">
        <v>58.877121073962648</v>
      </c>
      <c r="E78" s="147">
        <v>7.9696289086623393</v>
      </c>
      <c r="F78" s="148">
        <v>100</v>
      </c>
      <c r="H78" s="195"/>
      <c r="I78" s="158" t="s">
        <v>24</v>
      </c>
      <c r="J78" s="145">
        <v>0</v>
      </c>
      <c r="K78" s="146">
        <v>71.193926018978075</v>
      </c>
      <c r="L78" s="147">
        <v>28.806073981021925</v>
      </c>
      <c r="M78" s="148">
        <v>100</v>
      </c>
    </row>
    <row r="79" spans="1:13">
      <c r="A79" s="195"/>
      <c r="B79" s="158" t="s">
        <v>25</v>
      </c>
      <c r="C79" s="145">
        <v>29.123543633228334</v>
      </c>
      <c r="D79" s="146">
        <v>70.876456366771663</v>
      </c>
      <c r="E79" s="147">
        <v>0</v>
      </c>
      <c r="F79" s="148">
        <v>100</v>
      </c>
      <c r="H79" s="195"/>
      <c r="I79" s="158" t="s">
        <v>25</v>
      </c>
      <c r="J79" s="145">
        <v>0</v>
      </c>
      <c r="K79" s="146">
        <v>100</v>
      </c>
      <c r="L79" s="147">
        <v>0</v>
      </c>
      <c r="M79" s="148">
        <v>100</v>
      </c>
    </row>
    <row r="80" spans="1:13">
      <c r="A80" s="195"/>
      <c r="B80" s="159" t="s">
        <v>26</v>
      </c>
      <c r="C80" s="149">
        <v>22.022829052832893</v>
      </c>
      <c r="D80" s="150">
        <v>77.97717094716711</v>
      </c>
      <c r="E80" s="151">
        <v>0</v>
      </c>
      <c r="F80" s="152">
        <v>100</v>
      </c>
      <c r="H80" s="195"/>
      <c r="I80" s="159" t="s">
        <v>26</v>
      </c>
      <c r="J80" s="149">
        <v>0</v>
      </c>
      <c r="K80" s="150">
        <v>100</v>
      </c>
      <c r="L80" s="151">
        <v>0</v>
      </c>
      <c r="M80" s="152">
        <v>100</v>
      </c>
    </row>
    <row r="81" spans="1:13">
      <c r="A81" s="195" t="s">
        <v>63</v>
      </c>
      <c r="B81" s="140" t="s">
        <v>88</v>
      </c>
      <c r="C81" s="141">
        <v>23.905417898127805</v>
      </c>
      <c r="D81" s="142">
        <v>65.320283387317673</v>
      </c>
      <c r="E81" s="143">
        <v>10.774298714554529</v>
      </c>
      <c r="F81" s="144">
        <v>100</v>
      </c>
      <c r="H81" s="195" t="s">
        <v>63</v>
      </c>
      <c r="I81" s="140" t="s">
        <v>88</v>
      </c>
      <c r="J81" s="141">
        <v>22.839910316530169</v>
      </c>
      <c r="K81" s="142">
        <v>66.661062380720495</v>
      </c>
      <c r="L81" s="143">
        <v>10.499027302749294</v>
      </c>
      <c r="M81" s="144">
        <v>100</v>
      </c>
    </row>
    <row r="82" spans="1:13">
      <c r="A82" s="195"/>
      <c r="B82" s="158" t="s">
        <v>3</v>
      </c>
      <c r="C82" s="145">
        <v>0</v>
      </c>
      <c r="D82" s="146">
        <v>100</v>
      </c>
      <c r="E82" s="147">
        <v>0</v>
      </c>
      <c r="F82" s="148">
        <v>100</v>
      </c>
      <c r="H82" s="195"/>
      <c r="I82" s="158" t="s">
        <v>3</v>
      </c>
      <c r="J82" s="145">
        <v>0</v>
      </c>
      <c r="K82" s="146">
        <v>100</v>
      </c>
      <c r="L82" s="147">
        <v>0</v>
      </c>
      <c r="M82" s="148">
        <v>100</v>
      </c>
    </row>
    <row r="83" spans="1:13">
      <c r="A83" s="195"/>
      <c r="B83" s="158" t="s">
        <v>4</v>
      </c>
      <c r="C83" s="145">
        <v>0</v>
      </c>
      <c r="D83" s="146">
        <v>100</v>
      </c>
      <c r="E83" s="147">
        <v>0</v>
      </c>
      <c r="F83" s="148">
        <v>100</v>
      </c>
      <c r="H83" s="195"/>
      <c r="I83" s="158" t="s">
        <v>4</v>
      </c>
      <c r="J83" s="145">
        <v>0</v>
      </c>
      <c r="K83" s="146">
        <v>0</v>
      </c>
      <c r="L83" s="147">
        <v>0</v>
      </c>
      <c r="M83" s="148">
        <v>0</v>
      </c>
    </row>
    <row r="84" spans="1:13">
      <c r="A84" s="195"/>
      <c r="B84" s="158" t="s">
        <v>5</v>
      </c>
      <c r="C84" s="145">
        <v>0</v>
      </c>
      <c r="D84" s="146">
        <v>100</v>
      </c>
      <c r="E84" s="147">
        <v>0</v>
      </c>
      <c r="F84" s="148">
        <v>100</v>
      </c>
      <c r="H84" s="195"/>
      <c r="I84" s="158" t="s">
        <v>5</v>
      </c>
      <c r="J84" s="145">
        <v>0</v>
      </c>
      <c r="K84" s="146">
        <v>0</v>
      </c>
      <c r="L84" s="147">
        <v>0</v>
      </c>
      <c r="M84" s="148">
        <v>0</v>
      </c>
    </row>
    <row r="85" spans="1:13">
      <c r="A85" s="195"/>
      <c r="B85" s="158" t="s">
        <v>6</v>
      </c>
      <c r="C85" s="145">
        <v>0</v>
      </c>
      <c r="D85" s="146">
        <v>100</v>
      </c>
      <c r="E85" s="147">
        <v>0</v>
      </c>
      <c r="F85" s="148">
        <v>100</v>
      </c>
      <c r="H85" s="195"/>
      <c r="I85" s="158" t="s">
        <v>6</v>
      </c>
      <c r="J85" s="145">
        <v>0</v>
      </c>
      <c r="K85" s="146">
        <v>0</v>
      </c>
      <c r="L85" s="147">
        <v>0</v>
      </c>
      <c r="M85" s="148">
        <v>0</v>
      </c>
    </row>
    <row r="86" spans="1:13">
      <c r="A86" s="195"/>
      <c r="B86" s="158" t="s">
        <v>7</v>
      </c>
      <c r="C86" s="145">
        <v>0</v>
      </c>
      <c r="D86" s="146">
        <v>75.456982057610418</v>
      </c>
      <c r="E86" s="147">
        <v>24.543017942389579</v>
      </c>
      <c r="F86" s="148">
        <v>100</v>
      </c>
      <c r="H86" s="195"/>
      <c r="I86" s="158" t="s">
        <v>7</v>
      </c>
      <c r="J86" s="145">
        <v>0</v>
      </c>
      <c r="K86" s="146">
        <v>65.072578885991675</v>
      </c>
      <c r="L86" s="147">
        <v>34.927421114008325</v>
      </c>
      <c r="M86" s="148">
        <v>100</v>
      </c>
    </row>
    <row r="87" spans="1:13">
      <c r="A87" s="195"/>
      <c r="B87" s="158" t="s">
        <v>8</v>
      </c>
      <c r="C87" s="145">
        <v>0</v>
      </c>
      <c r="D87" s="146">
        <v>95.268355283183709</v>
      </c>
      <c r="E87" s="147">
        <v>4.7316447168163087</v>
      </c>
      <c r="F87" s="148">
        <v>100</v>
      </c>
      <c r="H87" s="195"/>
      <c r="I87" s="158" t="s">
        <v>8</v>
      </c>
      <c r="J87" s="145">
        <v>0</v>
      </c>
      <c r="K87" s="146">
        <v>88.639192597283781</v>
      </c>
      <c r="L87" s="147">
        <v>11.36080740271623</v>
      </c>
      <c r="M87" s="148">
        <v>100</v>
      </c>
    </row>
    <row r="88" spans="1:13">
      <c r="A88" s="195"/>
      <c r="B88" s="158" t="s">
        <v>9</v>
      </c>
      <c r="C88" s="145">
        <v>12.691463744388889</v>
      </c>
      <c r="D88" s="146">
        <v>78.765444968316544</v>
      </c>
      <c r="E88" s="147">
        <v>8.5430912872945761</v>
      </c>
      <c r="F88" s="148">
        <v>100</v>
      </c>
      <c r="H88" s="195"/>
      <c r="I88" s="158" t="s">
        <v>9</v>
      </c>
      <c r="J88" s="145">
        <v>0</v>
      </c>
      <c r="K88" s="146">
        <v>94.114469344595605</v>
      </c>
      <c r="L88" s="147">
        <v>5.8855306554043887</v>
      </c>
      <c r="M88" s="148">
        <v>100</v>
      </c>
    </row>
    <row r="89" spans="1:13">
      <c r="A89" s="195"/>
      <c r="B89" s="158" t="s">
        <v>10</v>
      </c>
      <c r="C89" s="145">
        <v>16.817509901489842</v>
      </c>
      <c r="D89" s="146">
        <v>71.256218519791176</v>
      </c>
      <c r="E89" s="147">
        <v>11.926271578718978</v>
      </c>
      <c r="F89" s="148">
        <v>100</v>
      </c>
      <c r="H89" s="195"/>
      <c r="I89" s="158" t="s">
        <v>10</v>
      </c>
      <c r="J89" s="145">
        <v>13.906908174002435</v>
      </c>
      <c r="K89" s="146">
        <v>77.808959514136745</v>
      </c>
      <c r="L89" s="147">
        <v>8.2841323118608123</v>
      </c>
      <c r="M89" s="148">
        <v>100</v>
      </c>
    </row>
    <row r="90" spans="1:13">
      <c r="A90" s="195"/>
      <c r="B90" s="158" t="s">
        <v>11</v>
      </c>
      <c r="C90" s="145">
        <v>18.60913542379004</v>
      </c>
      <c r="D90" s="146">
        <v>71.546676102902381</v>
      </c>
      <c r="E90" s="147">
        <v>9.8441884733075717</v>
      </c>
      <c r="F90" s="148">
        <v>100</v>
      </c>
      <c r="H90" s="195"/>
      <c r="I90" s="158" t="s">
        <v>11</v>
      </c>
      <c r="J90" s="145">
        <v>18.454801234929921</v>
      </c>
      <c r="K90" s="146">
        <v>77.016562257368648</v>
      </c>
      <c r="L90" s="147">
        <v>4.5286365077014183</v>
      </c>
      <c r="M90" s="148">
        <v>100</v>
      </c>
    </row>
    <row r="91" spans="1:13">
      <c r="A91" s="195"/>
      <c r="B91" s="158" t="s">
        <v>12</v>
      </c>
      <c r="C91" s="145">
        <v>18.141553667561126</v>
      </c>
      <c r="D91" s="146">
        <v>72.416087271533229</v>
      </c>
      <c r="E91" s="147">
        <v>9.4423590609056429</v>
      </c>
      <c r="F91" s="148">
        <v>100</v>
      </c>
      <c r="H91" s="195"/>
      <c r="I91" s="158" t="s">
        <v>12</v>
      </c>
      <c r="J91" s="145">
        <v>20.910815306482544</v>
      </c>
      <c r="K91" s="146">
        <v>74.356242636503026</v>
      </c>
      <c r="L91" s="147">
        <v>4.7329420570144247</v>
      </c>
      <c r="M91" s="148">
        <v>100</v>
      </c>
    </row>
    <row r="92" spans="1:13">
      <c r="A92" s="195"/>
      <c r="B92" s="158" t="s">
        <v>13</v>
      </c>
      <c r="C92" s="145">
        <v>21.920557018851529</v>
      </c>
      <c r="D92" s="146">
        <v>69.574166845910028</v>
      </c>
      <c r="E92" s="147">
        <v>8.5052761352384554</v>
      </c>
      <c r="F92" s="148">
        <v>100</v>
      </c>
      <c r="H92" s="195"/>
      <c r="I92" s="158" t="s">
        <v>13</v>
      </c>
      <c r="J92" s="145">
        <v>22.667696864465043</v>
      </c>
      <c r="K92" s="146">
        <v>71.824274501338465</v>
      </c>
      <c r="L92" s="147">
        <v>5.5080286341965126</v>
      </c>
      <c r="M92" s="148">
        <v>100</v>
      </c>
    </row>
    <row r="93" spans="1:13">
      <c r="A93" s="195"/>
      <c r="B93" s="158" t="s">
        <v>14</v>
      </c>
      <c r="C93" s="145">
        <v>21.660215763385533</v>
      </c>
      <c r="D93" s="146">
        <v>70.952826232037523</v>
      </c>
      <c r="E93" s="147">
        <v>7.3869580045769396</v>
      </c>
      <c r="F93" s="148">
        <v>100</v>
      </c>
      <c r="H93" s="195"/>
      <c r="I93" s="158" t="s">
        <v>14</v>
      </c>
      <c r="J93" s="145">
        <v>21.25882703046101</v>
      </c>
      <c r="K93" s="146">
        <v>73.048464327428093</v>
      </c>
      <c r="L93" s="147">
        <v>5.6927086421109223</v>
      </c>
      <c r="M93" s="148">
        <v>100</v>
      </c>
    </row>
    <row r="94" spans="1:13">
      <c r="A94" s="195"/>
      <c r="B94" s="158" t="s">
        <v>15</v>
      </c>
      <c r="C94" s="145">
        <v>23.042809448196024</v>
      </c>
      <c r="D94" s="146">
        <v>69.882380314853762</v>
      </c>
      <c r="E94" s="147">
        <v>7.0748102369502215</v>
      </c>
      <c r="F94" s="148">
        <v>100</v>
      </c>
      <c r="H94" s="195"/>
      <c r="I94" s="158" t="s">
        <v>15</v>
      </c>
      <c r="J94" s="145">
        <v>24.032342077192226</v>
      </c>
      <c r="K94" s="146">
        <v>66.184111678427172</v>
      </c>
      <c r="L94" s="147">
        <v>9.7835462443806165</v>
      </c>
      <c r="M94" s="148">
        <v>100</v>
      </c>
    </row>
    <row r="95" spans="1:13">
      <c r="A95" s="195"/>
      <c r="B95" s="158" t="s">
        <v>16</v>
      </c>
      <c r="C95" s="145">
        <v>23.737418445124771</v>
      </c>
      <c r="D95" s="146">
        <v>62.039027778408304</v>
      </c>
      <c r="E95" s="147">
        <v>14.223553776466929</v>
      </c>
      <c r="F95" s="148">
        <v>100</v>
      </c>
      <c r="H95" s="195"/>
      <c r="I95" s="158" t="s">
        <v>16</v>
      </c>
      <c r="J95" s="145">
        <v>22.568493236620562</v>
      </c>
      <c r="K95" s="146">
        <v>58.933265226917818</v>
      </c>
      <c r="L95" s="147">
        <v>18.49824153646162</v>
      </c>
      <c r="M95" s="148">
        <v>100</v>
      </c>
    </row>
    <row r="96" spans="1:13">
      <c r="A96" s="195"/>
      <c r="B96" s="158" t="s">
        <v>17</v>
      </c>
      <c r="C96" s="145">
        <v>27.237436665485525</v>
      </c>
      <c r="D96" s="146">
        <v>60.643603697459</v>
      </c>
      <c r="E96" s="147">
        <v>12.118959637055465</v>
      </c>
      <c r="F96" s="148">
        <v>100</v>
      </c>
      <c r="H96" s="195"/>
      <c r="I96" s="158" t="s">
        <v>17</v>
      </c>
      <c r="J96" s="145">
        <v>20.562489020529018</v>
      </c>
      <c r="K96" s="146">
        <v>63.950264871216774</v>
      </c>
      <c r="L96" s="147">
        <v>15.487246108254213</v>
      </c>
      <c r="M96" s="148">
        <v>100</v>
      </c>
    </row>
    <row r="97" spans="1:13">
      <c r="A97" s="195"/>
      <c r="B97" s="158" t="s">
        <v>18</v>
      </c>
      <c r="C97" s="145">
        <v>28.782828292283615</v>
      </c>
      <c r="D97" s="146">
        <v>57.370124703942828</v>
      </c>
      <c r="E97" s="147">
        <v>13.847047003773568</v>
      </c>
      <c r="F97" s="148">
        <v>100</v>
      </c>
      <c r="H97" s="195"/>
      <c r="I97" s="158" t="s">
        <v>18</v>
      </c>
      <c r="J97" s="145">
        <v>17.971040884624276</v>
      </c>
      <c r="K97" s="146">
        <v>63.887747118798487</v>
      </c>
      <c r="L97" s="147">
        <v>18.14121199657723</v>
      </c>
      <c r="M97" s="148">
        <v>100</v>
      </c>
    </row>
    <row r="98" spans="1:13">
      <c r="A98" s="195"/>
      <c r="B98" s="158" t="s">
        <v>19</v>
      </c>
      <c r="C98" s="145">
        <v>27.777210553835463</v>
      </c>
      <c r="D98" s="146">
        <v>61.155766586782981</v>
      </c>
      <c r="E98" s="147">
        <v>11.067022859381566</v>
      </c>
      <c r="F98" s="148">
        <v>100</v>
      </c>
      <c r="H98" s="195"/>
      <c r="I98" s="158" t="s">
        <v>19</v>
      </c>
      <c r="J98" s="145">
        <v>22.528225140834365</v>
      </c>
      <c r="K98" s="146">
        <v>63.627147934452907</v>
      </c>
      <c r="L98" s="147">
        <v>13.844626924712738</v>
      </c>
      <c r="M98" s="148">
        <v>100</v>
      </c>
    </row>
    <row r="99" spans="1:13">
      <c r="A99" s="195"/>
      <c r="B99" s="158" t="s">
        <v>20</v>
      </c>
      <c r="C99" s="145">
        <v>30.164111891943485</v>
      </c>
      <c r="D99" s="146">
        <v>60.473135167595103</v>
      </c>
      <c r="E99" s="147">
        <v>9.3627529404614194</v>
      </c>
      <c r="F99" s="148">
        <v>100</v>
      </c>
      <c r="H99" s="195"/>
      <c r="I99" s="158" t="s">
        <v>20</v>
      </c>
      <c r="J99" s="145">
        <v>26.178623635510238</v>
      </c>
      <c r="K99" s="146">
        <v>62.326821454438075</v>
      </c>
      <c r="L99" s="147">
        <v>11.494554910051693</v>
      </c>
      <c r="M99" s="148">
        <v>100</v>
      </c>
    </row>
    <row r="100" spans="1:13">
      <c r="A100" s="195"/>
      <c r="B100" s="158" t="s">
        <v>21</v>
      </c>
      <c r="C100" s="145">
        <v>36.167107336455999</v>
      </c>
      <c r="D100" s="146">
        <v>55.824516351308283</v>
      </c>
      <c r="E100" s="147">
        <v>8.0083763122357254</v>
      </c>
      <c r="F100" s="148">
        <v>100</v>
      </c>
      <c r="H100" s="195"/>
      <c r="I100" s="158" t="s">
        <v>21</v>
      </c>
      <c r="J100" s="145">
        <v>51.52213357286324</v>
      </c>
      <c r="K100" s="146">
        <v>37.919322701948758</v>
      </c>
      <c r="L100" s="147">
        <v>10.558543725187995</v>
      </c>
      <c r="M100" s="148">
        <v>100</v>
      </c>
    </row>
    <row r="101" spans="1:13">
      <c r="A101" s="195"/>
      <c r="B101" s="158" t="s">
        <v>22</v>
      </c>
      <c r="C101" s="145">
        <v>26.94390450545977</v>
      </c>
      <c r="D101" s="146">
        <v>59.02116744043898</v>
      </c>
      <c r="E101" s="147">
        <v>14.034928054101261</v>
      </c>
      <c r="F101" s="148">
        <v>100</v>
      </c>
      <c r="H101" s="195"/>
      <c r="I101" s="158" t="s">
        <v>22</v>
      </c>
      <c r="J101" s="145">
        <v>47.447624303360961</v>
      </c>
      <c r="K101" s="146">
        <v>35.233238250997012</v>
      </c>
      <c r="L101" s="147">
        <v>17.319137445642028</v>
      </c>
      <c r="M101" s="148">
        <v>100</v>
      </c>
    </row>
    <row r="102" spans="1:13">
      <c r="A102" s="195"/>
      <c r="B102" s="158" t="s">
        <v>23</v>
      </c>
      <c r="C102" s="145">
        <v>20.407040648912627</v>
      </c>
      <c r="D102" s="146">
        <v>61.392132285121406</v>
      </c>
      <c r="E102" s="147">
        <v>18.200827065965971</v>
      </c>
      <c r="F102" s="148">
        <v>100</v>
      </c>
      <c r="H102" s="195"/>
      <c r="I102" s="158" t="s">
        <v>23</v>
      </c>
      <c r="J102" s="145">
        <v>37.093438271104198</v>
      </c>
      <c r="K102" s="146">
        <v>53.353512596171761</v>
      </c>
      <c r="L102" s="147">
        <v>9.5530491327240554</v>
      </c>
      <c r="M102" s="148">
        <v>100</v>
      </c>
    </row>
    <row r="103" spans="1:13">
      <c r="A103" s="195"/>
      <c r="B103" s="158" t="s">
        <v>24</v>
      </c>
      <c r="C103" s="145">
        <v>18.569861845874044</v>
      </c>
      <c r="D103" s="146">
        <v>50.489257153718846</v>
      </c>
      <c r="E103" s="147">
        <v>30.940881000407099</v>
      </c>
      <c r="F103" s="148">
        <v>100</v>
      </c>
      <c r="H103" s="195"/>
      <c r="I103" s="158" t="s">
        <v>24</v>
      </c>
      <c r="J103" s="145">
        <v>22.045586305865978</v>
      </c>
      <c r="K103" s="146">
        <v>64.18583739364685</v>
      </c>
      <c r="L103" s="147">
        <v>13.76857630048718</v>
      </c>
      <c r="M103" s="148">
        <v>100</v>
      </c>
    </row>
    <row r="104" spans="1:13">
      <c r="A104" s="195"/>
      <c r="B104" s="158" t="s">
        <v>25</v>
      </c>
      <c r="C104" s="145">
        <v>17.390584684289699</v>
      </c>
      <c r="D104" s="146">
        <v>79.327800569325802</v>
      </c>
      <c r="E104" s="147">
        <v>3.2816147463845038</v>
      </c>
      <c r="F104" s="148">
        <v>100</v>
      </c>
      <c r="H104" s="195"/>
      <c r="I104" s="158" t="s">
        <v>25</v>
      </c>
      <c r="J104" s="145">
        <v>15.003699051839291</v>
      </c>
      <c r="K104" s="146">
        <v>65.675921166354556</v>
      </c>
      <c r="L104" s="147">
        <v>19.320379781806157</v>
      </c>
      <c r="M104" s="148">
        <v>100</v>
      </c>
    </row>
    <row r="105" spans="1:13">
      <c r="A105" s="195"/>
      <c r="B105" s="159" t="s">
        <v>26</v>
      </c>
      <c r="C105" s="149">
        <v>17.525844122763829</v>
      </c>
      <c r="D105" s="150">
        <v>77.649706820651886</v>
      </c>
      <c r="E105" s="151">
        <v>4.8244490565842897</v>
      </c>
      <c r="F105" s="152">
        <v>100</v>
      </c>
      <c r="H105" s="195"/>
      <c r="I105" s="159" t="s">
        <v>26</v>
      </c>
      <c r="J105" s="149">
        <v>0</v>
      </c>
      <c r="K105" s="150">
        <v>100</v>
      </c>
      <c r="L105" s="151">
        <v>0</v>
      </c>
      <c r="M105" s="152">
        <v>100</v>
      </c>
    </row>
    <row r="106" spans="1:13">
      <c r="A106" s="195" t="s">
        <v>64</v>
      </c>
      <c r="B106" s="140" t="s">
        <v>88</v>
      </c>
      <c r="C106" s="141">
        <v>61.999520046644143</v>
      </c>
      <c r="D106" s="142">
        <v>28.316190856973723</v>
      </c>
      <c r="E106" s="143">
        <v>9.6842890963821606</v>
      </c>
      <c r="F106" s="144">
        <v>100</v>
      </c>
      <c r="H106" s="195" t="s">
        <v>64</v>
      </c>
      <c r="I106" s="140" t="s">
        <v>88</v>
      </c>
      <c r="J106" s="141">
        <v>67.811145491844684</v>
      </c>
      <c r="K106" s="142">
        <v>32.188854508155309</v>
      </c>
      <c r="L106" s="143">
        <v>0</v>
      </c>
      <c r="M106" s="144">
        <v>100</v>
      </c>
    </row>
    <row r="107" spans="1:13">
      <c r="A107" s="195"/>
      <c r="B107" s="158" t="s">
        <v>3</v>
      </c>
      <c r="C107" s="145">
        <v>0</v>
      </c>
      <c r="D107" s="146">
        <v>0</v>
      </c>
      <c r="E107" s="147">
        <v>100</v>
      </c>
      <c r="F107" s="148">
        <v>100</v>
      </c>
      <c r="H107" s="195"/>
      <c r="I107" s="158" t="s">
        <v>3</v>
      </c>
      <c r="J107" s="145">
        <v>0</v>
      </c>
      <c r="K107" s="146">
        <v>0</v>
      </c>
      <c r="L107" s="147">
        <v>0</v>
      </c>
      <c r="M107" s="148">
        <v>0</v>
      </c>
    </row>
    <row r="108" spans="1:13">
      <c r="A108" s="195"/>
      <c r="B108" s="158" t="s">
        <v>4</v>
      </c>
      <c r="C108" s="145">
        <v>0</v>
      </c>
      <c r="D108" s="146">
        <v>0</v>
      </c>
      <c r="E108" s="147">
        <v>100</v>
      </c>
      <c r="F108" s="148">
        <v>100</v>
      </c>
      <c r="H108" s="195"/>
      <c r="I108" s="158" t="s">
        <v>4</v>
      </c>
      <c r="J108" s="145">
        <v>0</v>
      </c>
      <c r="K108" s="146">
        <v>0</v>
      </c>
      <c r="L108" s="147">
        <v>0</v>
      </c>
      <c r="M108" s="148">
        <v>0</v>
      </c>
    </row>
    <row r="109" spans="1:13">
      <c r="A109" s="195"/>
      <c r="B109" s="158" t="s">
        <v>5</v>
      </c>
      <c r="C109" s="145">
        <v>0</v>
      </c>
      <c r="D109" s="146">
        <v>0</v>
      </c>
      <c r="E109" s="147">
        <v>0</v>
      </c>
      <c r="F109" s="148">
        <v>0</v>
      </c>
      <c r="H109" s="195"/>
      <c r="I109" s="158" t="s">
        <v>5</v>
      </c>
      <c r="J109" s="145">
        <v>0</v>
      </c>
      <c r="K109" s="146">
        <v>100</v>
      </c>
      <c r="L109" s="147">
        <v>0</v>
      </c>
      <c r="M109" s="148">
        <v>100</v>
      </c>
    </row>
    <row r="110" spans="1:13">
      <c r="A110" s="195"/>
      <c r="B110" s="158" t="s">
        <v>6</v>
      </c>
      <c r="C110" s="145">
        <v>0</v>
      </c>
      <c r="D110" s="146">
        <v>0</v>
      </c>
      <c r="E110" s="147">
        <v>0</v>
      </c>
      <c r="F110" s="148">
        <v>0</v>
      </c>
      <c r="H110" s="195"/>
      <c r="I110" s="158" t="s">
        <v>6</v>
      </c>
      <c r="J110" s="145">
        <v>0</v>
      </c>
      <c r="K110" s="146">
        <v>0</v>
      </c>
      <c r="L110" s="147">
        <v>0</v>
      </c>
      <c r="M110" s="148">
        <v>0</v>
      </c>
    </row>
    <row r="111" spans="1:13">
      <c r="A111" s="195"/>
      <c r="B111" s="158" t="s">
        <v>7</v>
      </c>
      <c r="C111" s="145">
        <v>0</v>
      </c>
      <c r="D111" s="146">
        <v>0</v>
      </c>
      <c r="E111" s="147">
        <v>0</v>
      </c>
      <c r="F111" s="148">
        <v>0</v>
      </c>
      <c r="H111" s="195"/>
      <c r="I111" s="158" t="s">
        <v>7</v>
      </c>
      <c r="J111" s="145">
        <v>0</v>
      </c>
      <c r="K111" s="146">
        <v>0</v>
      </c>
      <c r="L111" s="147">
        <v>0</v>
      </c>
      <c r="M111" s="148">
        <v>0</v>
      </c>
    </row>
    <row r="112" spans="1:13">
      <c r="A112" s="195"/>
      <c r="B112" s="158" t="s">
        <v>8</v>
      </c>
      <c r="C112" s="145">
        <v>0</v>
      </c>
      <c r="D112" s="146">
        <v>0</v>
      </c>
      <c r="E112" s="147">
        <v>0</v>
      </c>
      <c r="F112" s="148">
        <v>0</v>
      </c>
      <c r="H112" s="195"/>
      <c r="I112" s="158" t="s">
        <v>8</v>
      </c>
      <c r="J112" s="145">
        <v>0</v>
      </c>
      <c r="K112" s="146">
        <v>0</v>
      </c>
      <c r="L112" s="147">
        <v>0</v>
      </c>
      <c r="M112" s="148">
        <v>0</v>
      </c>
    </row>
    <row r="113" spans="1:13">
      <c r="A113" s="195"/>
      <c r="B113" s="158" t="s">
        <v>9</v>
      </c>
      <c r="C113" s="145">
        <v>0</v>
      </c>
      <c r="D113" s="146">
        <v>0</v>
      </c>
      <c r="E113" s="147">
        <v>0</v>
      </c>
      <c r="F113" s="148">
        <v>0</v>
      </c>
      <c r="H113" s="195"/>
      <c r="I113" s="158" t="s">
        <v>9</v>
      </c>
      <c r="J113" s="145">
        <v>100</v>
      </c>
      <c r="K113" s="146">
        <v>0</v>
      </c>
      <c r="L113" s="147">
        <v>0</v>
      </c>
      <c r="M113" s="148">
        <v>100</v>
      </c>
    </row>
    <row r="114" spans="1:13">
      <c r="A114" s="195"/>
      <c r="B114" s="158" t="s">
        <v>10</v>
      </c>
      <c r="C114" s="145">
        <v>88.672258015990849</v>
      </c>
      <c r="D114" s="146">
        <v>11.327741984009149</v>
      </c>
      <c r="E114" s="147">
        <v>0</v>
      </c>
      <c r="F114" s="148">
        <v>100</v>
      </c>
      <c r="H114" s="195"/>
      <c r="I114" s="158" t="s">
        <v>10</v>
      </c>
      <c r="J114" s="145">
        <v>79.394593348973117</v>
      </c>
      <c r="K114" s="146">
        <v>20.60540665102689</v>
      </c>
      <c r="L114" s="147">
        <v>0</v>
      </c>
      <c r="M114" s="148">
        <v>100</v>
      </c>
    </row>
    <row r="115" spans="1:13">
      <c r="A115" s="195"/>
      <c r="B115" s="158" t="s">
        <v>11</v>
      </c>
      <c r="C115" s="145">
        <v>97.661786049400405</v>
      </c>
      <c r="D115" s="146">
        <v>0</v>
      </c>
      <c r="E115" s="147">
        <v>2.3382139505996054</v>
      </c>
      <c r="F115" s="148">
        <v>100</v>
      </c>
      <c r="H115" s="195"/>
      <c r="I115" s="158" t="s">
        <v>11</v>
      </c>
      <c r="J115" s="145">
        <v>85.700500800856688</v>
      </c>
      <c r="K115" s="146">
        <v>14.299499199143314</v>
      </c>
      <c r="L115" s="147">
        <v>0</v>
      </c>
      <c r="M115" s="148">
        <v>100</v>
      </c>
    </row>
    <row r="116" spans="1:13">
      <c r="A116" s="195"/>
      <c r="B116" s="158" t="s">
        <v>12</v>
      </c>
      <c r="C116" s="145">
        <v>72.513470446708368</v>
      </c>
      <c r="D116" s="146">
        <v>22.888342393480116</v>
      </c>
      <c r="E116" s="147">
        <v>4.5981871598115163</v>
      </c>
      <c r="F116" s="148">
        <v>100</v>
      </c>
      <c r="H116" s="195"/>
      <c r="I116" s="158" t="s">
        <v>12</v>
      </c>
      <c r="J116" s="145">
        <v>85.242641560011464</v>
      </c>
      <c r="K116" s="146">
        <v>14.757358439988522</v>
      </c>
      <c r="L116" s="147">
        <v>0</v>
      </c>
      <c r="M116" s="148">
        <v>100</v>
      </c>
    </row>
    <row r="117" spans="1:13">
      <c r="A117" s="195"/>
      <c r="B117" s="158" t="s">
        <v>13</v>
      </c>
      <c r="C117" s="145">
        <v>60.124713648547491</v>
      </c>
      <c r="D117" s="146">
        <v>33.204599557779105</v>
      </c>
      <c r="E117" s="147">
        <v>6.6706867936734096</v>
      </c>
      <c r="F117" s="148">
        <v>100</v>
      </c>
      <c r="H117" s="195"/>
      <c r="I117" s="158" t="s">
        <v>13</v>
      </c>
      <c r="J117" s="145">
        <v>63.567223419903719</v>
      </c>
      <c r="K117" s="146">
        <v>36.432776580096288</v>
      </c>
      <c r="L117" s="147">
        <v>0</v>
      </c>
      <c r="M117" s="148">
        <v>100</v>
      </c>
    </row>
    <row r="118" spans="1:13">
      <c r="A118" s="195"/>
      <c r="B118" s="158" t="s">
        <v>14</v>
      </c>
      <c r="C118" s="145">
        <v>49.957813599979161</v>
      </c>
      <c r="D118" s="146">
        <v>35.602088836903519</v>
      </c>
      <c r="E118" s="147">
        <v>14.440097563117316</v>
      </c>
      <c r="F118" s="148">
        <v>100</v>
      </c>
      <c r="H118" s="195"/>
      <c r="I118" s="158" t="s">
        <v>14</v>
      </c>
      <c r="J118" s="145">
        <v>74.351784188483947</v>
      </c>
      <c r="K118" s="146">
        <v>25.648215811516049</v>
      </c>
      <c r="L118" s="147">
        <v>0</v>
      </c>
      <c r="M118" s="148">
        <v>100</v>
      </c>
    </row>
    <row r="119" spans="1:13">
      <c r="A119" s="195"/>
      <c r="B119" s="158" t="s">
        <v>15</v>
      </c>
      <c r="C119" s="145">
        <v>39.844818689927209</v>
      </c>
      <c r="D119" s="146">
        <v>27.983724331721792</v>
      </c>
      <c r="E119" s="147">
        <v>32.171456978350996</v>
      </c>
      <c r="F119" s="148">
        <v>100</v>
      </c>
      <c r="H119" s="195"/>
      <c r="I119" s="158" t="s">
        <v>15</v>
      </c>
      <c r="J119" s="145">
        <v>72.001046957261778</v>
      </c>
      <c r="K119" s="146">
        <v>27.998953042738218</v>
      </c>
      <c r="L119" s="147">
        <v>0</v>
      </c>
      <c r="M119" s="148">
        <v>100</v>
      </c>
    </row>
    <row r="120" spans="1:13">
      <c r="A120" s="195"/>
      <c r="B120" s="158" t="s">
        <v>16</v>
      </c>
      <c r="C120" s="145">
        <v>43.518144723511455</v>
      </c>
      <c r="D120" s="146">
        <v>28.654945739114151</v>
      </c>
      <c r="E120" s="147">
        <v>27.826909537374402</v>
      </c>
      <c r="F120" s="148">
        <v>100</v>
      </c>
      <c r="H120" s="195"/>
      <c r="I120" s="158" t="s">
        <v>16</v>
      </c>
      <c r="J120" s="145">
        <v>78.878756191876533</v>
      </c>
      <c r="K120" s="146">
        <v>21.121243808123474</v>
      </c>
      <c r="L120" s="147">
        <v>0</v>
      </c>
      <c r="M120" s="148">
        <v>100</v>
      </c>
    </row>
    <row r="121" spans="1:13">
      <c r="A121" s="195"/>
      <c r="B121" s="158" t="s">
        <v>17</v>
      </c>
      <c r="C121" s="145">
        <v>57.228693656532592</v>
      </c>
      <c r="D121" s="146">
        <v>19.896880367689928</v>
      </c>
      <c r="E121" s="147">
        <v>22.87442597577747</v>
      </c>
      <c r="F121" s="148">
        <v>100</v>
      </c>
      <c r="H121" s="195"/>
      <c r="I121" s="158" t="s">
        <v>17</v>
      </c>
      <c r="J121" s="145">
        <v>63.567223419903719</v>
      </c>
      <c r="K121" s="146">
        <v>36.432776580096288</v>
      </c>
      <c r="L121" s="147">
        <v>0</v>
      </c>
      <c r="M121" s="148">
        <v>100</v>
      </c>
    </row>
    <row r="122" spans="1:13">
      <c r="A122" s="195"/>
      <c r="B122" s="158" t="s">
        <v>18</v>
      </c>
      <c r="C122" s="145">
        <v>66.418390757665193</v>
      </c>
      <c r="D122" s="146">
        <v>27.027235419492545</v>
      </c>
      <c r="E122" s="147">
        <v>6.554373822842245</v>
      </c>
      <c r="F122" s="148">
        <v>100</v>
      </c>
      <c r="H122" s="195"/>
      <c r="I122" s="158" t="s">
        <v>18</v>
      </c>
      <c r="J122" s="145">
        <v>23.981484229919644</v>
      </c>
      <c r="K122" s="146">
        <v>76.018515770080356</v>
      </c>
      <c r="L122" s="147">
        <v>0</v>
      </c>
      <c r="M122" s="148">
        <v>100</v>
      </c>
    </row>
    <row r="123" spans="1:13">
      <c r="A123" s="195"/>
      <c r="B123" s="158" t="s">
        <v>19</v>
      </c>
      <c r="C123" s="145">
        <v>73.128143690741908</v>
      </c>
      <c r="D123" s="146">
        <v>26.871856309258085</v>
      </c>
      <c r="E123" s="147">
        <v>0</v>
      </c>
      <c r="F123" s="148">
        <v>100</v>
      </c>
      <c r="H123" s="195"/>
      <c r="I123" s="158" t="s">
        <v>19</v>
      </c>
      <c r="J123" s="145">
        <v>44.601488828182852</v>
      </c>
      <c r="K123" s="146">
        <v>55.398511171817141</v>
      </c>
      <c r="L123" s="147">
        <v>0</v>
      </c>
      <c r="M123" s="148">
        <v>100</v>
      </c>
    </row>
    <row r="124" spans="1:13">
      <c r="A124" s="195"/>
      <c r="B124" s="158" t="s">
        <v>20</v>
      </c>
      <c r="C124" s="145">
        <v>43.148734461518089</v>
      </c>
      <c r="D124" s="146">
        <v>56.851265538481911</v>
      </c>
      <c r="E124" s="147">
        <v>0</v>
      </c>
      <c r="F124" s="148">
        <v>100</v>
      </c>
      <c r="H124" s="195"/>
      <c r="I124" s="158" t="s">
        <v>20</v>
      </c>
      <c r="J124" s="145">
        <v>50.855885591175522</v>
      </c>
      <c r="K124" s="146">
        <v>49.144114408824471</v>
      </c>
      <c r="L124" s="147">
        <v>0</v>
      </c>
      <c r="M124" s="148">
        <v>100</v>
      </c>
    </row>
    <row r="125" spans="1:13">
      <c r="A125" s="195"/>
      <c r="B125" s="158" t="s">
        <v>21</v>
      </c>
      <c r="C125" s="145">
        <v>55.602548327422099</v>
      </c>
      <c r="D125" s="146">
        <v>44.397451672577901</v>
      </c>
      <c r="E125" s="147">
        <v>0</v>
      </c>
      <c r="F125" s="148">
        <v>100</v>
      </c>
      <c r="H125" s="195"/>
      <c r="I125" s="158" t="s">
        <v>21</v>
      </c>
      <c r="J125" s="145">
        <v>25.429333847512623</v>
      </c>
      <c r="K125" s="146">
        <v>74.570666152487377</v>
      </c>
      <c r="L125" s="147">
        <v>0</v>
      </c>
      <c r="M125" s="148">
        <v>100</v>
      </c>
    </row>
    <row r="126" spans="1:13">
      <c r="A126" s="195"/>
      <c r="B126" s="158" t="s">
        <v>22</v>
      </c>
      <c r="C126" s="145">
        <v>66.273648004090731</v>
      </c>
      <c r="D126" s="146">
        <v>33.726351995909262</v>
      </c>
      <c r="E126" s="147">
        <v>0</v>
      </c>
      <c r="F126" s="148">
        <v>100</v>
      </c>
      <c r="H126" s="195"/>
      <c r="I126" s="158" t="s">
        <v>22</v>
      </c>
      <c r="J126" s="145">
        <v>32.767210093900822</v>
      </c>
      <c r="K126" s="146">
        <v>67.232789906099171</v>
      </c>
      <c r="L126" s="147">
        <v>0</v>
      </c>
      <c r="M126" s="148">
        <v>100</v>
      </c>
    </row>
    <row r="127" spans="1:13">
      <c r="A127" s="195"/>
      <c r="B127" s="158" t="s">
        <v>23</v>
      </c>
      <c r="C127" s="145">
        <v>64.674117376252852</v>
      </c>
      <c r="D127" s="146">
        <v>27.507502693883822</v>
      </c>
      <c r="E127" s="147">
        <v>7.8183799298633314</v>
      </c>
      <c r="F127" s="148">
        <v>100</v>
      </c>
      <c r="H127" s="195"/>
      <c r="I127" s="158" t="s">
        <v>23</v>
      </c>
      <c r="J127" s="145">
        <v>100</v>
      </c>
      <c r="K127" s="146">
        <v>0</v>
      </c>
      <c r="L127" s="147">
        <v>0</v>
      </c>
      <c r="M127" s="148">
        <v>100</v>
      </c>
    </row>
    <row r="128" spans="1:13">
      <c r="A128" s="195"/>
      <c r="B128" s="158" t="s">
        <v>24</v>
      </c>
      <c r="C128" s="145">
        <v>0</v>
      </c>
      <c r="D128" s="146">
        <v>58.137052914807029</v>
      </c>
      <c r="E128" s="147">
        <v>41.862947085192971</v>
      </c>
      <c r="F128" s="148">
        <v>100</v>
      </c>
      <c r="H128" s="195"/>
      <c r="I128" s="158" t="s">
        <v>24</v>
      </c>
      <c r="J128" s="145">
        <v>100</v>
      </c>
      <c r="K128" s="146">
        <v>0</v>
      </c>
      <c r="L128" s="147">
        <v>0</v>
      </c>
      <c r="M128" s="148">
        <v>100</v>
      </c>
    </row>
    <row r="129" spans="1:13">
      <c r="A129" s="195"/>
      <c r="B129" s="158" t="s">
        <v>25</v>
      </c>
      <c r="C129" s="145">
        <v>0</v>
      </c>
      <c r="D129" s="146">
        <v>0</v>
      </c>
      <c r="E129" s="147">
        <v>0</v>
      </c>
      <c r="F129" s="148">
        <v>0</v>
      </c>
      <c r="H129" s="195"/>
      <c r="I129" s="158" t="s">
        <v>25</v>
      </c>
      <c r="J129" s="145">
        <v>0</v>
      </c>
      <c r="K129" s="146">
        <v>0</v>
      </c>
      <c r="L129" s="147">
        <v>0</v>
      </c>
      <c r="M129" s="148">
        <v>0</v>
      </c>
    </row>
    <row r="130" spans="1:13">
      <c r="A130" s="195"/>
      <c r="B130" s="159" t="s">
        <v>26</v>
      </c>
      <c r="C130" s="149">
        <v>0</v>
      </c>
      <c r="D130" s="150">
        <v>100</v>
      </c>
      <c r="E130" s="151">
        <v>0</v>
      </c>
      <c r="F130" s="152">
        <v>100</v>
      </c>
      <c r="H130" s="195"/>
      <c r="I130" s="159" t="s">
        <v>26</v>
      </c>
      <c r="J130" s="149">
        <v>0</v>
      </c>
      <c r="K130" s="150">
        <v>0</v>
      </c>
      <c r="L130" s="151">
        <v>0</v>
      </c>
      <c r="M130" s="152">
        <v>0</v>
      </c>
    </row>
    <row r="131" spans="1:13">
      <c r="A131" s="195" t="s">
        <v>65</v>
      </c>
      <c r="B131" s="140" t="s">
        <v>88</v>
      </c>
      <c r="C131" s="141">
        <v>22.130221774799992</v>
      </c>
      <c r="D131" s="142">
        <v>60.813624074974193</v>
      </c>
      <c r="E131" s="143">
        <v>17.056154150225822</v>
      </c>
      <c r="F131" s="144">
        <v>100</v>
      </c>
      <c r="H131" s="195" t="s">
        <v>65</v>
      </c>
      <c r="I131" s="140" t="s">
        <v>88</v>
      </c>
      <c r="J131" s="141">
        <v>24.358448725882461</v>
      </c>
      <c r="K131" s="142">
        <v>59.274335285100811</v>
      </c>
      <c r="L131" s="143">
        <v>16.367215989016735</v>
      </c>
      <c r="M131" s="144">
        <v>100</v>
      </c>
    </row>
    <row r="132" spans="1:13">
      <c r="A132" s="195"/>
      <c r="B132" s="158" t="s">
        <v>3</v>
      </c>
      <c r="C132" s="145">
        <v>0</v>
      </c>
      <c r="D132" s="146">
        <v>41.340909990669203</v>
      </c>
      <c r="E132" s="147">
        <v>58.659090009330782</v>
      </c>
      <c r="F132" s="148">
        <v>100</v>
      </c>
      <c r="H132" s="195"/>
      <c r="I132" s="158" t="s">
        <v>3</v>
      </c>
      <c r="J132" s="145">
        <v>44.468159008262447</v>
      </c>
      <c r="K132" s="146">
        <v>0</v>
      </c>
      <c r="L132" s="147">
        <v>55.531840991737546</v>
      </c>
      <c r="M132" s="148">
        <v>100</v>
      </c>
    </row>
    <row r="133" spans="1:13">
      <c r="A133" s="195"/>
      <c r="B133" s="158" t="s">
        <v>4</v>
      </c>
      <c r="C133" s="145">
        <v>0</v>
      </c>
      <c r="D133" s="146">
        <v>100</v>
      </c>
      <c r="E133" s="147">
        <v>0</v>
      </c>
      <c r="F133" s="148">
        <v>100</v>
      </c>
      <c r="H133" s="195"/>
      <c r="I133" s="158" t="s">
        <v>4</v>
      </c>
      <c r="J133" s="145">
        <v>0</v>
      </c>
      <c r="K133" s="146">
        <v>0</v>
      </c>
      <c r="L133" s="147">
        <v>0</v>
      </c>
      <c r="M133" s="148">
        <v>0</v>
      </c>
    </row>
    <row r="134" spans="1:13">
      <c r="A134" s="195"/>
      <c r="B134" s="158" t="s">
        <v>5</v>
      </c>
      <c r="C134" s="145">
        <v>0</v>
      </c>
      <c r="D134" s="146">
        <v>100</v>
      </c>
      <c r="E134" s="147">
        <v>0</v>
      </c>
      <c r="F134" s="148">
        <v>100</v>
      </c>
      <c r="H134" s="195"/>
      <c r="I134" s="158" t="s">
        <v>5</v>
      </c>
      <c r="J134" s="145">
        <v>0</v>
      </c>
      <c r="K134" s="146">
        <v>0</v>
      </c>
      <c r="L134" s="147">
        <v>0</v>
      </c>
      <c r="M134" s="148">
        <v>0</v>
      </c>
    </row>
    <row r="135" spans="1:13">
      <c r="A135" s="195"/>
      <c r="B135" s="158" t="s">
        <v>6</v>
      </c>
      <c r="C135" s="145">
        <v>0</v>
      </c>
      <c r="D135" s="146">
        <v>100</v>
      </c>
      <c r="E135" s="147">
        <v>0</v>
      </c>
      <c r="F135" s="148">
        <v>100</v>
      </c>
      <c r="H135" s="195"/>
      <c r="I135" s="158" t="s">
        <v>6</v>
      </c>
      <c r="J135" s="145">
        <v>0</v>
      </c>
      <c r="K135" s="146">
        <v>0</v>
      </c>
      <c r="L135" s="147">
        <v>0</v>
      </c>
      <c r="M135" s="148">
        <v>0</v>
      </c>
    </row>
    <row r="136" spans="1:13">
      <c r="A136" s="195"/>
      <c r="B136" s="158" t="s">
        <v>7</v>
      </c>
      <c r="C136" s="145">
        <v>0</v>
      </c>
      <c r="D136" s="146">
        <v>57.355825272577668</v>
      </c>
      <c r="E136" s="147">
        <v>42.644174727422332</v>
      </c>
      <c r="F136" s="148">
        <v>100</v>
      </c>
      <c r="H136" s="195"/>
      <c r="I136" s="158" t="s">
        <v>7</v>
      </c>
      <c r="J136" s="145">
        <v>0</v>
      </c>
      <c r="K136" s="146">
        <v>0</v>
      </c>
      <c r="L136" s="147">
        <v>100</v>
      </c>
      <c r="M136" s="148">
        <v>100</v>
      </c>
    </row>
    <row r="137" spans="1:13">
      <c r="A137" s="195"/>
      <c r="B137" s="158" t="s">
        <v>8</v>
      </c>
      <c r="C137" s="145">
        <v>0</v>
      </c>
      <c r="D137" s="146">
        <v>46.691094763894483</v>
      </c>
      <c r="E137" s="147">
        <v>53.30890523610551</v>
      </c>
      <c r="F137" s="148">
        <v>100</v>
      </c>
      <c r="H137" s="195"/>
      <c r="I137" s="158" t="s">
        <v>8</v>
      </c>
      <c r="J137" s="145">
        <v>0</v>
      </c>
      <c r="K137" s="146">
        <v>0</v>
      </c>
      <c r="L137" s="147">
        <v>100</v>
      </c>
      <c r="M137" s="148">
        <v>100</v>
      </c>
    </row>
    <row r="138" spans="1:13">
      <c r="A138" s="195"/>
      <c r="B138" s="158" t="s">
        <v>9</v>
      </c>
      <c r="C138" s="145">
        <v>28.234500582486987</v>
      </c>
      <c r="D138" s="146">
        <v>67.333415248070622</v>
      </c>
      <c r="E138" s="147">
        <v>4.4320841694423914</v>
      </c>
      <c r="F138" s="148">
        <v>100</v>
      </c>
      <c r="H138" s="195"/>
      <c r="I138" s="158" t="s">
        <v>9</v>
      </c>
      <c r="J138" s="145">
        <v>24.937268654308241</v>
      </c>
      <c r="K138" s="146">
        <v>62.501143717270011</v>
      </c>
      <c r="L138" s="147">
        <v>12.561587628421744</v>
      </c>
      <c r="M138" s="148">
        <v>100</v>
      </c>
    </row>
    <row r="139" spans="1:13">
      <c r="A139" s="195"/>
      <c r="B139" s="158" t="s">
        <v>10</v>
      </c>
      <c r="C139" s="145">
        <v>15.381295359358116</v>
      </c>
      <c r="D139" s="146">
        <v>74.206443605732773</v>
      </c>
      <c r="E139" s="147">
        <v>10.412261034909118</v>
      </c>
      <c r="F139" s="148">
        <v>100</v>
      </c>
      <c r="H139" s="195"/>
      <c r="I139" s="158" t="s">
        <v>10</v>
      </c>
      <c r="J139" s="145">
        <v>16.315409460478854</v>
      </c>
      <c r="K139" s="146">
        <v>51.947777814186601</v>
      </c>
      <c r="L139" s="147">
        <v>31.736812725334552</v>
      </c>
      <c r="M139" s="148">
        <v>100</v>
      </c>
    </row>
    <row r="140" spans="1:13">
      <c r="A140" s="195"/>
      <c r="B140" s="158" t="s">
        <v>11</v>
      </c>
      <c r="C140" s="145">
        <v>21.722335554867161</v>
      </c>
      <c r="D140" s="146">
        <v>66.987156393923158</v>
      </c>
      <c r="E140" s="147">
        <v>11.290508051209672</v>
      </c>
      <c r="F140" s="148">
        <v>100</v>
      </c>
      <c r="H140" s="195"/>
      <c r="I140" s="158" t="s">
        <v>11</v>
      </c>
      <c r="J140" s="145">
        <v>20.511917649454407</v>
      </c>
      <c r="K140" s="146">
        <v>48.94675890137988</v>
      </c>
      <c r="L140" s="147">
        <v>30.541323449165702</v>
      </c>
      <c r="M140" s="148">
        <v>100</v>
      </c>
    </row>
    <row r="141" spans="1:13">
      <c r="A141" s="195"/>
      <c r="B141" s="158" t="s">
        <v>12</v>
      </c>
      <c r="C141" s="145">
        <v>25.778846222206141</v>
      </c>
      <c r="D141" s="146">
        <v>60.957272095202612</v>
      </c>
      <c r="E141" s="147">
        <v>13.263881682591251</v>
      </c>
      <c r="F141" s="148">
        <v>100</v>
      </c>
      <c r="H141" s="195"/>
      <c r="I141" s="158" t="s">
        <v>12</v>
      </c>
      <c r="J141" s="145">
        <v>16.190723144643218</v>
      </c>
      <c r="K141" s="146">
        <v>70.140460740969786</v>
      </c>
      <c r="L141" s="147">
        <v>13.668816114386987</v>
      </c>
      <c r="M141" s="148">
        <v>100</v>
      </c>
    </row>
    <row r="142" spans="1:13">
      <c r="A142" s="195"/>
      <c r="B142" s="158" t="s">
        <v>13</v>
      </c>
      <c r="C142" s="145">
        <v>25.493511532605744</v>
      </c>
      <c r="D142" s="146">
        <v>61.342934538640556</v>
      </c>
      <c r="E142" s="147">
        <v>13.163553928753705</v>
      </c>
      <c r="F142" s="148">
        <v>100</v>
      </c>
      <c r="H142" s="195"/>
      <c r="I142" s="158" t="s">
        <v>13</v>
      </c>
      <c r="J142" s="145">
        <v>20.698186497558577</v>
      </c>
      <c r="K142" s="146">
        <v>61.242186869144788</v>
      </c>
      <c r="L142" s="147">
        <v>18.05962663329662</v>
      </c>
      <c r="M142" s="148">
        <v>100</v>
      </c>
    </row>
    <row r="143" spans="1:13">
      <c r="A143" s="195"/>
      <c r="B143" s="158" t="s">
        <v>14</v>
      </c>
      <c r="C143" s="145">
        <v>31.174682852780254</v>
      </c>
      <c r="D143" s="146">
        <v>54.726947601948531</v>
      </c>
      <c r="E143" s="147">
        <v>14.098369545271227</v>
      </c>
      <c r="F143" s="148">
        <v>100</v>
      </c>
      <c r="H143" s="195"/>
      <c r="I143" s="158" t="s">
        <v>14</v>
      </c>
      <c r="J143" s="145">
        <v>18.052248274401506</v>
      </c>
      <c r="K143" s="146">
        <v>65.170887918722215</v>
      </c>
      <c r="L143" s="147">
        <v>16.776863806876285</v>
      </c>
      <c r="M143" s="148">
        <v>100</v>
      </c>
    </row>
    <row r="144" spans="1:13">
      <c r="A144" s="195"/>
      <c r="B144" s="158" t="s">
        <v>15</v>
      </c>
      <c r="C144" s="145">
        <v>25.194527464214183</v>
      </c>
      <c r="D144" s="146">
        <v>60.717804486678837</v>
      </c>
      <c r="E144" s="147">
        <v>14.087668049107</v>
      </c>
      <c r="F144" s="148">
        <v>100</v>
      </c>
      <c r="H144" s="195"/>
      <c r="I144" s="158" t="s">
        <v>15</v>
      </c>
      <c r="J144" s="145">
        <v>14.559757815875388</v>
      </c>
      <c r="K144" s="146">
        <v>72.780710317027228</v>
      </c>
      <c r="L144" s="147">
        <v>12.659531867097371</v>
      </c>
      <c r="M144" s="148">
        <v>100</v>
      </c>
    </row>
    <row r="145" spans="1:13">
      <c r="A145" s="195"/>
      <c r="B145" s="158" t="s">
        <v>16</v>
      </c>
      <c r="C145" s="145">
        <v>20.854488533963295</v>
      </c>
      <c r="D145" s="146">
        <v>64.267827988960136</v>
      </c>
      <c r="E145" s="147">
        <v>14.877683477076564</v>
      </c>
      <c r="F145" s="148">
        <v>100</v>
      </c>
      <c r="H145" s="195"/>
      <c r="I145" s="158" t="s">
        <v>16</v>
      </c>
      <c r="J145" s="145">
        <v>25.621254819987943</v>
      </c>
      <c r="K145" s="146">
        <v>57.712218685620378</v>
      </c>
      <c r="L145" s="147">
        <v>16.666526494391675</v>
      </c>
      <c r="M145" s="148">
        <v>100</v>
      </c>
    </row>
    <row r="146" spans="1:13">
      <c r="A146" s="195"/>
      <c r="B146" s="158" t="s">
        <v>17</v>
      </c>
      <c r="C146" s="145">
        <v>19.991331929529569</v>
      </c>
      <c r="D146" s="146">
        <v>59.6165130539815</v>
      </c>
      <c r="E146" s="147">
        <v>20.392155016488942</v>
      </c>
      <c r="F146" s="148">
        <v>100</v>
      </c>
      <c r="H146" s="195"/>
      <c r="I146" s="158" t="s">
        <v>17</v>
      </c>
      <c r="J146" s="145">
        <v>24.287948837163185</v>
      </c>
      <c r="K146" s="146">
        <v>58.632540561212821</v>
      </c>
      <c r="L146" s="147">
        <v>17.079510601623994</v>
      </c>
      <c r="M146" s="148">
        <v>100</v>
      </c>
    </row>
    <row r="147" spans="1:13">
      <c r="A147" s="195"/>
      <c r="B147" s="158" t="s">
        <v>18</v>
      </c>
      <c r="C147" s="145">
        <v>28.625713180195135</v>
      </c>
      <c r="D147" s="146">
        <v>46.611408873918108</v>
      </c>
      <c r="E147" s="147">
        <v>24.762877945886746</v>
      </c>
      <c r="F147" s="148">
        <v>100</v>
      </c>
      <c r="H147" s="195"/>
      <c r="I147" s="158" t="s">
        <v>18</v>
      </c>
      <c r="J147" s="145">
        <v>26.913711831784209</v>
      </c>
      <c r="K147" s="146">
        <v>52.492518043521017</v>
      </c>
      <c r="L147" s="147">
        <v>20.593770124694764</v>
      </c>
      <c r="M147" s="148">
        <v>100</v>
      </c>
    </row>
    <row r="148" spans="1:13">
      <c r="A148" s="195"/>
      <c r="B148" s="158" t="s">
        <v>19</v>
      </c>
      <c r="C148" s="145">
        <v>25.240759992536166</v>
      </c>
      <c r="D148" s="146">
        <v>50.142199743484461</v>
      </c>
      <c r="E148" s="147">
        <v>24.61704026397938</v>
      </c>
      <c r="F148" s="148">
        <v>100</v>
      </c>
      <c r="H148" s="195"/>
      <c r="I148" s="158" t="s">
        <v>19</v>
      </c>
      <c r="J148" s="145">
        <v>27.574720698251689</v>
      </c>
      <c r="K148" s="146">
        <v>58.180749578419579</v>
      </c>
      <c r="L148" s="147">
        <v>14.244529723328744</v>
      </c>
      <c r="M148" s="148">
        <v>100</v>
      </c>
    </row>
    <row r="149" spans="1:13">
      <c r="A149" s="195"/>
      <c r="B149" s="158" t="s">
        <v>20</v>
      </c>
      <c r="C149" s="145">
        <v>28.443562501354254</v>
      </c>
      <c r="D149" s="146">
        <v>46.360738188281978</v>
      </c>
      <c r="E149" s="147">
        <v>25.195699310363768</v>
      </c>
      <c r="F149" s="148">
        <v>100</v>
      </c>
      <c r="H149" s="195"/>
      <c r="I149" s="158" t="s">
        <v>20</v>
      </c>
      <c r="J149" s="145">
        <v>29.31527253760575</v>
      </c>
      <c r="K149" s="146">
        <v>56.305037583285454</v>
      </c>
      <c r="L149" s="147">
        <v>14.379689879108781</v>
      </c>
      <c r="M149" s="148">
        <v>100</v>
      </c>
    </row>
    <row r="150" spans="1:13">
      <c r="A150" s="195"/>
      <c r="B150" s="158" t="s">
        <v>21</v>
      </c>
      <c r="C150" s="145">
        <v>23.916248515192848</v>
      </c>
      <c r="D150" s="146">
        <v>54.560903671878357</v>
      </c>
      <c r="E150" s="147">
        <v>21.522847812928784</v>
      </c>
      <c r="F150" s="148">
        <v>100</v>
      </c>
      <c r="H150" s="195"/>
      <c r="I150" s="158" t="s">
        <v>21</v>
      </c>
      <c r="J150" s="145">
        <v>35.700641678048513</v>
      </c>
      <c r="K150" s="146">
        <v>49.209509068830393</v>
      </c>
      <c r="L150" s="147">
        <v>15.089849253121102</v>
      </c>
      <c r="M150" s="148">
        <v>100</v>
      </c>
    </row>
    <row r="151" spans="1:13">
      <c r="A151" s="195"/>
      <c r="B151" s="158" t="s">
        <v>22</v>
      </c>
      <c r="C151" s="145">
        <v>9.2732886236056764</v>
      </c>
      <c r="D151" s="146">
        <v>74.635455579590797</v>
      </c>
      <c r="E151" s="147">
        <v>16.091255796803523</v>
      </c>
      <c r="F151" s="148">
        <v>100</v>
      </c>
      <c r="H151" s="195"/>
      <c r="I151" s="158" t="s">
        <v>22</v>
      </c>
      <c r="J151" s="145">
        <v>31.605580537497126</v>
      </c>
      <c r="K151" s="146">
        <v>54.96775898216373</v>
      </c>
      <c r="L151" s="147">
        <v>13.42666048033915</v>
      </c>
      <c r="M151" s="148">
        <v>100</v>
      </c>
    </row>
    <row r="152" spans="1:13">
      <c r="A152" s="195"/>
      <c r="B152" s="158" t="s">
        <v>23</v>
      </c>
      <c r="C152" s="145">
        <v>12.768318105007836</v>
      </c>
      <c r="D152" s="146">
        <v>74.745070810974397</v>
      </c>
      <c r="E152" s="147">
        <v>12.486611084017779</v>
      </c>
      <c r="F152" s="148">
        <v>100</v>
      </c>
      <c r="H152" s="195"/>
      <c r="I152" s="158" t="s">
        <v>23</v>
      </c>
      <c r="J152" s="145">
        <v>29.07939193785608</v>
      </c>
      <c r="K152" s="146">
        <v>59.883279616423671</v>
      </c>
      <c r="L152" s="147">
        <v>11.037328445720243</v>
      </c>
      <c r="M152" s="148">
        <v>100</v>
      </c>
    </row>
    <row r="153" spans="1:13">
      <c r="A153" s="195"/>
      <c r="B153" s="158" t="s">
        <v>24</v>
      </c>
      <c r="C153" s="145">
        <v>5.2338546842510052</v>
      </c>
      <c r="D153" s="146">
        <v>78.660906902720498</v>
      </c>
      <c r="E153" s="147">
        <v>16.105238413028513</v>
      </c>
      <c r="F153" s="148">
        <v>100</v>
      </c>
      <c r="H153" s="195"/>
      <c r="I153" s="158" t="s">
        <v>24</v>
      </c>
      <c r="J153" s="145">
        <v>18.844877186838673</v>
      </c>
      <c r="K153" s="146">
        <v>66.240666716572107</v>
      </c>
      <c r="L153" s="147">
        <v>14.914456096589218</v>
      </c>
      <c r="M153" s="148">
        <v>100</v>
      </c>
    </row>
    <row r="154" spans="1:13">
      <c r="A154" s="195"/>
      <c r="B154" s="158" t="s">
        <v>25</v>
      </c>
      <c r="C154" s="145">
        <v>9.1437599649658399</v>
      </c>
      <c r="D154" s="146">
        <v>83.456770487452999</v>
      </c>
      <c r="E154" s="147">
        <v>7.3994695475811607</v>
      </c>
      <c r="F154" s="148">
        <v>100</v>
      </c>
      <c r="H154" s="195"/>
      <c r="I154" s="158" t="s">
        <v>25</v>
      </c>
      <c r="J154" s="145">
        <v>20.206095481045239</v>
      </c>
      <c r="K154" s="146">
        <v>79.793904518954761</v>
      </c>
      <c r="L154" s="147">
        <v>0</v>
      </c>
      <c r="M154" s="148">
        <v>100</v>
      </c>
    </row>
    <row r="155" spans="1:13">
      <c r="A155" s="195"/>
      <c r="B155" s="159" t="s">
        <v>26</v>
      </c>
      <c r="C155" s="149">
        <v>58.433182960097149</v>
      </c>
      <c r="D155" s="150">
        <v>26.989136940916257</v>
      </c>
      <c r="E155" s="151">
        <v>14.577680098986583</v>
      </c>
      <c r="F155" s="152">
        <v>100</v>
      </c>
      <c r="H155" s="195"/>
      <c r="I155" s="159" t="s">
        <v>26</v>
      </c>
      <c r="J155" s="149">
        <v>49.936411259731116</v>
      </c>
      <c r="K155" s="150">
        <v>50.063588740268884</v>
      </c>
      <c r="L155" s="151">
        <v>0</v>
      </c>
      <c r="M155" s="152">
        <v>100</v>
      </c>
    </row>
    <row r="156" spans="1:13">
      <c r="A156" s="195" t="s">
        <v>66</v>
      </c>
      <c r="B156" s="140" t="s">
        <v>88</v>
      </c>
      <c r="C156" s="141">
        <v>34.979499741279199</v>
      </c>
      <c r="D156" s="142">
        <v>61.058324859855816</v>
      </c>
      <c r="E156" s="143">
        <v>3.9621753988649857</v>
      </c>
      <c r="F156" s="144">
        <v>100</v>
      </c>
      <c r="H156" s="195" t="s">
        <v>66</v>
      </c>
      <c r="I156" s="140" t="s">
        <v>88</v>
      </c>
      <c r="J156" s="141">
        <v>23.226275331260872</v>
      </c>
      <c r="K156" s="142">
        <v>72.461210709003382</v>
      </c>
      <c r="L156" s="143">
        <v>4.3125139597357585</v>
      </c>
      <c r="M156" s="144">
        <v>100</v>
      </c>
    </row>
    <row r="157" spans="1:13">
      <c r="A157" s="195"/>
      <c r="B157" s="158" t="s">
        <v>3</v>
      </c>
      <c r="C157" s="145">
        <v>0</v>
      </c>
      <c r="D157" s="146">
        <v>100</v>
      </c>
      <c r="E157" s="147">
        <v>0</v>
      </c>
      <c r="F157" s="148">
        <v>100</v>
      </c>
      <c r="H157" s="195"/>
      <c r="I157" s="158" t="s">
        <v>3</v>
      </c>
      <c r="J157" s="145">
        <v>0</v>
      </c>
      <c r="K157" s="146">
        <v>0</v>
      </c>
      <c r="L157" s="147">
        <v>0</v>
      </c>
      <c r="M157" s="148">
        <v>0</v>
      </c>
    </row>
    <row r="158" spans="1:13">
      <c r="A158" s="195"/>
      <c r="B158" s="158" t="s">
        <v>4</v>
      </c>
      <c r="C158" s="145">
        <v>0</v>
      </c>
      <c r="D158" s="146">
        <v>100</v>
      </c>
      <c r="E158" s="147">
        <v>0</v>
      </c>
      <c r="F158" s="148">
        <v>100</v>
      </c>
      <c r="H158" s="195"/>
      <c r="I158" s="158" t="s">
        <v>4</v>
      </c>
      <c r="J158" s="145">
        <v>0</v>
      </c>
      <c r="K158" s="146">
        <v>0</v>
      </c>
      <c r="L158" s="147">
        <v>0</v>
      </c>
      <c r="M158" s="148">
        <v>0</v>
      </c>
    </row>
    <row r="159" spans="1:13">
      <c r="A159" s="195"/>
      <c r="B159" s="158" t="s">
        <v>5</v>
      </c>
      <c r="C159" s="145">
        <v>0</v>
      </c>
      <c r="D159" s="146">
        <v>0</v>
      </c>
      <c r="E159" s="147">
        <v>0</v>
      </c>
      <c r="F159" s="148">
        <v>0</v>
      </c>
      <c r="H159" s="195"/>
      <c r="I159" s="158" t="s">
        <v>5</v>
      </c>
      <c r="J159" s="145">
        <v>0</v>
      </c>
      <c r="K159" s="146">
        <v>100</v>
      </c>
      <c r="L159" s="147">
        <v>0</v>
      </c>
      <c r="M159" s="148">
        <v>100</v>
      </c>
    </row>
    <row r="160" spans="1:13">
      <c r="A160" s="195"/>
      <c r="B160" s="158" t="s">
        <v>6</v>
      </c>
      <c r="C160" s="145">
        <v>0</v>
      </c>
      <c r="D160" s="146">
        <v>0</v>
      </c>
      <c r="E160" s="147">
        <v>0</v>
      </c>
      <c r="F160" s="148">
        <v>0</v>
      </c>
      <c r="H160" s="195"/>
      <c r="I160" s="158" t="s">
        <v>6</v>
      </c>
      <c r="J160" s="145">
        <v>0</v>
      </c>
      <c r="K160" s="146">
        <v>0</v>
      </c>
      <c r="L160" s="147">
        <v>0</v>
      </c>
      <c r="M160" s="148">
        <v>0</v>
      </c>
    </row>
    <row r="161" spans="1:13">
      <c r="A161" s="195"/>
      <c r="B161" s="158" t="s">
        <v>7</v>
      </c>
      <c r="C161" s="145">
        <v>0</v>
      </c>
      <c r="D161" s="146">
        <v>0</v>
      </c>
      <c r="E161" s="147">
        <v>0</v>
      </c>
      <c r="F161" s="148">
        <v>0</v>
      </c>
      <c r="H161" s="195"/>
      <c r="I161" s="158" t="s">
        <v>7</v>
      </c>
      <c r="J161" s="145">
        <v>0</v>
      </c>
      <c r="K161" s="146">
        <v>0</v>
      </c>
      <c r="L161" s="147">
        <v>0</v>
      </c>
      <c r="M161" s="148">
        <v>0</v>
      </c>
    </row>
    <row r="162" spans="1:13">
      <c r="A162" s="195"/>
      <c r="B162" s="158" t="s">
        <v>8</v>
      </c>
      <c r="C162" s="145">
        <v>0</v>
      </c>
      <c r="D162" s="146">
        <v>72.548838777818645</v>
      </c>
      <c r="E162" s="147">
        <v>27.451161222181348</v>
      </c>
      <c r="F162" s="148">
        <v>100</v>
      </c>
      <c r="H162" s="195"/>
      <c r="I162" s="158" t="s">
        <v>8</v>
      </c>
      <c r="J162" s="145">
        <v>0</v>
      </c>
      <c r="K162" s="146">
        <v>0</v>
      </c>
      <c r="L162" s="147">
        <v>0</v>
      </c>
      <c r="M162" s="148">
        <v>0</v>
      </c>
    </row>
    <row r="163" spans="1:13">
      <c r="A163" s="195"/>
      <c r="B163" s="158" t="s">
        <v>9</v>
      </c>
      <c r="C163" s="145">
        <v>19.383027988865027</v>
      </c>
      <c r="D163" s="146">
        <v>73.448434136466403</v>
      </c>
      <c r="E163" s="147">
        <v>7.1685378746685693</v>
      </c>
      <c r="F163" s="148">
        <v>100</v>
      </c>
      <c r="H163" s="195"/>
      <c r="I163" s="158" t="s">
        <v>9</v>
      </c>
      <c r="J163" s="145">
        <v>0</v>
      </c>
      <c r="K163" s="146">
        <v>100</v>
      </c>
      <c r="L163" s="147">
        <v>0</v>
      </c>
      <c r="M163" s="148">
        <v>100</v>
      </c>
    </row>
    <row r="164" spans="1:13">
      <c r="A164" s="195"/>
      <c r="B164" s="158" t="s">
        <v>10</v>
      </c>
      <c r="C164" s="145">
        <v>27.36439864627933</v>
      </c>
      <c r="D164" s="146">
        <v>66.656822222874965</v>
      </c>
      <c r="E164" s="147">
        <v>5.9787791308457052</v>
      </c>
      <c r="F164" s="148">
        <v>100</v>
      </c>
      <c r="H164" s="195"/>
      <c r="I164" s="158" t="s">
        <v>10</v>
      </c>
      <c r="J164" s="145">
        <v>0</v>
      </c>
      <c r="K164" s="146">
        <v>95.812967747257787</v>
      </c>
      <c r="L164" s="147">
        <v>4.1870322527422141</v>
      </c>
      <c r="M164" s="148">
        <v>100</v>
      </c>
    </row>
    <row r="165" spans="1:13">
      <c r="A165" s="195"/>
      <c r="B165" s="158" t="s">
        <v>11</v>
      </c>
      <c r="C165" s="145">
        <v>43.172769260271792</v>
      </c>
      <c r="D165" s="146">
        <v>53.12863221180951</v>
      </c>
      <c r="E165" s="147">
        <v>3.6985985279186826</v>
      </c>
      <c r="F165" s="148">
        <v>100</v>
      </c>
      <c r="H165" s="195"/>
      <c r="I165" s="158" t="s">
        <v>11</v>
      </c>
      <c r="J165" s="145">
        <v>0</v>
      </c>
      <c r="K165" s="146">
        <v>93.692247941050624</v>
      </c>
      <c r="L165" s="147">
        <v>6.3077520589493705</v>
      </c>
      <c r="M165" s="148">
        <v>100</v>
      </c>
    </row>
    <row r="166" spans="1:13">
      <c r="A166" s="195"/>
      <c r="B166" s="158" t="s">
        <v>12</v>
      </c>
      <c r="C166" s="145">
        <v>45.198386371323053</v>
      </c>
      <c r="D166" s="146">
        <v>50.170307355828839</v>
      </c>
      <c r="E166" s="147">
        <v>4.6313062728481045</v>
      </c>
      <c r="F166" s="148">
        <v>100</v>
      </c>
      <c r="H166" s="195"/>
      <c r="I166" s="158" t="s">
        <v>12</v>
      </c>
      <c r="J166" s="145">
        <v>0</v>
      </c>
      <c r="K166" s="146">
        <v>96.535587144073901</v>
      </c>
      <c r="L166" s="147">
        <v>3.4644128559260947</v>
      </c>
      <c r="M166" s="148">
        <v>100</v>
      </c>
    </row>
    <row r="167" spans="1:13">
      <c r="A167" s="195"/>
      <c r="B167" s="158" t="s">
        <v>13</v>
      </c>
      <c r="C167" s="145">
        <v>41.634264336131146</v>
      </c>
      <c r="D167" s="146">
        <v>53.585761092847292</v>
      </c>
      <c r="E167" s="147">
        <v>4.7799745710215626</v>
      </c>
      <c r="F167" s="148">
        <v>100</v>
      </c>
      <c r="H167" s="195"/>
      <c r="I167" s="158" t="s">
        <v>13</v>
      </c>
      <c r="J167" s="145">
        <v>32.07765230054207</v>
      </c>
      <c r="K167" s="146">
        <v>65.873412198251629</v>
      </c>
      <c r="L167" s="147">
        <v>2.0489355012063131</v>
      </c>
      <c r="M167" s="148">
        <v>100</v>
      </c>
    </row>
    <row r="168" spans="1:13">
      <c r="A168" s="195"/>
      <c r="B168" s="158" t="s">
        <v>14</v>
      </c>
      <c r="C168" s="145">
        <v>30.852518575526499</v>
      </c>
      <c r="D168" s="146">
        <v>67.765629805984901</v>
      </c>
      <c r="E168" s="147">
        <v>1.3818516184886038</v>
      </c>
      <c r="F168" s="148">
        <v>100</v>
      </c>
      <c r="H168" s="195"/>
      <c r="I168" s="158" t="s">
        <v>14</v>
      </c>
      <c r="J168" s="145">
        <v>26.077290131325903</v>
      </c>
      <c r="K168" s="146">
        <v>71.749135808289651</v>
      </c>
      <c r="L168" s="147">
        <v>2.1735740603844413</v>
      </c>
      <c r="M168" s="148">
        <v>100</v>
      </c>
    </row>
    <row r="169" spans="1:13">
      <c r="A169" s="195"/>
      <c r="B169" s="158" t="s">
        <v>15</v>
      </c>
      <c r="C169" s="145">
        <v>28.754621246384382</v>
      </c>
      <c r="D169" s="146">
        <v>69.960891526121955</v>
      </c>
      <c r="E169" s="147">
        <v>1.2844872274936727</v>
      </c>
      <c r="F169" s="148">
        <v>100</v>
      </c>
      <c r="H169" s="195"/>
      <c r="I169" s="158" t="s">
        <v>15</v>
      </c>
      <c r="J169" s="145">
        <v>25.054327146148548</v>
      </c>
      <c r="K169" s="146">
        <v>72.836069475857514</v>
      </c>
      <c r="L169" s="147">
        <v>2.1096033779939423</v>
      </c>
      <c r="M169" s="148">
        <v>100</v>
      </c>
    </row>
    <row r="170" spans="1:13">
      <c r="A170" s="195"/>
      <c r="B170" s="158" t="s">
        <v>16</v>
      </c>
      <c r="C170" s="145">
        <v>27.215284724954024</v>
      </c>
      <c r="D170" s="146">
        <v>70.356854909771499</v>
      </c>
      <c r="E170" s="147">
        <v>2.4278603652744928</v>
      </c>
      <c r="F170" s="148">
        <v>100</v>
      </c>
      <c r="H170" s="195"/>
      <c r="I170" s="158" t="s">
        <v>16</v>
      </c>
      <c r="J170" s="145">
        <v>21.570205104406618</v>
      </c>
      <c r="K170" s="146">
        <v>72.570264603710228</v>
      </c>
      <c r="L170" s="147">
        <v>5.8595302918831615</v>
      </c>
      <c r="M170" s="148">
        <v>100</v>
      </c>
    </row>
    <row r="171" spans="1:13">
      <c r="A171" s="195"/>
      <c r="B171" s="158" t="s">
        <v>17</v>
      </c>
      <c r="C171" s="145">
        <v>35.383762624854505</v>
      </c>
      <c r="D171" s="146">
        <v>62.146003165343863</v>
      </c>
      <c r="E171" s="147">
        <v>2.4702342098016321</v>
      </c>
      <c r="F171" s="148">
        <v>100</v>
      </c>
      <c r="H171" s="195"/>
      <c r="I171" s="158" t="s">
        <v>17</v>
      </c>
      <c r="J171" s="145">
        <v>28.183153939863015</v>
      </c>
      <c r="K171" s="146">
        <v>69.014418102664649</v>
      </c>
      <c r="L171" s="147">
        <v>2.8024279574723381</v>
      </c>
      <c r="M171" s="148">
        <v>100</v>
      </c>
    </row>
    <row r="172" spans="1:13">
      <c r="A172" s="195"/>
      <c r="B172" s="158" t="s">
        <v>18</v>
      </c>
      <c r="C172" s="145">
        <v>37.635550796298077</v>
      </c>
      <c r="D172" s="146">
        <v>57.372034675844198</v>
      </c>
      <c r="E172" s="147">
        <v>4.9924145278577292</v>
      </c>
      <c r="F172" s="148">
        <v>100</v>
      </c>
      <c r="H172" s="195"/>
      <c r="I172" s="158" t="s">
        <v>18</v>
      </c>
      <c r="J172" s="145">
        <v>22.850840875330679</v>
      </c>
      <c r="K172" s="146">
        <v>69.711555238923793</v>
      </c>
      <c r="L172" s="147">
        <v>7.4376038857455269</v>
      </c>
      <c r="M172" s="148">
        <v>100</v>
      </c>
    </row>
    <row r="173" spans="1:13">
      <c r="A173" s="195"/>
      <c r="B173" s="158" t="s">
        <v>19</v>
      </c>
      <c r="C173" s="145">
        <v>38.816849724983605</v>
      </c>
      <c r="D173" s="146">
        <v>56.506402717726409</v>
      </c>
      <c r="E173" s="147">
        <v>4.6767475572899881</v>
      </c>
      <c r="F173" s="148">
        <v>100</v>
      </c>
      <c r="H173" s="195"/>
      <c r="I173" s="158" t="s">
        <v>19</v>
      </c>
      <c r="J173" s="145">
        <v>27.736808879815182</v>
      </c>
      <c r="K173" s="146">
        <v>66.995557464712149</v>
      </c>
      <c r="L173" s="147">
        <v>5.2676336554726504</v>
      </c>
      <c r="M173" s="148">
        <v>100</v>
      </c>
    </row>
    <row r="174" spans="1:13">
      <c r="A174" s="195"/>
      <c r="B174" s="158" t="s">
        <v>20</v>
      </c>
      <c r="C174" s="145">
        <v>36.709202016676748</v>
      </c>
      <c r="D174" s="146">
        <v>57.784554394870057</v>
      </c>
      <c r="E174" s="147">
        <v>5.5062435884531959</v>
      </c>
      <c r="F174" s="148">
        <v>100</v>
      </c>
      <c r="H174" s="195"/>
      <c r="I174" s="158" t="s">
        <v>20</v>
      </c>
      <c r="J174" s="145">
        <v>21.18664288959959</v>
      </c>
      <c r="K174" s="146">
        <v>72.489117989024379</v>
      </c>
      <c r="L174" s="147">
        <v>6.3242391213760216</v>
      </c>
      <c r="M174" s="148">
        <v>100</v>
      </c>
    </row>
    <row r="175" spans="1:13">
      <c r="A175" s="195"/>
      <c r="B175" s="158" t="s">
        <v>21</v>
      </c>
      <c r="C175" s="145">
        <v>29.489230031996193</v>
      </c>
      <c r="D175" s="146">
        <v>58.57927824349958</v>
      </c>
      <c r="E175" s="147">
        <v>11.931491724504227</v>
      </c>
      <c r="F175" s="148">
        <v>100</v>
      </c>
      <c r="H175" s="195"/>
      <c r="I175" s="158" t="s">
        <v>21</v>
      </c>
      <c r="J175" s="145">
        <v>0</v>
      </c>
      <c r="K175" s="146">
        <v>84.043497146028741</v>
      </c>
      <c r="L175" s="147">
        <v>15.956502853971255</v>
      </c>
      <c r="M175" s="148">
        <v>100</v>
      </c>
    </row>
    <row r="176" spans="1:13">
      <c r="A176" s="195"/>
      <c r="B176" s="158" t="s">
        <v>22</v>
      </c>
      <c r="C176" s="145">
        <v>42.079575443940882</v>
      </c>
      <c r="D176" s="146">
        <v>55.727613589979129</v>
      </c>
      <c r="E176" s="147">
        <v>2.1928109660799859</v>
      </c>
      <c r="F176" s="148">
        <v>100</v>
      </c>
      <c r="H176" s="195"/>
      <c r="I176" s="158" t="s">
        <v>22</v>
      </c>
      <c r="J176" s="145">
        <v>0</v>
      </c>
      <c r="K176" s="146">
        <v>100</v>
      </c>
      <c r="L176" s="147">
        <v>0</v>
      </c>
      <c r="M176" s="148">
        <v>100</v>
      </c>
    </row>
    <row r="177" spans="1:13">
      <c r="A177" s="195"/>
      <c r="B177" s="158" t="s">
        <v>23</v>
      </c>
      <c r="C177" s="145">
        <v>17.075789438864071</v>
      </c>
      <c r="D177" s="146">
        <v>77.54125884510529</v>
      </c>
      <c r="E177" s="147">
        <v>5.3829517160306501</v>
      </c>
      <c r="F177" s="148">
        <v>100</v>
      </c>
      <c r="H177" s="195"/>
      <c r="I177" s="158" t="s">
        <v>23</v>
      </c>
      <c r="J177" s="145">
        <v>65.796196728892056</v>
      </c>
      <c r="K177" s="146">
        <v>34.203803271107937</v>
      </c>
      <c r="L177" s="147">
        <v>0</v>
      </c>
      <c r="M177" s="148">
        <v>100</v>
      </c>
    </row>
    <row r="178" spans="1:13">
      <c r="A178" s="195"/>
      <c r="B178" s="158" t="s">
        <v>24</v>
      </c>
      <c r="C178" s="145">
        <v>34.267851929082703</v>
      </c>
      <c r="D178" s="146">
        <v>60.781658719506112</v>
      </c>
      <c r="E178" s="147">
        <v>4.9504893514111901</v>
      </c>
      <c r="F178" s="148">
        <v>100</v>
      </c>
      <c r="H178" s="195"/>
      <c r="I178" s="158" t="s">
        <v>24</v>
      </c>
      <c r="J178" s="145">
        <v>100</v>
      </c>
      <c r="K178" s="146">
        <v>0</v>
      </c>
      <c r="L178" s="147">
        <v>0</v>
      </c>
      <c r="M178" s="148">
        <v>100</v>
      </c>
    </row>
    <row r="179" spans="1:13">
      <c r="A179" s="195"/>
      <c r="B179" s="158" t="s">
        <v>25</v>
      </c>
      <c r="C179" s="145">
        <v>63.68270035046465</v>
      </c>
      <c r="D179" s="146">
        <v>22.002417702241729</v>
      </c>
      <c r="E179" s="147">
        <v>14.314881947293618</v>
      </c>
      <c r="F179" s="148">
        <v>100</v>
      </c>
      <c r="H179" s="195"/>
      <c r="I179" s="158" t="s">
        <v>25</v>
      </c>
      <c r="J179" s="145">
        <v>100</v>
      </c>
      <c r="K179" s="146">
        <v>0</v>
      </c>
      <c r="L179" s="147">
        <v>0</v>
      </c>
      <c r="M179" s="148">
        <v>100</v>
      </c>
    </row>
    <row r="180" spans="1:13">
      <c r="A180" s="195"/>
      <c r="B180" s="159" t="s">
        <v>26</v>
      </c>
      <c r="C180" s="149">
        <v>45.683138602296637</v>
      </c>
      <c r="D180" s="150">
        <v>32.907244874477591</v>
      </c>
      <c r="E180" s="151">
        <v>21.409616523225768</v>
      </c>
      <c r="F180" s="152">
        <v>100</v>
      </c>
      <c r="H180" s="195"/>
      <c r="I180" s="159" t="s">
        <v>26</v>
      </c>
      <c r="J180" s="149">
        <v>100</v>
      </c>
      <c r="K180" s="150">
        <v>0</v>
      </c>
      <c r="L180" s="151">
        <v>0</v>
      </c>
      <c r="M180" s="152">
        <v>100</v>
      </c>
    </row>
    <row r="181" spans="1:13">
      <c r="A181" s="195" t="s">
        <v>67</v>
      </c>
      <c r="B181" s="140" t="s">
        <v>88</v>
      </c>
      <c r="C181" s="141">
        <v>37.821964320961584</v>
      </c>
      <c r="D181" s="142">
        <v>54.479879540716766</v>
      </c>
      <c r="E181" s="143">
        <v>7.6981561383216492</v>
      </c>
      <c r="F181" s="144">
        <v>100</v>
      </c>
      <c r="H181" s="195" t="s">
        <v>67</v>
      </c>
      <c r="I181" s="140" t="s">
        <v>88</v>
      </c>
      <c r="J181" s="141">
        <v>16.562451161629919</v>
      </c>
      <c r="K181" s="142">
        <v>71.769145355473185</v>
      </c>
      <c r="L181" s="143">
        <v>11.668403482896895</v>
      </c>
      <c r="M181" s="144">
        <v>100</v>
      </c>
    </row>
    <row r="182" spans="1:13">
      <c r="A182" s="195"/>
      <c r="B182" s="158" t="s">
        <v>3</v>
      </c>
      <c r="C182" s="145">
        <v>0</v>
      </c>
      <c r="D182" s="146">
        <v>0</v>
      </c>
      <c r="E182" s="147">
        <v>0</v>
      </c>
      <c r="F182" s="148">
        <v>0</v>
      </c>
      <c r="H182" s="195"/>
      <c r="I182" s="158" t="s">
        <v>3</v>
      </c>
      <c r="J182" s="145">
        <v>0</v>
      </c>
      <c r="K182" s="146">
        <v>100</v>
      </c>
      <c r="L182" s="147">
        <v>0</v>
      </c>
      <c r="M182" s="148">
        <v>100</v>
      </c>
    </row>
    <row r="183" spans="1:13">
      <c r="A183" s="195"/>
      <c r="B183" s="158" t="s">
        <v>4</v>
      </c>
      <c r="C183" s="145">
        <v>0</v>
      </c>
      <c r="D183" s="146">
        <v>0</v>
      </c>
      <c r="E183" s="147">
        <v>0</v>
      </c>
      <c r="F183" s="148">
        <v>0</v>
      </c>
      <c r="H183" s="195"/>
      <c r="I183" s="158" t="s">
        <v>4</v>
      </c>
      <c r="J183" s="145">
        <v>0</v>
      </c>
      <c r="K183" s="146">
        <v>100</v>
      </c>
      <c r="L183" s="147">
        <v>0</v>
      </c>
      <c r="M183" s="148">
        <v>100</v>
      </c>
    </row>
    <row r="184" spans="1:13">
      <c r="A184" s="195"/>
      <c r="B184" s="158" t="s">
        <v>5</v>
      </c>
      <c r="C184" s="145">
        <v>0</v>
      </c>
      <c r="D184" s="146">
        <v>100</v>
      </c>
      <c r="E184" s="147">
        <v>0</v>
      </c>
      <c r="F184" s="148">
        <v>100</v>
      </c>
      <c r="H184" s="195"/>
      <c r="I184" s="158" t="s">
        <v>5</v>
      </c>
      <c r="J184" s="145">
        <v>0</v>
      </c>
      <c r="K184" s="146">
        <v>100</v>
      </c>
      <c r="L184" s="147">
        <v>0</v>
      </c>
      <c r="M184" s="148">
        <v>100</v>
      </c>
    </row>
    <row r="185" spans="1:13">
      <c r="A185" s="195"/>
      <c r="B185" s="158" t="s">
        <v>6</v>
      </c>
      <c r="C185" s="145">
        <v>0</v>
      </c>
      <c r="D185" s="146">
        <v>0</v>
      </c>
      <c r="E185" s="147">
        <v>0</v>
      </c>
      <c r="F185" s="148">
        <v>0</v>
      </c>
      <c r="H185" s="195"/>
      <c r="I185" s="158" t="s">
        <v>6</v>
      </c>
      <c r="J185" s="145">
        <v>0</v>
      </c>
      <c r="K185" s="146">
        <v>0</v>
      </c>
      <c r="L185" s="147">
        <v>0</v>
      </c>
      <c r="M185" s="148">
        <v>0</v>
      </c>
    </row>
    <row r="186" spans="1:13">
      <c r="A186" s="195"/>
      <c r="B186" s="158" t="s">
        <v>7</v>
      </c>
      <c r="C186" s="145">
        <v>0</v>
      </c>
      <c r="D186" s="146">
        <v>0</v>
      </c>
      <c r="E186" s="147">
        <v>0</v>
      </c>
      <c r="F186" s="148">
        <v>0</v>
      </c>
      <c r="H186" s="195"/>
      <c r="I186" s="158" t="s">
        <v>7</v>
      </c>
      <c r="J186" s="145">
        <v>0</v>
      </c>
      <c r="K186" s="146">
        <v>0</v>
      </c>
      <c r="L186" s="147">
        <v>0</v>
      </c>
      <c r="M186" s="148">
        <v>0</v>
      </c>
    </row>
    <row r="187" spans="1:13">
      <c r="A187" s="195"/>
      <c r="B187" s="158" t="s">
        <v>8</v>
      </c>
      <c r="C187" s="145">
        <v>0</v>
      </c>
      <c r="D187" s="146">
        <v>43.930606495439321</v>
      </c>
      <c r="E187" s="147">
        <v>56.069393504560679</v>
      </c>
      <c r="F187" s="148">
        <v>100</v>
      </c>
      <c r="H187" s="195"/>
      <c r="I187" s="158" t="s">
        <v>8</v>
      </c>
      <c r="J187" s="145">
        <v>0</v>
      </c>
      <c r="K187" s="146">
        <v>0</v>
      </c>
      <c r="L187" s="147">
        <v>100</v>
      </c>
      <c r="M187" s="148">
        <v>100</v>
      </c>
    </row>
    <row r="188" spans="1:13">
      <c r="A188" s="195"/>
      <c r="B188" s="158" t="s">
        <v>9</v>
      </c>
      <c r="C188" s="145">
        <v>0</v>
      </c>
      <c r="D188" s="146">
        <v>41.388444332280891</v>
      </c>
      <c r="E188" s="147">
        <v>58.611555667719109</v>
      </c>
      <c r="F188" s="148">
        <v>100</v>
      </c>
      <c r="H188" s="195"/>
      <c r="I188" s="158" t="s">
        <v>9</v>
      </c>
      <c r="J188" s="145">
        <v>0</v>
      </c>
      <c r="K188" s="146">
        <v>0</v>
      </c>
      <c r="L188" s="147">
        <v>100</v>
      </c>
      <c r="M188" s="148">
        <v>100</v>
      </c>
    </row>
    <row r="189" spans="1:13">
      <c r="A189" s="195"/>
      <c r="B189" s="158" t="s">
        <v>10</v>
      </c>
      <c r="C189" s="145">
        <v>29.264803118377337</v>
      </c>
      <c r="D189" s="146">
        <v>41.206346056152789</v>
      </c>
      <c r="E189" s="147">
        <v>29.528850825469871</v>
      </c>
      <c r="F189" s="148">
        <v>100</v>
      </c>
      <c r="H189" s="195"/>
      <c r="I189" s="158" t="s">
        <v>10</v>
      </c>
      <c r="J189" s="145">
        <v>0</v>
      </c>
      <c r="K189" s="146">
        <v>0</v>
      </c>
      <c r="L189" s="147">
        <v>100</v>
      </c>
      <c r="M189" s="148">
        <v>100</v>
      </c>
    </row>
    <row r="190" spans="1:13">
      <c r="A190" s="195"/>
      <c r="B190" s="158" t="s">
        <v>11</v>
      </c>
      <c r="C190" s="145">
        <v>44.330291899227412</v>
      </c>
      <c r="D190" s="146">
        <v>43.594903695600451</v>
      </c>
      <c r="E190" s="147">
        <v>12.074804405172143</v>
      </c>
      <c r="F190" s="148">
        <v>100</v>
      </c>
      <c r="H190" s="195"/>
      <c r="I190" s="158" t="s">
        <v>11</v>
      </c>
      <c r="J190" s="145">
        <v>0</v>
      </c>
      <c r="K190" s="146">
        <v>100</v>
      </c>
      <c r="L190" s="147">
        <v>0</v>
      </c>
      <c r="M190" s="148">
        <v>100</v>
      </c>
    </row>
    <row r="191" spans="1:13">
      <c r="A191" s="195"/>
      <c r="B191" s="158" t="s">
        <v>12</v>
      </c>
      <c r="C191" s="145">
        <v>55.261362891234725</v>
      </c>
      <c r="D191" s="146">
        <v>39.696726201821917</v>
      </c>
      <c r="E191" s="147">
        <v>5.0419109069433556</v>
      </c>
      <c r="F191" s="148">
        <v>100</v>
      </c>
      <c r="H191" s="195"/>
      <c r="I191" s="158" t="s">
        <v>12</v>
      </c>
      <c r="J191" s="145">
        <v>54.254241161727322</v>
      </c>
      <c r="K191" s="146">
        <v>45.745758838272678</v>
      </c>
      <c r="L191" s="147">
        <v>0</v>
      </c>
      <c r="M191" s="148">
        <v>100</v>
      </c>
    </row>
    <row r="192" spans="1:13">
      <c r="A192" s="195"/>
      <c r="B192" s="158" t="s">
        <v>13</v>
      </c>
      <c r="C192" s="145">
        <v>62.207225182988836</v>
      </c>
      <c r="D192" s="146">
        <v>37.792774817011164</v>
      </c>
      <c r="E192" s="147">
        <v>0</v>
      </c>
      <c r="F192" s="148">
        <v>100</v>
      </c>
      <c r="H192" s="195"/>
      <c r="I192" s="158" t="s">
        <v>13</v>
      </c>
      <c r="J192" s="145">
        <v>33.731705850961077</v>
      </c>
      <c r="K192" s="146">
        <v>66.268294149038937</v>
      </c>
      <c r="L192" s="147">
        <v>0</v>
      </c>
      <c r="M192" s="148">
        <v>100</v>
      </c>
    </row>
    <row r="193" spans="1:13">
      <c r="A193" s="195"/>
      <c r="B193" s="158" t="s">
        <v>14</v>
      </c>
      <c r="C193" s="145">
        <v>16.794489652264989</v>
      </c>
      <c r="D193" s="146">
        <v>83.205510347735014</v>
      </c>
      <c r="E193" s="147">
        <v>0</v>
      </c>
      <c r="F193" s="148">
        <v>100</v>
      </c>
      <c r="H193" s="195"/>
      <c r="I193" s="158" t="s">
        <v>14</v>
      </c>
      <c r="J193" s="145">
        <v>30.988491230574617</v>
      </c>
      <c r="K193" s="146">
        <v>69.011508769425376</v>
      </c>
      <c r="L193" s="147">
        <v>0</v>
      </c>
      <c r="M193" s="148">
        <v>100</v>
      </c>
    </row>
    <row r="194" spans="1:13">
      <c r="A194" s="195"/>
      <c r="B194" s="158" t="s">
        <v>15</v>
      </c>
      <c r="C194" s="145">
        <v>33.320839430093642</v>
      </c>
      <c r="D194" s="146">
        <v>66.679160569906358</v>
      </c>
      <c r="E194" s="147">
        <v>0</v>
      </c>
      <c r="F194" s="148">
        <v>100</v>
      </c>
      <c r="H194" s="195"/>
      <c r="I194" s="158" t="s">
        <v>15</v>
      </c>
      <c r="J194" s="145">
        <v>0</v>
      </c>
      <c r="K194" s="146">
        <v>84.425939842661421</v>
      </c>
      <c r="L194" s="147">
        <v>15.574060157338575</v>
      </c>
      <c r="M194" s="148">
        <v>100</v>
      </c>
    </row>
    <row r="195" spans="1:13">
      <c r="A195" s="195"/>
      <c r="B195" s="158" t="s">
        <v>16</v>
      </c>
      <c r="C195" s="145">
        <v>20.993186544211923</v>
      </c>
      <c r="D195" s="146">
        <v>79.006813455788077</v>
      </c>
      <c r="E195" s="147">
        <v>0</v>
      </c>
      <c r="F195" s="148">
        <v>100</v>
      </c>
      <c r="H195" s="195"/>
      <c r="I195" s="158" t="s">
        <v>16</v>
      </c>
      <c r="J195" s="145">
        <v>0</v>
      </c>
      <c r="K195" s="146">
        <v>84.425939842661421</v>
      </c>
      <c r="L195" s="147">
        <v>15.574060157338575</v>
      </c>
      <c r="M195" s="148">
        <v>100</v>
      </c>
    </row>
    <row r="196" spans="1:13">
      <c r="A196" s="195"/>
      <c r="B196" s="158" t="s">
        <v>17</v>
      </c>
      <c r="C196" s="145">
        <v>29.545914568133085</v>
      </c>
      <c r="D196" s="146">
        <v>70.454085431866915</v>
      </c>
      <c r="E196" s="147">
        <v>0</v>
      </c>
      <c r="F196" s="148">
        <v>100</v>
      </c>
      <c r="H196" s="195"/>
      <c r="I196" s="158" t="s">
        <v>17</v>
      </c>
      <c r="J196" s="145">
        <v>0</v>
      </c>
      <c r="K196" s="146">
        <v>75.605732128386336</v>
      </c>
      <c r="L196" s="147">
        <v>24.394267871613664</v>
      </c>
      <c r="M196" s="148">
        <v>100</v>
      </c>
    </row>
    <row r="197" spans="1:13">
      <c r="A197" s="195"/>
      <c r="B197" s="158" t="s">
        <v>18</v>
      </c>
      <c r="C197" s="145">
        <v>0</v>
      </c>
      <c r="D197" s="146">
        <v>92.906063267046449</v>
      </c>
      <c r="E197" s="147">
        <v>7.0939367329535585</v>
      </c>
      <c r="F197" s="148">
        <v>100</v>
      </c>
      <c r="H197" s="195"/>
      <c r="I197" s="158" t="s">
        <v>18</v>
      </c>
      <c r="J197" s="145">
        <v>24.71030467606246</v>
      </c>
      <c r="K197" s="146">
        <v>64.060136013626916</v>
      </c>
      <c r="L197" s="147">
        <v>11.229559310310629</v>
      </c>
      <c r="M197" s="148">
        <v>100</v>
      </c>
    </row>
    <row r="198" spans="1:13">
      <c r="A198" s="195"/>
      <c r="B198" s="158" t="s">
        <v>19</v>
      </c>
      <c r="C198" s="145">
        <v>71.344197450059383</v>
      </c>
      <c r="D198" s="146">
        <v>23.387165481280643</v>
      </c>
      <c r="E198" s="147">
        <v>5.2686370686599826</v>
      </c>
      <c r="F198" s="148">
        <v>100</v>
      </c>
      <c r="H198" s="195"/>
      <c r="I198" s="158" t="s">
        <v>19</v>
      </c>
      <c r="J198" s="145">
        <v>0</v>
      </c>
      <c r="K198" s="146">
        <v>87.854340277401349</v>
      </c>
      <c r="L198" s="147">
        <v>12.145659722598651</v>
      </c>
      <c r="M198" s="148">
        <v>100</v>
      </c>
    </row>
    <row r="199" spans="1:13">
      <c r="A199" s="195"/>
      <c r="B199" s="158" t="s">
        <v>20</v>
      </c>
      <c r="C199" s="145">
        <v>55.438607507422631</v>
      </c>
      <c r="D199" s="146">
        <v>41.366965608969366</v>
      </c>
      <c r="E199" s="147">
        <v>3.194426883607989</v>
      </c>
      <c r="F199" s="148">
        <v>100</v>
      </c>
      <c r="H199" s="195"/>
      <c r="I199" s="158" t="s">
        <v>20</v>
      </c>
      <c r="J199" s="145">
        <v>0</v>
      </c>
      <c r="K199" s="146">
        <v>84.707416097331659</v>
      </c>
      <c r="L199" s="147">
        <v>15.292583902668341</v>
      </c>
      <c r="M199" s="148">
        <v>100</v>
      </c>
    </row>
    <row r="200" spans="1:13">
      <c r="A200" s="195"/>
      <c r="B200" s="158" t="s">
        <v>21</v>
      </c>
      <c r="C200" s="145">
        <v>48.034290660785423</v>
      </c>
      <c r="D200" s="146">
        <v>45.351284209041097</v>
      </c>
      <c r="E200" s="147">
        <v>6.614425130173486</v>
      </c>
      <c r="F200" s="148">
        <v>100</v>
      </c>
      <c r="H200" s="195"/>
      <c r="I200" s="158" t="s">
        <v>21</v>
      </c>
      <c r="J200" s="145">
        <v>43.600102482833528</v>
      </c>
      <c r="K200" s="146">
        <v>40.003594789961134</v>
      </c>
      <c r="L200" s="147">
        <v>16.396302727205335</v>
      </c>
      <c r="M200" s="148">
        <v>100</v>
      </c>
    </row>
    <row r="201" spans="1:13">
      <c r="A201" s="195"/>
      <c r="B201" s="158" t="s">
        <v>22</v>
      </c>
      <c r="C201" s="145">
        <v>44.326047998304404</v>
      </c>
      <c r="D201" s="146">
        <v>55.673952001695589</v>
      </c>
      <c r="E201" s="147">
        <v>0</v>
      </c>
      <c r="F201" s="148">
        <v>100</v>
      </c>
      <c r="H201" s="195"/>
      <c r="I201" s="158" t="s">
        <v>22</v>
      </c>
      <c r="J201" s="145">
        <v>35.530949524019221</v>
      </c>
      <c r="K201" s="146">
        <v>64.469050475980779</v>
      </c>
      <c r="L201" s="147">
        <v>0</v>
      </c>
      <c r="M201" s="148">
        <v>100</v>
      </c>
    </row>
    <row r="202" spans="1:13">
      <c r="A202" s="195"/>
      <c r="B202" s="158" t="s">
        <v>23</v>
      </c>
      <c r="C202" s="145">
        <v>27.757260719269262</v>
      </c>
      <c r="D202" s="146">
        <v>72.242739280730746</v>
      </c>
      <c r="E202" s="147">
        <v>0</v>
      </c>
      <c r="F202" s="148">
        <v>100</v>
      </c>
      <c r="H202" s="195"/>
      <c r="I202" s="158" t="s">
        <v>23</v>
      </c>
      <c r="J202" s="145">
        <v>0</v>
      </c>
      <c r="K202" s="146">
        <v>100</v>
      </c>
      <c r="L202" s="147">
        <v>0</v>
      </c>
      <c r="M202" s="148">
        <v>100</v>
      </c>
    </row>
    <row r="203" spans="1:13">
      <c r="A203" s="195"/>
      <c r="B203" s="158" t="s">
        <v>24</v>
      </c>
      <c r="C203" s="145">
        <v>60.177243800036514</v>
      </c>
      <c r="D203" s="146">
        <v>39.822756199963486</v>
      </c>
      <c r="E203" s="147">
        <v>0</v>
      </c>
      <c r="F203" s="148">
        <v>100</v>
      </c>
      <c r="H203" s="195"/>
      <c r="I203" s="158" t="s">
        <v>24</v>
      </c>
      <c r="J203" s="145">
        <v>0</v>
      </c>
      <c r="K203" s="146">
        <v>100</v>
      </c>
      <c r="L203" s="147">
        <v>0</v>
      </c>
      <c r="M203" s="148">
        <v>100</v>
      </c>
    </row>
    <row r="204" spans="1:13">
      <c r="A204" s="195"/>
      <c r="B204" s="158" t="s">
        <v>25</v>
      </c>
      <c r="C204" s="145">
        <v>0</v>
      </c>
      <c r="D204" s="146">
        <v>100</v>
      </c>
      <c r="E204" s="147">
        <v>0</v>
      </c>
      <c r="F204" s="148">
        <v>100</v>
      </c>
      <c r="H204" s="195"/>
      <c r="I204" s="158" t="s">
        <v>25</v>
      </c>
      <c r="J204" s="145">
        <v>0</v>
      </c>
      <c r="K204" s="146">
        <v>100</v>
      </c>
      <c r="L204" s="147">
        <v>0</v>
      </c>
      <c r="M204" s="148">
        <v>100</v>
      </c>
    </row>
    <row r="205" spans="1:13">
      <c r="A205" s="195"/>
      <c r="B205" s="159" t="s">
        <v>26</v>
      </c>
      <c r="C205" s="149">
        <v>0</v>
      </c>
      <c r="D205" s="150">
        <v>100</v>
      </c>
      <c r="E205" s="151">
        <v>0</v>
      </c>
      <c r="F205" s="152">
        <v>100</v>
      </c>
      <c r="H205" s="195"/>
      <c r="I205" s="159" t="s">
        <v>26</v>
      </c>
      <c r="J205" s="149">
        <v>0</v>
      </c>
      <c r="K205" s="150">
        <v>100</v>
      </c>
      <c r="L205" s="151">
        <v>0</v>
      </c>
      <c r="M205" s="152">
        <v>100</v>
      </c>
    </row>
    <row r="206" spans="1:13">
      <c r="A206" s="195" t="s">
        <v>68</v>
      </c>
      <c r="B206" s="140" t="s">
        <v>88</v>
      </c>
      <c r="C206" s="141">
        <v>28.628151845666867</v>
      </c>
      <c r="D206" s="142">
        <v>64.833008799673948</v>
      </c>
      <c r="E206" s="143">
        <v>6.5388393546592187</v>
      </c>
      <c r="F206" s="144">
        <v>100</v>
      </c>
      <c r="H206" s="195" t="s">
        <v>68</v>
      </c>
      <c r="I206" s="140" t="s">
        <v>88</v>
      </c>
      <c r="J206" s="141">
        <v>26.007652608874317</v>
      </c>
      <c r="K206" s="142">
        <v>66.694326366268569</v>
      </c>
      <c r="L206" s="143">
        <v>7.2980210248571016</v>
      </c>
      <c r="M206" s="144">
        <v>100</v>
      </c>
    </row>
    <row r="207" spans="1:13">
      <c r="A207" s="195"/>
      <c r="B207" s="158" t="s">
        <v>3</v>
      </c>
      <c r="C207" s="145">
        <v>24.996381416734913</v>
      </c>
      <c r="D207" s="146">
        <v>48.673891860907439</v>
      </c>
      <c r="E207" s="147">
        <v>26.329726722357645</v>
      </c>
      <c r="F207" s="148">
        <v>100</v>
      </c>
      <c r="H207" s="195"/>
      <c r="I207" s="158" t="s">
        <v>3</v>
      </c>
      <c r="J207" s="145">
        <v>28.083754224127638</v>
      </c>
      <c r="K207" s="146">
        <v>47.291090830889942</v>
      </c>
      <c r="L207" s="147">
        <v>24.625154944982413</v>
      </c>
      <c r="M207" s="148">
        <v>100</v>
      </c>
    </row>
    <row r="208" spans="1:13">
      <c r="A208" s="195"/>
      <c r="B208" s="158" t="s">
        <v>4</v>
      </c>
      <c r="C208" s="145">
        <v>17.065709287073133</v>
      </c>
      <c r="D208" s="146">
        <v>49.301267942047403</v>
      </c>
      <c r="E208" s="147">
        <v>33.633022770879464</v>
      </c>
      <c r="F208" s="148">
        <v>100</v>
      </c>
      <c r="H208" s="195"/>
      <c r="I208" s="158" t="s">
        <v>4</v>
      </c>
      <c r="J208" s="145">
        <v>28.083754224127638</v>
      </c>
      <c r="K208" s="146">
        <v>47.291090830889942</v>
      </c>
      <c r="L208" s="147">
        <v>24.625154944982413</v>
      </c>
      <c r="M208" s="148">
        <v>100</v>
      </c>
    </row>
    <row r="209" spans="1:13">
      <c r="A209" s="195"/>
      <c r="B209" s="158" t="s">
        <v>5</v>
      </c>
      <c r="C209" s="145">
        <v>0</v>
      </c>
      <c r="D209" s="146">
        <v>59.446180244913904</v>
      </c>
      <c r="E209" s="147">
        <v>40.553819755086081</v>
      </c>
      <c r="F209" s="148">
        <v>100</v>
      </c>
      <c r="H209" s="195"/>
      <c r="I209" s="158" t="s">
        <v>5</v>
      </c>
      <c r="J209" s="145">
        <v>0</v>
      </c>
      <c r="K209" s="146">
        <v>59.189012455525713</v>
      </c>
      <c r="L209" s="147">
        <v>40.810987544474287</v>
      </c>
      <c r="M209" s="148">
        <v>100</v>
      </c>
    </row>
    <row r="210" spans="1:13">
      <c r="A210" s="195"/>
      <c r="B210" s="158" t="s">
        <v>6</v>
      </c>
      <c r="C210" s="145">
        <v>0</v>
      </c>
      <c r="D210" s="146">
        <v>59.446180244913904</v>
      </c>
      <c r="E210" s="147">
        <v>40.553819755086081</v>
      </c>
      <c r="F210" s="148">
        <v>100</v>
      </c>
      <c r="H210" s="195"/>
      <c r="I210" s="158" t="s">
        <v>6</v>
      </c>
      <c r="J210" s="145">
        <v>0</v>
      </c>
      <c r="K210" s="146">
        <v>65.758564453257279</v>
      </c>
      <c r="L210" s="147">
        <v>34.241435546742714</v>
      </c>
      <c r="M210" s="148">
        <v>100</v>
      </c>
    </row>
    <row r="211" spans="1:13">
      <c r="A211" s="195"/>
      <c r="B211" s="158" t="s">
        <v>7</v>
      </c>
      <c r="C211" s="145">
        <v>0</v>
      </c>
      <c r="D211" s="146">
        <v>100</v>
      </c>
      <c r="E211" s="147">
        <v>0</v>
      </c>
      <c r="F211" s="148">
        <v>100</v>
      </c>
      <c r="H211" s="195"/>
      <c r="I211" s="158" t="s">
        <v>7</v>
      </c>
      <c r="J211" s="145">
        <v>0</v>
      </c>
      <c r="K211" s="146">
        <v>0</v>
      </c>
      <c r="L211" s="147">
        <v>0</v>
      </c>
      <c r="M211" s="148">
        <v>0</v>
      </c>
    </row>
    <row r="212" spans="1:13">
      <c r="A212" s="195"/>
      <c r="B212" s="158" t="s">
        <v>8</v>
      </c>
      <c r="C212" s="145">
        <v>0</v>
      </c>
      <c r="D212" s="146">
        <v>0</v>
      </c>
      <c r="E212" s="147">
        <v>0</v>
      </c>
      <c r="F212" s="148">
        <v>0</v>
      </c>
      <c r="H212" s="195"/>
      <c r="I212" s="158" t="s">
        <v>8</v>
      </c>
      <c r="J212" s="145">
        <v>0</v>
      </c>
      <c r="K212" s="146">
        <v>0</v>
      </c>
      <c r="L212" s="147">
        <v>0</v>
      </c>
      <c r="M212" s="148">
        <v>0</v>
      </c>
    </row>
    <row r="213" spans="1:13">
      <c r="A213" s="195"/>
      <c r="B213" s="158" t="s">
        <v>9</v>
      </c>
      <c r="C213" s="145">
        <v>61.396710900208895</v>
      </c>
      <c r="D213" s="146">
        <v>38.603289099791105</v>
      </c>
      <c r="E213" s="147">
        <v>0</v>
      </c>
      <c r="F213" s="148">
        <v>100</v>
      </c>
      <c r="H213" s="195"/>
      <c r="I213" s="158" t="s">
        <v>9</v>
      </c>
      <c r="J213" s="145">
        <v>0</v>
      </c>
      <c r="K213" s="146">
        <v>100</v>
      </c>
      <c r="L213" s="147">
        <v>0</v>
      </c>
      <c r="M213" s="148">
        <v>100</v>
      </c>
    </row>
    <row r="214" spans="1:13">
      <c r="A214" s="195"/>
      <c r="B214" s="158" t="s">
        <v>10</v>
      </c>
      <c r="C214" s="145">
        <v>52.313364027231977</v>
      </c>
      <c r="D214" s="146">
        <v>47.686635972768023</v>
      </c>
      <c r="E214" s="147">
        <v>0</v>
      </c>
      <c r="F214" s="148">
        <v>100</v>
      </c>
      <c r="H214" s="195"/>
      <c r="I214" s="158" t="s">
        <v>10</v>
      </c>
      <c r="J214" s="145">
        <v>0</v>
      </c>
      <c r="K214" s="146">
        <v>100</v>
      </c>
      <c r="L214" s="147">
        <v>0</v>
      </c>
      <c r="M214" s="148">
        <v>100</v>
      </c>
    </row>
    <row r="215" spans="1:13">
      <c r="A215" s="195"/>
      <c r="B215" s="158" t="s">
        <v>11</v>
      </c>
      <c r="C215" s="145">
        <v>33.233399301739617</v>
      </c>
      <c r="D215" s="146">
        <v>52.436468889912426</v>
      </c>
      <c r="E215" s="147">
        <v>14.330131808347963</v>
      </c>
      <c r="F215" s="148">
        <v>100</v>
      </c>
      <c r="H215" s="195"/>
      <c r="I215" s="158" t="s">
        <v>11</v>
      </c>
      <c r="J215" s="145">
        <v>0</v>
      </c>
      <c r="K215" s="146">
        <v>91.815717306007599</v>
      </c>
      <c r="L215" s="147">
        <v>8.1842826939923832</v>
      </c>
      <c r="M215" s="148">
        <v>100</v>
      </c>
    </row>
    <row r="216" spans="1:13">
      <c r="A216" s="195"/>
      <c r="B216" s="158" t="s">
        <v>12</v>
      </c>
      <c r="C216" s="145">
        <v>25.383155264032247</v>
      </c>
      <c r="D216" s="146">
        <v>65.48651983833183</v>
      </c>
      <c r="E216" s="147">
        <v>9.1303248976359352</v>
      </c>
      <c r="F216" s="148">
        <v>100</v>
      </c>
      <c r="H216" s="195"/>
      <c r="I216" s="158" t="s">
        <v>12</v>
      </c>
      <c r="J216" s="145">
        <v>15.335006054037459</v>
      </c>
      <c r="K216" s="146">
        <v>79.765007704259659</v>
      </c>
      <c r="L216" s="147">
        <v>4.8999862417028774</v>
      </c>
      <c r="M216" s="148">
        <v>100</v>
      </c>
    </row>
    <row r="217" spans="1:13">
      <c r="A217" s="195"/>
      <c r="B217" s="158" t="s">
        <v>13</v>
      </c>
      <c r="C217" s="145">
        <v>25.790864659664742</v>
      </c>
      <c r="D217" s="146">
        <v>63.359257755204737</v>
      </c>
      <c r="E217" s="147">
        <v>10.849877585130535</v>
      </c>
      <c r="F217" s="148">
        <v>100</v>
      </c>
      <c r="H217" s="195"/>
      <c r="I217" s="158" t="s">
        <v>13</v>
      </c>
      <c r="J217" s="145">
        <v>25.527451984695247</v>
      </c>
      <c r="K217" s="146">
        <v>70.790061844192778</v>
      </c>
      <c r="L217" s="147">
        <v>3.6824861711119823</v>
      </c>
      <c r="M217" s="148">
        <v>100</v>
      </c>
    </row>
    <row r="218" spans="1:13">
      <c r="A218" s="195"/>
      <c r="B218" s="158" t="s">
        <v>14</v>
      </c>
      <c r="C218" s="145">
        <v>25.071655312442122</v>
      </c>
      <c r="D218" s="146">
        <v>66.229880068693177</v>
      </c>
      <c r="E218" s="147">
        <v>8.6984646188647048</v>
      </c>
      <c r="F218" s="148">
        <v>100</v>
      </c>
      <c r="H218" s="195"/>
      <c r="I218" s="158" t="s">
        <v>14</v>
      </c>
      <c r="J218" s="145">
        <v>18.214874575690239</v>
      </c>
      <c r="K218" s="146">
        <v>78.394074408946409</v>
      </c>
      <c r="L218" s="147">
        <v>3.3910510153633506</v>
      </c>
      <c r="M218" s="148">
        <v>100</v>
      </c>
    </row>
    <row r="219" spans="1:13">
      <c r="A219" s="195"/>
      <c r="B219" s="158" t="s">
        <v>15</v>
      </c>
      <c r="C219" s="145">
        <v>28.359108844714427</v>
      </c>
      <c r="D219" s="146">
        <v>69.680927303484097</v>
      </c>
      <c r="E219" s="147">
        <v>1.9599638518014681</v>
      </c>
      <c r="F219" s="148">
        <v>100</v>
      </c>
      <c r="H219" s="195"/>
      <c r="I219" s="158" t="s">
        <v>15</v>
      </c>
      <c r="J219" s="145">
        <v>28.711746952980903</v>
      </c>
      <c r="K219" s="146">
        <v>66.879799196060603</v>
      </c>
      <c r="L219" s="147">
        <v>4.4084538509585061</v>
      </c>
      <c r="M219" s="148">
        <v>100</v>
      </c>
    </row>
    <row r="220" spans="1:13">
      <c r="A220" s="195"/>
      <c r="B220" s="158" t="s">
        <v>16</v>
      </c>
      <c r="C220" s="145">
        <v>25.103887616070242</v>
      </c>
      <c r="D220" s="146">
        <v>72.066453586296447</v>
      </c>
      <c r="E220" s="147">
        <v>2.8296587976332965</v>
      </c>
      <c r="F220" s="148">
        <v>100</v>
      </c>
      <c r="H220" s="195"/>
      <c r="I220" s="158" t="s">
        <v>16</v>
      </c>
      <c r="J220" s="145">
        <v>12.916317330227539</v>
      </c>
      <c r="K220" s="146">
        <v>84.330021914724966</v>
      </c>
      <c r="L220" s="147">
        <v>2.7536607550474952</v>
      </c>
      <c r="M220" s="148">
        <v>100</v>
      </c>
    </row>
    <row r="221" spans="1:13">
      <c r="A221" s="195"/>
      <c r="B221" s="158" t="s">
        <v>17</v>
      </c>
      <c r="C221" s="145">
        <v>32.921805956659057</v>
      </c>
      <c r="D221" s="146">
        <v>64.415269166314161</v>
      </c>
      <c r="E221" s="147">
        <v>2.6629248770267826</v>
      </c>
      <c r="F221" s="148">
        <v>100</v>
      </c>
      <c r="H221" s="195"/>
      <c r="I221" s="158" t="s">
        <v>17</v>
      </c>
      <c r="J221" s="145">
        <v>21.389334803169724</v>
      </c>
      <c r="K221" s="146">
        <v>72.374549023091419</v>
      </c>
      <c r="L221" s="147">
        <v>6.236116173738866</v>
      </c>
      <c r="M221" s="148">
        <v>100</v>
      </c>
    </row>
    <row r="222" spans="1:13">
      <c r="A222" s="195"/>
      <c r="B222" s="158" t="s">
        <v>18</v>
      </c>
      <c r="C222" s="145">
        <v>26.912922624976542</v>
      </c>
      <c r="D222" s="146">
        <v>65.611519440229884</v>
      </c>
      <c r="E222" s="147">
        <v>7.4755579347935779</v>
      </c>
      <c r="F222" s="148">
        <v>100</v>
      </c>
      <c r="H222" s="195"/>
      <c r="I222" s="158" t="s">
        <v>18</v>
      </c>
      <c r="J222" s="145">
        <v>17.053751109171785</v>
      </c>
      <c r="K222" s="146">
        <v>82.94624889082823</v>
      </c>
      <c r="L222" s="147">
        <v>0</v>
      </c>
      <c r="M222" s="148">
        <v>100</v>
      </c>
    </row>
    <row r="223" spans="1:13">
      <c r="A223" s="195"/>
      <c r="B223" s="158" t="s">
        <v>19</v>
      </c>
      <c r="C223" s="145">
        <v>26.196712019649848</v>
      </c>
      <c r="D223" s="146">
        <v>63.021651463001973</v>
      </c>
      <c r="E223" s="147">
        <v>10.781636517348186</v>
      </c>
      <c r="F223" s="148">
        <v>100</v>
      </c>
      <c r="H223" s="195"/>
      <c r="I223" s="158" t="s">
        <v>19</v>
      </c>
      <c r="J223" s="145">
        <v>35.655001590087906</v>
      </c>
      <c r="K223" s="146">
        <v>51.626819618449048</v>
      </c>
      <c r="L223" s="147">
        <v>12.718178791463034</v>
      </c>
      <c r="M223" s="148">
        <v>100</v>
      </c>
    </row>
    <row r="224" spans="1:13">
      <c r="A224" s="195"/>
      <c r="B224" s="158" t="s">
        <v>20</v>
      </c>
      <c r="C224" s="145">
        <v>21.896197667139443</v>
      </c>
      <c r="D224" s="146">
        <v>72.956648310256838</v>
      </c>
      <c r="E224" s="147">
        <v>5.14715402260373</v>
      </c>
      <c r="F224" s="148">
        <v>100</v>
      </c>
      <c r="H224" s="195"/>
      <c r="I224" s="158" t="s">
        <v>20</v>
      </c>
      <c r="J224" s="145">
        <v>38.104587534560878</v>
      </c>
      <c r="K224" s="146">
        <v>55.572684761557753</v>
      </c>
      <c r="L224" s="147">
        <v>6.3227277038813563</v>
      </c>
      <c r="M224" s="148">
        <v>100</v>
      </c>
    </row>
    <row r="225" spans="1:13">
      <c r="A225" s="195"/>
      <c r="B225" s="158" t="s">
        <v>21</v>
      </c>
      <c r="C225" s="145">
        <v>36.173268585011343</v>
      </c>
      <c r="D225" s="146">
        <v>62.908622149737127</v>
      </c>
      <c r="E225" s="147">
        <v>0.91810926525152403</v>
      </c>
      <c r="F225" s="148">
        <v>100</v>
      </c>
      <c r="H225" s="195"/>
      <c r="I225" s="158" t="s">
        <v>21</v>
      </c>
      <c r="J225" s="145">
        <v>28.870001155837549</v>
      </c>
      <c r="K225" s="146">
        <v>66.817878141493011</v>
      </c>
      <c r="L225" s="147">
        <v>4.3121207026694446</v>
      </c>
      <c r="M225" s="148">
        <v>100</v>
      </c>
    </row>
    <row r="226" spans="1:13">
      <c r="A226" s="195"/>
      <c r="B226" s="158" t="s">
        <v>22</v>
      </c>
      <c r="C226" s="145">
        <v>52.565812219415108</v>
      </c>
      <c r="D226" s="146">
        <v>47.434187780584885</v>
      </c>
      <c r="E226" s="147">
        <v>0</v>
      </c>
      <c r="F226" s="148">
        <v>100</v>
      </c>
      <c r="H226" s="195"/>
      <c r="I226" s="158" t="s">
        <v>22</v>
      </c>
      <c r="J226" s="145">
        <v>25.489309440286796</v>
      </c>
      <c r="K226" s="146">
        <v>55.054521321628712</v>
      </c>
      <c r="L226" s="147">
        <v>19.456169238084485</v>
      </c>
      <c r="M226" s="148">
        <v>100</v>
      </c>
    </row>
    <row r="227" spans="1:13">
      <c r="A227" s="195"/>
      <c r="B227" s="158" t="s">
        <v>23</v>
      </c>
      <c r="C227" s="145">
        <v>32.396158802604653</v>
      </c>
      <c r="D227" s="146">
        <v>67.60384119739534</v>
      </c>
      <c r="E227" s="147">
        <v>0</v>
      </c>
      <c r="F227" s="148">
        <v>100</v>
      </c>
      <c r="H227" s="195"/>
      <c r="I227" s="158" t="s">
        <v>23</v>
      </c>
      <c r="J227" s="145">
        <v>46.739364632048897</v>
      </c>
      <c r="K227" s="146">
        <v>45.852339595080494</v>
      </c>
      <c r="L227" s="147">
        <v>7.4082957728706171</v>
      </c>
      <c r="M227" s="148">
        <v>100</v>
      </c>
    </row>
    <row r="228" spans="1:13">
      <c r="A228" s="195"/>
      <c r="B228" s="158" t="s">
        <v>24</v>
      </c>
      <c r="C228" s="145">
        <v>34.535148171561531</v>
      </c>
      <c r="D228" s="146">
        <v>65.464851828438469</v>
      </c>
      <c r="E228" s="147">
        <v>0</v>
      </c>
      <c r="F228" s="148">
        <v>100</v>
      </c>
      <c r="H228" s="195"/>
      <c r="I228" s="158" t="s">
        <v>24</v>
      </c>
      <c r="J228" s="145">
        <v>80.387060840480231</v>
      </c>
      <c r="K228" s="146">
        <v>19.612939159519776</v>
      </c>
      <c r="L228" s="147">
        <v>0</v>
      </c>
      <c r="M228" s="148">
        <v>100</v>
      </c>
    </row>
    <row r="229" spans="1:13">
      <c r="A229" s="195"/>
      <c r="B229" s="158" t="s">
        <v>25</v>
      </c>
      <c r="C229" s="145">
        <v>28.328664795262508</v>
      </c>
      <c r="D229" s="146">
        <v>71.671335204737503</v>
      </c>
      <c r="E229" s="147">
        <v>0</v>
      </c>
      <c r="F229" s="148">
        <v>100</v>
      </c>
      <c r="H229" s="195"/>
      <c r="I229" s="158" t="s">
        <v>25</v>
      </c>
      <c r="J229" s="145">
        <v>73.281149389661209</v>
      </c>
      <c r="K229" s="146">
        <v>26.71885061033878</v>
      </c>
      <c r="L229" s="147">
        <v>0</v>
      </c>
      <c r="M229" s="148">
        <v>100</v>
      </c>
    </row>
    <row r="230" spans="1:13">
      <c r="A230" s="195"/>
      <c r="B230" s="159" t="s">
        <v>26</v>
      </c>
      <c r="C230" s="149">
        <v>19.818287876006778</v>
      </c>
      <c r="D230" s="150">
        <v>80.181712123993222</v>
      </c>
      <c r="E230" s="151">
        <v>0</v>
      </c>
      <c r="F230" s="152">
        <v>100</v>
      </c>
      <c r="H230" s="195"/>
      <c r="I230" s="159" t="s">
        <v>26</v>
      </c>
      <c r="J230" s="149">
        <v>52.52200129881188</v>
      </c>
      <c r="K230" s="150">
        <v>43.026226804018954</v>
      </c>
      <c r="L230" s="151">
        <v>4.4517718971691673</v>
      </c>
      <c r="M230" s="152">
        <v>100</v>
      </c>
    </row>
    <row r="231" spans="1:13">
      <c r="A231" s="195" t="s">
        <v>69</v>
      </c>
      <c r="B231" s="140" t="s">
        <v>88</v>
      </c>
      <c r="C231" s="141">
        <v>42.975807760291005</v>
      </c>
      <c r="D231" s="142">
        <v>49.281024185513076</v>
      </c>
      <c r="E231" s="143">
        <v>7.7431680541959214</v>
      </c>
      <c r="F231" s="144">
        <v>100</v>
      </c>
      <c r="H231" s="195" t="s">
        <v>69</v>
      </c>
      <c r="I231" s="140" t="s">
        <v>88</v>
      </c>
      <c r="J231" s="141">
        <v>53.974155221189704</v>
      </c>
      <c r="K231" s="142">
        <v>41.141685434166561</v>
      </c>
      <c r="L231" s="143">
        <v>4.8841593446437601</v>
      </c>
      <c r="M231" s="144">
        <v>100</v>
      </c>
    </row>
    <row r="232" spans="1:13">
      <c r="A232" s="195"/>
      <c r="B232" s="158" t="s">
        <v>3</v>
      </c>
      <c r="C232" s="145">
        <v>0</v>
      </c>
      <c r="D232" s="146">
        <v>0</v>
      </c>
      <c r="E232" s="147">
        <v>0</v>
      </c>
      <c r="F232" s="148">
        <v>0</v>
      </c>
      <c r="H232" s="195"/>
      <c r="I232" s="158" t="s">
        <v>3</v>
      </c>
      <c r="J232" s="145">
        <v>0</v>
      </c>
      <c r="K232" s="146">
        <v>0</v>
      </c>
      <c r="L232" s="147">
        <v>0</v>
      </c>
      <c r="M232" s="148">
        <v>0</v>
      </c>
    </row>
    <row r="233" spans="1:13">
      <c r="A233" s="195"/>
      <c r="B233" s="158" t="s">
        <v>4</v>
      </c>
      <c r="C233" s="145">
        <v>0</v>
      </c>
      <c r="D233" s="146">
        <v>0</v>
      </c>
      <c r="E233" s="147">
        <v>0</v>
      </c>
      <c r="F233" s="148">
        <v>0</v>
      </c>
      <c r="H233" s="195"/>
      <c r="I233" s="158" t="s">
        <v>4</v>
      </c>
      <c r="J233" s="145">
        <v>0</v>
      </c>
      <c r="K233" s="146">
        <v>0</v>
      </c>
      <c r="L233" s="147">
        <v>0</v>
      </c>
      <c r="M233" s="148">
        <v>0</v>
      </c>
    </row>
    <row r="234" spans="1:13">
      <c r="A234" s="195"/>
      <c r="B234" s="158" t="s">
        <v>5</v>
      </c>
      <c r="C234" s="145">
        <v>0</v>
      </c>
      <c r="D234" s="146">
        <v>0</v>
      </c>
      <c r="E234" s="147">
        <v>0</v>
      </c>
      <c r="F234" s="148">
        <v>0</v>
      </c>
      <c r="H234" s="195"/>
      <c r="I234" s="158" t="s">
        <v>5</v>
      </c>
      <c r="J234" s="145">
        <v>0</v>
      </c>
      <c r="K234" s="146">
        <v>0</v>
      </c>
      <c r="L234" s="147">
        <v>0</v>
      </c>
      <c r="M234" s="148">
        <v>0</v>
      </c>
    </row>
    <row r="235" spans="1:13">
      <c r="A235" s="195"/>
      <c r="B235" s="158" t="s">
        <v>6</v>
      </c>
      <c r="C235" s="145">
        <v>0</v>
      </c>
      <c r="D235" s="146">
        <v>0</v>
      </c>
      <c r="E235" s="147">
        <v>0</v>
      </c>
      <c r="F235" s="148">
        <v>0</v>
      </c>
      <c r="H235" s="195"/>
      <c r="I235" s="158" t="s">
        <v>6</v>
      </c>
      <c r="J235" s="145">
        <v>0</v>
      </c>
      <c r="K235" s="146">
        <v>0</v>
      </c>
      <c r="L235" s="147">
        <v>0</v>
      </c>
      <c r="M235" s="148">
        <v>0</v>
      </c>
    </row>
    <row r="236" spans="1:13">
      <c r="A236" s="195"/>
      <c r="B236" s="158" t="s">
        <v>7</v>
      </c>
      <c r="C236" s="145">
        <v>0</v>
      </c>
      <c r="D236" s="146">
        <v>0</v>
      </c>
      <c r="E236" s="147">
        <v>0</v>
      </c>
      <c r="F236" s="148">
        <v>0</v>
      </c>
      <c r="H236" s="195"/>
      <c r="I236" s="158" t="s">
        <v>7</v>
      </c>
      <c r="J236" s="145">
        <v>0</v>
      </c>
      <c r="K236" s="146">
        <v>0</v>
      </c>
      <c r="L236" s="147">
        <v>0</v>
      </c>
      <c r="M236" s="148">
        <v>0</v>
      </c>
    </row>
    <row r="237" spans="1:13">
      <c r="A237" s="195"/>
      <c r="B237" s="158" t="s">
        <v>8</v>
      </c>
      <c r="C237" s="145">
        <v>0</v>
      </c>
      <c r="D237" s="146">
        <v>0</v>
      </c>
      <c r="E237" s="147">
        <v>0</v>
      </c>
      <c r="F237" s="148">
        <v>0</v>
      </c>
      <c r="H237" s="195"/>
      <c r="I237" s="158" t="s">
        <v>8</v>
      </c>
      <c r="J237" s="145">
        <v>0</v>
      </c>
      <c r="K237" s="146">
        <v>0</v>
      </c>
      <c r="L237" s="147">
        <v>0</v>
      </c>
      <c r="M237" s="148">
        <v>0</v>
      </c>
    </row>
    <row r="238" spans="1:13">
      <c r="A238" s="195"/>
      <c r="B238" s="158" t="s">
        <v>9</v>
      </c>
      <c r="C238" s="145">
        <v>0</v>
      </c>
      <c r="D238" s="146">
        <v>0</v>
      </c>
      <c r="E238" s="147">
        <v>0</v>
      </c>
      <c r="F238" s="148">
        <v>0</v>
      </c>
      <c r="H238" s="195"/>
      <c r="I238" s="158" t="s">
        <v>9</v>
      </c>
      <c r="J238" s="145">
        <v>0</v>
      </c>
      <c r="K238" s="146">
        <v>0</v>
      </c>
      <c r="L238" s="147">
        <v>0</v>
      </c>
      <c r="M238" s="148">
        <v>0</v>
      </c>
    </row>
    <row r="239" spans="1:13">
      <c r="A239" s="195"/>
      <c r="B239" s="158" t="s">
        <v>10</v>
      </c>
      <c r="C239" s="145">
        <v>0</v>
      </c>
      <c r="D239" s="146">
        <v>0</v>
      </c>
      <c r="E239" s="147">
        <v>0</v>
      </c>
      <c r="F239" s="148">
        <v>0</v>
      </c>
      <c r="H239" s="195"/>
      <c r="I239" s="158" t="s">
        <v>10</v>
      </c>
      <c r="J239" s="145">
        <v>0</v>
      </c>
      <c r="K239" s="146">
        <v>0</v>
      </c>
      <c r="L239" s="147">
        <v>0</v>
      </c>
      <c r="M239" s="148">
        <v>0</v>
      </c>
    </row>
    <row r="240" spans="1:13">
      <c r="A240" s="195"/>
      <c r="B240" s="158" t="s">
        <v>11</v>
      </c>
      <c r="C240" s="145">
        <v>81.249652857576876</v>
      </c>
      <c r="D240" s="146">
        <v>11.456077422689987</v>
      </c>
      <c r="E240" s="147">
        <v>7.2942697197331459</v>
      </c>
      <c r="F240" s="148">
        <v>100</v>
      </c>
      <c r="H240" s="195"/>
      <c r="I240" s="158" t="s">
        <v>11</v>
      </c>
      <c r="J240" s="145">
        <v>100</v>
      </c>
      <c r="K240" s="146">
        <v>0</v>
      </c>
      <c r="L240" s="147">
        <v>0</v>
      </c>
      <c r="M240" s="148">
        <v>100</v>
      </c>
    </row>
    <row r="241" spans="1:13">
      <c r="A241" s="195"/>
      <c r="B241" s="158" t="s">
        <v>12</v>
      </c>
      <c r="C241" s="145">
        <v>39.654718477092267</v>
      </c>
      <c r="D241" s="146">
        <v>48.434847408931134</v>
      </c>
      <c r="E241" s="147">
        <v>11.910434113976596</v>
      </c>
      <c r="F241" s="148">
        <v>100</v>
      </c>
      <c r="H241" s="195"/>
      <c r="I241" s="158" t="s">
        <v>12</v>
      </c>
      <c r="J241" s="145">
        <v>100</v>
      </c>
      <c r="K241" s="146">
        <v>0</v>
      </c>
      <c r="L241" s="147">
        <v>0</v>
      </c>
      <c r="M241" s="148">
        <v>100</v>
      </c>
    </row>
    <row r="242" spans="1:13">
      <c r="A242" s="195"/>
      <c r="B242" s="158" t="s">
        <v>13</v>
      </c>
      <c r="C242" s="145">
        <v>58.57515872562108</v>
      </c>
      <c r="D242" s="146">
        <v>30.008027273893706</v>
      </c>
      <c r="E242" s="147">
        <v>11.416814000485214</v>
      </c>
      <c r="F242" s="148">
        <v>100</v>
      </c>
      <c r="H242" s="195"/>
      <c r="I242" s="158" t="s">
        <v>13</v>
      </c>
      <c r="J242" s="145">
        <v>75.210628800670307</v>
      </c>
      <c r="K242" s="146">
        <v>14.780961657699162</v>
      </c>
      <c r="L242" s="147">
        <v>10.008409541630519</v>
      </c>
      <c r="M242" s="148">
        <v>100</v>
      </c>
    </row>
    <row r="243" spans="1:13">
      <c r="A243" s="195"/>
      <c r="B243" s="158" t="s">
        <v>14</v>
      </c>
      <c r="C243" s="145">
        <v>33.314820938904226</v>
      </c>
      <c r="D243" s="146">
        <v>44.357539396188628</v>
      </c>
      <c r="E243" s="147">
        <v>22.327639664907149</v>
      </c>
      <c r="F243" s="148">
        <v>100</v>
      </c>
      <c r="H243" s="195"/>
      <c r="I243" s="158" t="s">
        <v>14</v>
      </c>
      <c r="J243" s="145">
        <v>45.185536102867466</v>
      </c>
      <c r="K243" s="146">
        <v>32.683785427068827</v>
      </c>
      <c r="L243" s="147">
        <v>22.130678470063714</v>
      </c>
      <c r="M243" s="148">
        <v>100</v>
      </c>
    </row>
    <row r="244" spans="1:13">
      <c r="A244" s="195"/>
      <c r="B244" s="158" t="s">
        <v>15</v>
      </c>
      <c r="C244" s="145">
        <v>24.730064581384177</v>
      </c>
      <c r="D244" s="146">
        <v>57.214331782225855</v>
      </c>
      <c r="E244" s="147">
        <v>18.055603636389971</v>
      </c>
      <c r="F244" s="148">
        <v>100</v>
      </c>
      <c r="H244" s="195"/>
      <c r="I244" s="158" t="s">
        <v>15</v>
      </c>
      <c r="J244" s="145">
        <v>43.06795037581341</v>
      </c>
      <c r="K244" s="146">
        <v>47.807476707440543</v>
      </c>
      <c r="L244" s="147">
        <v>9.1245729167460468</v>
      </c>
      <c r="M244" s="148">
        <v>100</v>
      </c>
    </row>
    <row r="245" spans="1:13">
      <c r="A245" s="195"/>
      <c r="B245" s="158" t="s">
        <v>16</v>
      </c>
      <c r="C245" s="145">
        <v>17.469959196122328</v>
      </c>
      <c r="D245" s="146">
        <v>69.168679041139342</v>
      </c>
      <c r="E245" s="147">
        <v>13.361361762738339</v>
      </c>
      <c r="F245" s="148">
        <v>100</v>
      </c>
      <c r="H245" s="195"/>
      <c r="I245" s="158" t="s">
        <v>16</v>
      </c>
      <c r="J245" s="145">
        <v>59.763892045274922</v>
      </c>
      <c r="K245" s="146">
        <v>33.787415112249526</v>
      </c>
      <c r="L245" s="147">
        <v>6.4486928424755439</v>
      </c>
      <c r="M245" s="148">
        <v>100</v>
      </c>
    </row>
    <row r="246" spans="1:13">
      <c r="A246" s="195"/>
      <c r="B246" s="158" t="s">
        <v>17</v>
      </c>
      <c r="C246" s="145">
        <v>12.845159920488451</v>
      </c>
      <c r="D246" s="146">
        <v>75.007707916992345</v>
      </c>
      <c r="E246" s="147">
        <v>12.147132162519208</v>
      </c>
      <c r="F246" s="148">
        <v>100</v>
      </c>
      <c r="H246" s="195"/>
      <c r="I246" s="158" t="s">
        <v>17</v>
      </c>
      <c r="J246" s="145">
        <v>52.647543850305148</v>
      </c>
      <c r="K246" s="146">
        <v>35.775464847330824</v>
      </c>
      <c r="L246" s="147">
        <v>11.576991302364039</v>
      </c>
      <c r="M246" s="148">
        <v>100</v>
      </c>
    </row>
    <row r="247" spans="1:13">
      <c r="A247" s="195"/>
      <c r="B247" s="158" t="s">
        <v>18</v>
      </c>
      <c r="C247" s="145">
        <v>29.865644666790836</v>
      </c>
      <c r="D247" s="146">
        <v>65.660065635852234</v>
      </c>
      <c r="E247" s="147">
        <v>4.4742896973569275</v>
      </c>
      <c r="F247" s="148">
        <v>100</v>
      </c>
      <c r="H247" s="195"/>
      <c r="I247" s="158" t="s">
        <v>18</v>
      </c>
      <c r="J247" s="145">
        <v>35.878605241034876</v>
      </c>
      <c r="K247" s="146">
        <v>64.121394758965124</v>
      </c>
      <c r="L247" s="147">
        <v>0</v>
      </c>
      <c r="M247" s="148">
        <v>100</v>
      </c>
    </row>
    <row r="248" spans="1:13">
      <c r="A248" s="195"/>
      <c r="B248" s="158" t="s">
        <v>19</v>
      </c>
      <c r="C248" s="145">
        <v>37.876292493536177</v>
      </c>
      <c r="D248" s="146">
        <v>62.12370750646383</v>
      </c>
      <c r="E248" s="147">
        <v>0</v>
      </c>
      <c r="F248" s="148">
        <v>100</v>
      </c>
      <c r="H248" s="195"/>
      <c r="I248" s="158" t="s">
        <v>19</v>
      </c>
      <c r="J248" s="145">
        <v>35.878605241034876</v>
      </c>
      <c r="K248" s="146">
        <v>64.121394758965124</v>
      </c>
      <c r="L248" s="147">
        <v>0</v>
      </c>
      <c r="M248" s="148">
        <v>100</v>
      </c>
    </row>
    <row r="249" spans="1:13">
      <c r="A249" s="195"/>
      <c r="B249" s="158" t="s">
        <v>20</v>
      </c>
      <c r="C249" s="145">
        <v>49.101937157443786</v>
      </c>
      <c r="D249" s="146">
        <v>50.898062842556214</v>
      </c>
      <c r="E249" s="147">
        <v>0</v>
      </c>
      <c r="F249" s="148">
        <v>100</v>
      </c>
      <c r="H249" s="195"/>
      <c r="I249" s="158" t="s">
        <v>20</v>
      </c>
      <c r="J249" s="145">
        <v>0</v>
      </c>
      <c r="K249" s="146">
        <v>100</v>
      </c>
      <c r="L249" s="147">
        <v>0</v>
      </c>
      <c r="M249" s="148">
        <v>100</v>
      </c>
    </row>
    <row r="250" spans="1:13">
      <c r="A250" s="195"/>
      <c r="B250" s="158" t="s">
        <v>21</v>
      </c>
      <c r="C250" s="145">
        <v>44.837840073304257</v>
      </c>
      <c r="D250" s="146">
        <v>55.162159926695743</v>
      </c>
      <c r="E250" s="147">
        <v>0</v>
      </c>
      <c r="F250" s="148">
        <v>100</v>
      </c>
      <c r="H250" s="195"/>
      <c r="I250" s="158" t="s">
        <v>21</v>
      </c>
      <c r="J250" s="145">
        <v>0</v>
      </c>
      <c r="K250" s="146">
        <v>100</v>
      </c>
      <c r="L250" s="147">
        <v>0</v>
      </c>
      <c r="M250" s="148">
        <v>100</v>
      </c>
    </row>
    <row r="251" spans="1:13">
      <c r="A251" s="195"/>
      <c r="B251" s="158" t="s">
        <v>22</v>
      </c>
      <c r="C251" s="145">
        <v>70.155038416224471</v>
      </c>
      <c r="D251" s="146">
        <v>29.844961583775543</v>
      </c>
      <c r="E251" s="147">
        <v>0</v>
      </c>
      <c r="F251" s="148">
        <v>100</v>
      </c>
      <c r="H251" s="195"/>
      <c r="I251" s="158" t="s">
        <v>22</v>
      </c>
      <c r="J251" s="145">
        <v>72.42206583431657</v>
      </c>
      <c r="K251" s="146">
        <v>27.577934165683416</v>
      </c>
      <c r="L251" s="147">
        <v>0</v>
      </c>
      <c r="M251" s="148">
        <v>100</v>
      </c>
    </row>
    <row r="252" spans="1:13">
      <c r="A252" s="195"/>
      <c r="B252" s="158" t="s">
        <v>23</v>
      </c>
      <c r="C252" s="145">
        <v>59.345008157201242</v>
      </c>
      <c r="D252" s="146">
        <v>40.654991842798772</v>
      </c>
      <c r="E252" s="147">
        <v>0</v>
      </c>
      <c r="F252" s="148">
        <v>100</v>
      </c>
      <c r="H252" s="195"/>
      <c r="I252" s="158" t="s">
        <v>23</v>
      </c>
      <c r="J252" s="145">
        <v>72.42206583431657</v>
      </c>
      <c r="K252" s="146">
        <v>27.577934165683416</v>
      </c>
      <c r="L252" s="147">
        <v>0</v>
      </c>
      <c r="M252" s="148">
        <v>100</v>
      </c>
    </row>
    <row r="253" spans="1:13">
      <c r="A253" s="195"/>
      <c r="B253" s="158" t="s">
        <v>24</v>
      </c>
      <c r="C253" s="145">
        <v>54.93522293895311</v>
      </c>
      <c r="D253" s="146">
        <v>45.064777061046904</v>
      </c>
      <c r="E253" s="147">
        <v>0</v>
      </c>
      <c r="F253" s="148">
        <v>100</v>
      </c>
      <c r="H253" s="195"/>
      <c r="I253" s="158" t="s">
        <v>24</v>
      </c>
      <c r="J253" s="145">
        <v>72.42206583431657</v>
      </c>
      <c r="K253" s="146">
        <v>27.577934165683416</v>
      </c>
      <c r="L253" s="147">
        <v>0</v>
      </c>
      <c r="M253" s="148">
        <v>100</v>
      </c>
    </row>
    <row r="254" spans="1:13">
      <c r="A254" s="195"/>
      <c r="B254" s="158" t="s">
        <v>25</v>
      </c>
      <c r="C254" s="145">
        <v>82.395069134532633</v>
      </c>
      <c r="D254" s="146">
        <v>17.604930865467374</v>
      </c>
      <c r="E254" s="147">
        <v>0</v>
      </c>
      <c r="F254" s="148">
        <v>100</v>
      </c>
      <c r="H254" s="195"/>
      <c r="I254" s="158" t="s">
        <v>25</v>
      </c>
      <c r="J254" s="145">
        <v>72.309797566116316</v>
      </c>
      <c r="K254" s="146">
        <v>27.690202433883677</v>
      </c>
      <c r="L254" s="147">
        <v>0</v>
      </c>
      <c r="M254" s="148">
        <v>100</v>
      </c>
    </row>
    <row r="255" spans="1:13">
      <c r="A255" s="195"/>
      <c r="B255" s="159" t="s">
        <v>26</v>
      </c>
      <c r="C255" s="149">
        <v>72.422976760960211</v>
      </c>
      <c r="D255" s="150">
        <v>27.577023239039779</v>
      </c>
      <c r="E255" s="151">
        <v>0</v>
      </c>
      <c r="F255" s="152">
        <v>100</v>
      </c>
      <c r="H255" s="195"/>
      <c r="I255" s="159" t="s">
        <v>26</v>
      </c>
      <c r="J255" s="149">
        <v>0</v>
      </c>
      <c r="K255" s="150">
        <v>100</v>
      </c>
      <c r="L255" s="151">
        <v>0</v>
      </c>
      <c r="M255" s="152">
        <v>100</v>
      </c>
    </row>
    <row r="256" spans="1:13">
      <c r="A256" s="195" t="s">
        <v>70</v>
      </c>
      <c r="B256" s="140" t="s">
        <v>88</v>
      </c>
      <c r="C256" s="141">
        <v>27.959675721606065</v>
      </c>
      <c r="D256" s="142">
        <v>72.040324278393911</v>
      </c>
      <c r="E256" s="143">
        <v>0</v>
      </c>
      <c r="F256" s="144">
        <v>100</v>
      </c>
      <c r="H256" s="195" t="s">
        <v>70</v>
      </c>
      <c r="I256" s="140" t="s">
        <v>88</v>
      </c>
      <c r="J256" s="141">
        <v>35.569983098182213</v>
      </c>
      <c r="K256" s="142">
        <v>62.964672685300805</v>
      </c>
      <c r="L256" s="143">
        <v>1.4653442165169688</v>
      </c>
      <c r="M256" s="144">
        <v>100</v>
      </c>
    </row>
    <row r="257" spans="1:13">
      <c r="A257" s="195"/>
      <c r="B257" s="158" t="s">
        <v>3</v>
      </c>
      <c r="C257" s="145">
        <v>0</v>
      </c>
      <c r="D257" s="146">
        <v>0</v>
      </c>
      <c r="E257" s="147">
        <v>0</v>
      </c>
      <c r="F257" s="148">
        <v>0</v>
      </c>
      <c r="H257" s="195"/>
      <c r="I257" s="158" t="s">
        <v>3</v>
      </c>
      <c r="J257" s="145">
        <v>0</v>
      </c>
      <c r="K257" s="146">
        <v>0</v>
      </c>
      <c r="L257" s="147">
        <v>0</v>
      </c>
      <c r="M257" s="148">
        <v>0</v>
      </c>
    </row>
    <row r="258" spans="1:13">
      <c r="A258" s="195"/>
      <c r="B258" s="158" t="s">
        <v>4</v>
      </c>
      <c r="C258" s="145">
        <v>0</v>
      </c>
      <c r="D258" s="146">
        <v>0</v>
      </c>
      <c r="E258" s="147">
        <v>0</v>
      </c>
      <c r="F258" s="148">
        <v>0</v>
      </c>
      <c r="H258" s="195"/>
      <c r="I258" s="158" t="s">
        <v>4</v>
      </c>
      <c r="J258" s="145">
        <v>0</v>
      </c>
      <c r="K258" s="146">
        <v>0</v>
      </c>
      <c r="L258" s="147">
        <v>0</v>
      </c>
      <c r="M258" s="148">
        <v>0</v>
      </c>
    </row>
    <row r="259" spans="1:13">
      <c r="A259" s="195"/>
      <c r="B259" s="158" t="s">
        <v>5</v>
      </c>
      <c r="C259" s="145">
        <v>100</v>
      </c>
      <c r="D259" s="146">
        <v>0</v>
      </c>
      <c r="E259" s="147">
        <v>0</v>
      </c>
      <c r="F259" s="148">
        <v>100</v>
      </c>
      <c r="H259" s="195"/>
      <c r="I259" s="158" t="s">
        <v>5</v>
      </c>
      <c r="J259" s="145">
        <v>0</v>
      </c>
      <c r="K259" s="146">
        <v>0</v>
      </c>
      <c r="L259" s="147">
        <v>0</v>
      </c>
      <c r="M259" s="148">
        <v>0</v>
      </c>
    </row>
    <row r="260" spans="1:13">
      <c r="A260" s="195"/>
      <c r="B260" s="158" t="s">
        <v>6</v>
      </c>
      <c r="C260" s="145">
        <v>0</v>
      </c>
      <c r="D260" s="146">
        <v>100</v>
      </c>
      <c r="E260" s="147">
        <v>0</v>
      </c>
      <c r="F260" s="148">
        <v>100</v>
      </c>
      <c r="H260" s="195"/>
      <c r="I260" s="158" t="s">
        <v>6</v>
      </c>
      <c r="J260" s="145">
        <v>0</v>
      </c>
      <c r="K260" s="146">
        <v>0</v>
      </c>
      <c r="L260" s="147">
        <v>0</v>
      </c>
      <c r="M260" s="148">
        <v>0</v>
      </c>
    </row>
    <row r="261" spans="1:13">
      <c r="A261" s="195"/>
      <c r="B261" s="158" t="s">
        <v>7</v>
      </c>
      <c r="C261" s="145">
        <v>0</v>
      </c>
      <c r="D261" s="146">
        <v>100</v>
      </c>
      <c r="E261" s="147">
        <v>0</v>
      </c>
      <c r="F261" s="148">
        <v>100</v>
      </c>
      <c r="H261" s="195"/>
      <c r="I261" s="158" t="s">
        <v>7</v>
      </c>
      <c r="J261" s="145">
        <v>0</v>
      </c>
      <c r="K261" s="146">
        <v>100</v>
      </c>
      <c r="L261" s="147">
        <v>0</v>
      </c>
      <c r="M261" s="148">
        <v>100</v>
      </c>
    </row>
    <row r="262" spans="1:13">
      <c r="A262" s="195"/>
      <c r="B262" s="158" t="s">
        <v>8</v>
      </c>
      <c r="C262" s="145">
        <v>0</v>
      </c>
      <c r="D262" s="146">
        <v>100</v>
      </c>
      <c r="E262" s="147">
        <v>0</v>
      </c>
      <c r="F262" s="148">
        <v>100</v>
      </c>
      <c r="H262" s="195"/>
      <c r="I262" s="158" t="s">
        <v>8</v>
      </c>
      <c r="J262" s="145">
        <v>50.749762473926111</v>
      </c>
      <c r="K262" s="146">
        <v>49.250237526073896</v>
      </c>
      <c r="L262" s="147">
        <v>0</v>
      </c>
      <c r="M262" s="148">
        <v>100</v>
      </c>
    </row>
    <row r="263" spans="1:13">
      <c r="A263" s="195"/>
      <c r="B263" s="158" t="s">
        <v>9</v>
      </c>
      <c r="C263" s="145">
        <v>0</v>
      </c>
      <c r="D263" s="146">
        <v>100</v>
      </c>
      <c r="E263" s="147">
        <v>0</v>
      </c>
      <c r="F263" s="148">
        <v>100</v>
      </c>
      <c r="H263" s="195"/>
      <c r="I263" s="158" t="s">
        <v>9</v>
      </c>
      <c r="J263" s="145">
        <v>50.749762473926111</v>
      </c>
      <c r="K263" s="146">
        <v>49.250237526073896</v>
      </c>
      <c r="L263" s="147">
        <v>0</v>
      </c>
      <c r="M263" s="148">
        <v>100</v>
      </c>
    </row>
    <row r="264" spans="1:13">
      <c r="A264" s="195"/>
      <c r="B264" s="158" t="s">
        <v>10</v>
      </c>
      <c r="C264" s="145">
        <v>0</v>
      </c>
      <c r="D264" s="146">
        <v>100</v>
      </c>
      <c r="E264" s="147">
        <v>0</v>
      </c>
      <c r="F264" s="148">
        <v>100</v>
      </c>
      <c r="H264" s="195"/>
      <c r="I264" s="158" t="s">
        <v>10</v>
      </c>
      <c r="J264" s="145">
        <v>52.6423677249932</v>
      </c>
      <c r="K264" s="146">
        <v>47.3576322750068</v>
      </c>
      <c r="L264" s="147">
        <v>0</v>
      </c>
      <c r="M264" s="148">
        <v>100</v>
      </c>
    </row>
    <row r="265" spans="1:13">
      <c r="A265" s="195"/>
      <c r="B265" s="158" t="s">
        <v>11</v>
      </c>
      <c r="C265" s="145">
        <v>0</v>
      </c>
      <c r="D265" s="146">
        <v>100</v>
      </c>
      <c r="E265" s="147">
        <v>0</v>
      </c>
      <c r="F265" s="148">
        <v>100</v>
      </c>
      <c r="H265" s="195"/>
      <c r="I265" s="158" t="s">
        <v>11</v>
      </c>
      <c r="J265" s="145">
        <v>32.356818230549358</v>
      </c>
      <c r="K265" s="146">
        <v>67.643181769450635</v>
      </c>
      <c r="L265" s="147">
        <v>0</v>
      </c>
      <c r="M265" s="148">
        <v>100</v>
      </c>
    </row>
    <row r="266" spans="1:13">
      <c r="A266" s="195"/>
      <c r="B266" s="158" t="s">
        <v>12</v>
      </c>
      <c r="C266" s="145">
        <v>36.548440041151729</v>
      </c>
      <c r="D266" s="146">
        <v>63.451559958848279</v>
      </c>
      <c r="E266" s="147">
        <v>0</v>
      </c>
      <c r="F266" s="148">
        <v>100</v>
      </c>
      <c r="H266" s="195"/>
      <c r="I266" s="158" t="s">
        <v>12</v>
      </c>
      <c r="J266" s="145">
        <v>52.542523067724623</v>
      </c>
      <c r="K266" s="146">
        <v>47.457476932275384</v>
      </c>
      <c r="L266" s="147">
        <v>0</v>
      </c>
      <c r="M266" s="148">
        <v>100</v>
      </c>
    </row>
    <row r="267" spans="1:13">
      <c r="A267" s="195"/>
      <c r="B267" s="158" t="s">
        <v>13</v>
      </c>
      <c r="C267" s="145">
        <v>23.460463026292803</v>
      </c>
      <c r="D267" s="146">
        <v>76.539536973707186</v>
      </c>
      <c r="E267" s="147">
        <v>0</v>
      </c>
      <c r="F267" s="148">
        <v>100</v>
      </c>
      <c r="H267" s="195"/>
      <c r="I267" s="158" t="s">
        <v>13</v>
      </c>
      <c r="J267" s="145">
        <v>36.779982870863144</v>
      </c>
      <c r="K267" s="146">
        <v>63.220017129136849</v>
      </c>
      <c r="L267" s="147">
        <v>0</v>
      </c>
      <c r="M267" s="148">
        <v>100</v>
      </c>
    </row>
    <row r="268" spans="1:13">
      <c r="A268" s="195"/>
      <c r="B268" s="158" t="s">
        <v>14</v>
      </c>
      <c r="C268" s="145">
        <v>36.40288078097565</v>
      </c>
      <c r="D268" s="146">
        <v>63.597119219024343</v>
      </c>
      <c r="E268" s="147">
        <v>0</v>
      </c>
      <c r="F268" s="148">
        <v>100</v>
      </c>
      <c r="H268" s="195"/>
      <c r="I268" s="158" t="s">
        <v>14</v>
      </c>
      <c r="J268" s="145">
        <v>18.988085242410875</v>
      </c>
      <c r="K268" s="146">
        <v>81.011914757589125</v>
      </c>
      <c r="L268" s="147">
        <v>0</v>
      </c>
      <c r="M268" s="148">
        <v>100</v>
      </c>
    </row>
    <row r="269" spans="1:13">
      <c r="A269" s="195"/>
      <c r="B269" s="158" t="s">
        <v>15</v>
      </c>
      <c r="C269" s="145">
        <v>29.125398083121461</v>
      </c>
      <c r="D269" s="146">
        <v>70.874601916878532</v>
      </c>
      <c r="E269" s="147">
        <v>0</v>
      </c>
      <c r="F269" s="148">
        <v>100</v>
      </c>
      <c r="H269" s="195"/>
      <c r="I269" s="158" t="s">
        <v>15</v>
      </c>
      <c r="J269" s="145">
        <v>26.119308674378289</v>
      </c>
      <c r="K269" s="146">
        <v>73.880691325621711</v>
      </c>
      <c r="L269" s="147">
        <v>0</v>
      </c>
      <c r="M269" s="148">
        <v>100</v>
      </c>
    </row>
    <row r="270" spans="1:13">
      <c r="A270" s="195"/>
      <c r="B270" s="158" t="s">
        <v>16</v>
      </c>
      <c r="C270" s="145">
        <v>14.845329093162659</v>
      </c>
      <c r="D270" s="146">
        <v>85.154670906837339</v>
      </c>
      <c r="E270" s="147">
        <v>0</v>
      </c>
      <c r="F270" s="148">
        <v>100</v>
      </c>
      <c r="H270" s="195"/>
      <c r="I270" s="158" t="s">
        <v>16</v>
      </c>
      <c r="J270" s="145">
        <v>22.241027079277774</v>
      </c>
      <c r="K270" s="146">
        <v>67.253496188155182</v>
      </c>
      <c r="L270" s="147">
        <v>10.505476732567043</v>
      </c>
      <c r="M270" s="148">
        <v>100</v>
      </c>
    </row>
    <row r="271" spans="1:13">
      <c r="A271" s="195"/>
      <c r="B271" s="158" t="s">
        <v>17</v>
      </c>
      <c r="C271" s="145">
        <v>8.8265908236402026</v>
      </c>
      <c r="D271" s="146">
        <v>91.173409176359783</v>
      </c>
      <c r="E271" s="147">
        <v>0</v>
      </c>
      <c r="F271" s="148">
        <v>100</v>
      </c>
      <c r="H271" s="195"/>
      <c r="I271" s="158" t="s">
        <v>17</v>
      </c>
      <c r="J271" s="145">
        <v>27.282649140826305</v>
      </c>
      <c r="K271" s="146">
        <v>62.893012794886062</v>
      </c>
      <c r="L271" s="147">
        <v>9.8243380642876428</v>
      </c>
      <c r="M271" s="148">
        <v>100</v>
      </c>
    </row>
    <row r="272" spans="1:13">
      <c r="A272" s="195"/>
      <c r="B272" s="158" t="s">
        <v>18</v>
      </c>
      <c r="C272" s="145">
        <v>12.807614460946043</v>
      </c>
      <c r="D272" s="146">
        <v>87.192385539053959</v>
      </c>
      <c r="E272" s="147">
        <v>0</v>
      </c>
      <c r="F272" s="148">
        <v>100</v>
      </c>
      <c r="H272" s="195"/>
      <c r="I272" s="158" t="s">
        <v>18</v>
      </c>
      <c r="J272" s="145">
        <v>28.93562136261421</v>
      </c>
      <c r="K272" s="146">
        <v>64.725287932966538</v>
      </c>
      <c r="L272" s="147">
        <v>6.3390907044192675</v>
      </c>
      <c r="M272" s="148">
        <v>100</v>
      </c>
    </row>
    <row r="273" spans="1:13">
      <c r="A273" s="195"/>
      <c r="B273" s="158" t="s">
        <v>19</v>
      </c>
      <c r="C273" s="145">
        <v>42.740436658806132</v>
      </c>
      <c r="D273" s="146">
        <v>57.259563341193868</v>
      </c>
      <c r="E273" s="147">
        <v>0</v>
      </c>
      <c r="F273" s="148">
        <v>100</v>
      </c>
      <c r="H273" s="195"/>
      <c r="I273" s="158" t="s">
        <v>19</v>
      </c>
      <c r="J273" s="145">
        <v>33.236737306189248</v>
      </c>
      <c r="K273" s="146">
        <v>60.99014657596085</v>
      </c>
      <c r="L273" s="147">
        <v>5.7731161178499093</v>
      </c>
      <c r="M273" s="148">
        <v>100</v>
      </c>
    </row>
    <row r="274" spans="1:13">
      <c r="A274" s="195"/>
      <c r="B274" s="158" t="s">
        <v>20</v>
      </c>
      <c r="C274" s="145">
        <v>38.994296954137262</v>
      </c>
      <c r="D274" s="146">
        <v>61.005703045862738</v>
      </c>
      <c r="E274" s="147">
        <v>0</v>
      </c>
      <c r="F274" s="148">
        <v>100</v>
      </c>
      <c r="H274" s="195"/>
      <c r="I274" s="158" t="s">
        <v>20</v>
      </c>
      <c r="J274" s="145">
        <v>15.245755054074689</v>
      </c>
      <c r="K274" s="146">
        <v>84.754244945925308</v>
      </c>
      <c r="L274" s="147">
        <v>0</v>
      </c>
      <c r="M274" s="148">
        <v>100</v>
      </c>
    </row>
    <row r="275" spans="1:13">
      <c r="A275" s="195"/>
      <c r="B275" s="158" t="s">
        <v>21</v>
      </c>
      <c r="C275" s="145">
        <v>42.260406453240066</v>
      </c>
      <c r="D275" s="146">
        <v>57.739593546759949</v>
      </c>
      <c r="E275" s="147">
        <v>0</v>
      </c>
      <c r="F275" s="148">
        <v>100</v>
      </c>
      <c r="H275" s="195"/>
      <c r="I275" s="158" t="s">
        <v>21</v>
      </c>
      <c r="J275" s="145">
        <v>16.509852449214716</v>
      </c>
      <c r="K275" s="146">
        <v>83.490147550785281</v>
      </c>
      <c r="L275" s="147">
        <v>0</v>
      </c>
      <c r="M275" s="148">
        <v>100</v>
      </c>
    </row>
    <row r="276" spans="1:13">
      <c r="A276" s="195"/>
      <c r="B276" s="158" t="s">
        <v>22</v>
      </c>
      <c r="C276" s="145">
        <v>41.092261082688239</v>
      </c>
      <c r="D276" s="146">
        <v>58.907738917311747</v>
      </c>
      <c r="E276" s="147">
        <v>0</v>
      </c>
      <c r="F276" s="148">
        <v>100</v>
      </c>
      <c r="H276" s="195"/>
      <c r="I276" s="158" t="s">
        <v>22</v>
      </c>
      <c r="J276" s="145">
        <v>20.101581619333032</v>
      </c>
      <c r="K276" s="146">
        <v>79.898418380666968</v>
      </c>
      <c r="L276" s="147">
        <v>0</v>
      </c>
      <c r="M276" s="148">
        <v>100</v>
      </c>
    </row>
    <row r="277" spans="1:13">
      <c r="A277" s="195"/>
      <c r="B277" s="158" t="s">
        <v>23</v>
      </c>
      <c r="C277" s="145">
        <v>28.876873564632511</v>
      </c>
      <c r="D277" s="146">
        <v>71.123126435367496</v>
      </c>
      <c r="E277" s="147">
        <v>0</v>
      </c>
      <c r="F277" s="148">
        <v>100</v>
      </c>
      <c r="H277" s="195"/>
      <c r="I277" s="158" t="s">
        <v>23</v>
      </c>
      <c r="J277" s="145">
        <v>56.082108075471112</v>
      </c>
      <c r="K277" s="146">
        <v>43.917891924528895</v>
      </c>
      <c r="L277" s="147">
        <v>0</v>
      </c>
      <c r="M277" s="148">
        <v>100</v>
      </c>
    </row>
    <row r="278" spans="1:13">
      <c r="A278" s="195"/>
      <c r="B278" s="158" t="s">
        <v>24</v>
      </c>
      <c r="C278" s="145">
        <v>35.23551217809306</v>
      </c>
      <c r="D278" s="146">
        <v>64.76448782190694</v>
      </c>
      <c r="E278" s="147">
        <v>0</v>
      </c>
      <c r="F278" s="148">
        <v>100</v>
      </c>
      <c r="H278" s="195"/>
      <c r="I278" s="158" t="s">
        <v>24</v>
      </c>
      <c r="J278" s="145">
        <v>67.877225734836273</v>
      </c>
      <c r="K278" s="146">
        <v>32.122774265163734</v>
      </c>
      <c r="L278" s="147">
        <v>0</v>
      </c>
      <c r="M278" s="148">
        <v>100</v>
      </c>
    </row>
    <row r="279" spans="1:13">
      <c r="A279" s="195"/>
      <c r="B279" s="158" t="s">
        <v>25</v>
      </c>
      <c r="C279" s="145">
        <v>42.587598337340395</v>
      </c>
      <c r="D279" s="146">
        <v>57.412401662659597</v>
      </c>
      <c r="E279" s="147">
        <v>0</v>
      </c>
      <c r="F279" s="148">
        <v>100</v>
      </c>
      <c r="H279" s="195"/>
      <c r="I279" s="158" t="s">
        <v>25</v>
      </c>
      <c r="J279" s="145">
        <v>70.063992211257542</v>
      </c>
      <c r="K279" s="146">
        <v>29.936007788742451</v>
      </c>
      <c r="L279" s="147">
        <v>0</v>
      </c>
      <c r="M279" s="148">
        <v>100</v>
      </c>
    </row>
    <row r="280" spans="1:13">
      <c r="A280" s="195"/>
      <c r="B280" s="159" t="s">
        <v>26</v>
      </c>
      <c r="C280" s="149">
        <v>28.644902077309801</v>
      </c>
      <c r="D280" s="150">
        <v>71.355097922690192</v>
      </c>
      <c r="E280" s="151">
        <v>0</v>
      </c>
      <c r="F280" s="152">
        <v>100</v>
      </c>
      <c r="H280" s="195"/>
      <c r="I280" s="159" t="s">
        <v>26</v>
      </c>
      <c r="J280" s="149">
        <v>61.541051678946431</v>
      </c>
      <c r="K280" s="150">
        <v>38.458948321053569</v>
      </c>
      <c r="L280" s="151">
        <v>0</v>
      </c>
      <c r="M280" s="152">
        <v>100</v>
      </c>
    </row>
    <row r="281" spans="1:13">
      <c r="A281" s="195" t="s">
        <v>71</v>
      </c>
      <c r="B281" s="140" t="s">
        <v>88</v>
      </c>
      <c r="C281" s="141">
        <v>20.301531996828885</v>
      </c>
      <c r="D281" s="142">
        <v>77.103395668438196</v>
      </c>
      <c r="E281" s="143">
        <v>2.5950723347329232</v>
      </c>
      <c r="F281" s="144">
        <v>100</v>
      </c>
      <c r="H281" s="195" t="s">
        <v>71</v>
      </c>
      <c r="I281" s="140" t="s">
        <v>88</v>
      </c>
      <c r="J281" s="141">
        <v>19.540987297986998</v>
      </c>
      <c r="K281" s="142">
        <v>79.981599268607212</v>
      </c>
      <c r="L281" s="143">
        <v>0.47741343340580505</v>
      </c>
      <c r="M281" s="144">
        <v>100</v>
      </c>
    </row>
    <row r="282" spans="1:13">
      <c r="A282" s="195"/>
      <c r="B282" s="158" t="s">
        <v>3</v>
      </c>
      <c r="C282" s="145">
        <v>0</v>
      </c>
      <c r="D282" s="146">
        <v>100</v>
      </c>
      <c r="E282" s="147">
        <v>0</v>
      </c>
      <c r="F282" s="148">
        <v>100</v>
      </c>
      <c r="H282" s="195"/>
      <c r="I282" s="158" t="s">
        <v>3</v>
      </c>
      <c r="J282" s="145">
        <v>0</v>
      </c>
      <c r="K282" s="146">
        <v>0</v>
      </c>
      <c r="L282" s="147">
        <v>0</v>
      </c>
      <c r="M282" s="148">
        <v>0</v>
      </c>
    </row>
    <row r="283" spans="1:13">
      <c r="A283" s="195"/>
      <c r="B283" s="158" t="s">
        <v>4</v>
      </c>
      <c r="C283" s="145">
        <v>0</v>
      </c>
      <c r="D283" s="146">
        <v>0</v>
      </c>
      <c r="E283" s="147">
        <v>0</v>
      </c>
      <c r="F283" s="148">
        <v>0</v>
      </c>
      <c r="H283" s="195"/>
      <c r="I283" s="158" t="s">
        <v>4</v>
      </c>
      <c r="J283" s="145">
        <v>0</v>
      </c>
      <c r="K283" s="146">
        <v>0</v>
      </c>
      <c r="L283" s="147">
        <v>0</v>
      </c>
      <c r="M283" s="148">
        <v>0</v>
      </c>
    </row>
    <row r="284" spans="1:13">
      <c r="A284" s="195"/>
      <c r="B284" s="158" t="s">
        <v>5</v>
      </c>
      <c r="C284" s="145">
        <v>0</v>
      </c>
      <c r="D284" s="146">
        <v>0</v>
      </c>
      <c r="E284" s="147">
        <v>0</v>
      </c>
      <c r="F284" s="148">
        <v>0</v>
      </c>
      <c r="H284" s="195"/>
      <c r="I284" s="158" t="s">
        <v>5</v>
      </c>
      <c r="J284" s="145">
        <v>0</v>
      </c>
      <c r="K284" s="146">
        <v>0</v>
      </c>
      <c r="L284" s="147">
        <v>0</v>
      </c>
      <c r="M284" s="148">
        <v>0</v>
      </c>
    </row>
    <row r="285" spans="1:13">
      <c r="A285" s="195"/>
      <c r="B285" s="158" t="s">
        <v>6</v>
      </c>
      <c r="C285" s="145">
        <v>0</v>
      </c>
      <c r="D285" s="146">
        <v>0</v>
      </c>
      <c r="E285" s="147">
        <v>0</v>
      </c>
      <c r="F285" s="148">
        <v>0</v>
      </c>
      <c r="H285" s="195"/>
      <c r="I285" s="158" t="s">
        <v>6</v>
      </c>
      <c r="J285" s="145">
        <v>0</v>
      </c>
      <c r="K285" s="146">
        <v>0</v>
      </c>
      <c r="L285" s="147">
        <v>0</v>
      </c>
      <c r="M285" s="148">
        <v>0</v>
      </c>
    </row>
    <row r="286" spans="1:13">
      <c r="A286" s="195"/>
      <c r="B286" s="158" t="s">
        <v>7</v>
      </c>
      <c r="C286" s="145">
        <v>0</v>
      </c>
      <c r="D286" s="146">
        <v>100</v>
      </c>
      <c r="E286" s="147">
        <v>0</v>
      </c>
      <c r="F286" s="148">
        <v>100</v>
      </c>
      <c r="H286" s="195"/>
      <c r="I286" s="158" t="s">
        <v>7</v>
      </c>
      <c r="J286" s="145">
        <v>0</v>
      </c>
      <c r="K286" s="146">
        <v>100</v>
      </c>
      <c r="L286" s="147">
        <v>0</v>
      </c>
      <c r="M286" s="148">
        <v>100</v>
      </c>
    </row>
    <row r="287" spans="1:13">
      <c r="A287" s="195"/>
      <c r="B287" s="158" t="s">
        <v>8</v>
      </c>
      <c r="C287" s="145">
        <v>0</v>
      </c>
      <c r="D287" s="146">
        <v>100</v>
      </c>
      <c r="E287" s="147">
        <v>0</v>
      </c>
      <c r="F287" s="148">
        <v>100</v>
      </c>
      <c r="H287" s="195"/>
      <c r="I287" s="158" t="s">
        <v>8</v>
      </c>
      <c r="J287" s="145">
        <v>0</v>
      </c>
      <c r="K287" s="146">
        <v>100</v>
      </c>
      <c r="L287" s="147">
        <v>0</v>
      </c>
      <c r="M287" s="148">
        <v>100</v>
      </c>
    </row>
    <row r="288" spans="1:13">
      <c r="A288" s="195"/>
      <c r="B288" s="158" t="s">
        <v>9</v>
      </c>
      <c r="C288" s="145">
        <v>9.6355529848749697</v>
      </c>
      <c r="D288" s="146">
        <v>90.364447015125023</v>
      </c>
      <c r="E288" s="147">
        <v>0</v>
      </c>
      <c r="F288" s="148">
        <v>100</v>
      </c>
      <c r="H288" s="195"/>
      <c r="I288" s="158" t="s">
        <v>9</v>
      </c>
      <c r="J288" s="145">
        <v>0</v>
      </c>
      <c r="K288" s="146">
        <v>100</v>
      </c>
      <c r="L288" s="147">
        <v>0</v>
      </c>
      <c r="M288" s="148">
        <v>100</v>
      </c>
    </row>
    <row r="289" spans="1:13">
      <c r="A289" s="195"/>
      <c r="B289" s="158" t="s">
        <v>10</v>
      </c>
      <c r="C289" s="145">
        <v>24.970168739208201</v>
      </c>
      <c r="D289" s="146">
        <v>75.029831260791795</v>
      </c>
      <c r="E289" s="147">
        <v>0</v>
      </c>
      <c r="F289" s="148">
        <v>100</v>
      </c>
      <c r="H289" s="195"/>
      <c r="I289" s="158" t="s">
        <v>10</v>
      </c>
      <c r="J289" s="145">
        <v>0</v>
      </c>
      <c r="K289" s="146">
        <v>94.443325255034196</v>
      </c>
      <c r="L289" s="147">
        <v>5.5566747449658038</v>
      </c>
      <c r="M289" s="148">
        <v>100</v>
      </c>
    </row>
    <row r="290" spans="1:13">
      <c r="A290" s="195"/>
      <c r="B290" s="158" t="s">
        <v>11</v>
      </c>
      <c r="C290" s="145">
        <v>22.522915929272592</v>
      </c>
      <c r="D290" s="146">
        <v>72.555267625205076</v>
      </c>
      <c r="E290" s="147">
        <v>4.9218164455223308</v>
      </c>
      <c r="F290" s="148">
        <v>100</v>
      </c>
      <c r="H290" s="195"/>
      <c r="I290" s="158" t="s">
        <v>11</v>
      </c>
      <c r="J290" s="145">
        <v>21.81083749776457</v>
      </c>
      <c r="K290" s="146">
        <v>78.189162502235419</v>
      </c>
      <c r="L290" s="147">
        <v>0</v>
      </c>
      <c r="M290" s="148">
        <v>100</v>
      </c>
    </row>
    <row r="291" spans="1:13">
      <c r="A291" s="195"/>
      <c r="B291" s="158" t="s">
        <v>12</v>
      </c>
      <c r="C291" s="145">
        <v>31.448027117165537</v>
      </c>
      <c r="D291" s="146">
        <v>63.71268747994462</v>
      </c>
      <c r="E291" s="147">
        <v>4.8392854028898524</v>
      </c>
      <c r="F291" s="148">
        <v>100</v>
      </c>
      <c r="H291" s="195"/>
      <c r="I291" s="158" t="s">
        <v>12</v>
      </c>
      <c r="J291" s="145">
        <v>21.360778871980383</v>
      </c>
      <c r="K291" s="146">
        <v>78.639221128019614</v>
      </c>
      <c r="L291" s="147">
        <v>0</v>
      </c>
      <c r="M291" s="148">
        <v>100</v>
      </c>
    </row>
    <row r="292" spans="1:13">
      <c r="A292" s="195"/>
      <c r="B292" s="158" t="s">
        <v>13</v>
      </c>
      <c r="C292" s="145">
        <v>33.665915776801171</v>
      </c>
      <c r="D292" s="146">
        <v>64.025517552130069</v>
      </c>
      <c r="E292" s="147">
        <v>2.3085666710687631</v>
      </c>
      <c r="F292" s="148">
        <v>100</v>
      </c>
      <c r="H292" s="195"/>
      <c r="I292" s="158" t="s">
        <v>13</v>
      </c>
      <c r="J292" s="145">
        <v>28.233841120374287</v>
      </c>
      <c r="K292" s="146">
        <v>71.766158879625721</v>
      </c>
      <c r="L292" s="147">
        <v>0</v>
      </c>
      <c r="M292" s="148">
        <v>100</v>
      </c>
    </row>
    <row r="293" spans="1:13">
      <c r="A293" s="195"/>
      <c r="B293" s="158" t="s">
        <v>14</v>
      </c>
      <c r="C293" s="145">
        <v>28.414110110167623</v>
      </c>
      <c r="D293" s="146">
        <v>68.94902734471917</v>
      </c>
      <c r="E293" s="147">
        <v>2.6368625451131966</v>
      </c>
      <c r="F293" s="148">
        <v>100</v>
      </c>
      <c r="H293" s="195"/>
      <c r="I293" s="158" t="s">
        <v>14</v>
      </c>
      <c r="J293" s="145">
        <v>27.388625255067311</v>
      </c>
      <c r="K293" s="146">
        <v>72.611374744932689</v>
      </c>
      <c r="L293" s="147">
        <v>0</v>
      </c>
      <c r="M293" s="148">
        <v>100</v>
      </c>
    </row>
    <row r="294" spans="1:13">
      <c r="A294" s="195"/>
      <c r="B294" s="158" t="s">
        <v>15</v>
      </c>
      <c r="C294" s="145">
        <v>44.759299281902663</v>
      </c>
      <c r="D294" s="146">
        <v>51.589964951619258</v>
      </c>
      <c r="E294" s="147">
        <v>3.6507357664780553</v>
      </c>
      <c r="F294" s="148">
        <v>100</v>
      </c>
      <c r="H294" s="195"/>
      <c r="I294" s="158" t="s">
        <v>15</v>
      </c>
      <c r="J294" s="145">
        <v>22.344552711878077</v>
      </c>
      <c r="K294" s="146">
        <v>77.65544728812192</v>
      </c>
      <c r="L294" s="147">
        <v>0</v>
      </c>
      <c r="M294" s="148">
        <v>100</v>
      </c>
    </row>
    <row r="295" spans="1:13">
      <c r="A295" s="195"/>
      <c r="B295" s="158" t="s">
        <v>16</v>
      </c>
      <c r="C295" s="145">
        <v>44.348424629092072</v>
      </c>
      <c r="D295" s="146">
        <v>50.224242457850565</v>
      </c>
      <c r="E295" s="147">
        <v>5.427332913057362</v>
      </c>
      <c r="F295" s="148">
        <v>100</v>
      </c>
      <c r="H295" s="195"/>
      <c r="I295" s="158" t="s">
        <v>16</v>
      </c>
      <c r="J295" s="145">
        <v>39.86615297776698</v>
      </c>
      <c r="K295" s="146">
        <v>60.133847022233034</v>
      </c>
      <c r="L295" s="147">
        <v>0</v>
      </c>
      <c r="M295" s="148">
        <v>100</v>
      </c>
    </row>
    <row r="296" spans="1:13">
      <c r="A296" s="195"/>
      <c r="B296" s="158" t="s">
        <v>17</v>
      </c>
      <c r="C296" s="145">
        <v>14.769141253306284</v>
      </c>
      <c r="D296" s="146">
        <v>78.872216409880778</v>
      </c>
      <c r="E296" s="147">
        <v>6.3586423368129408</v>
      </c>
      <c r="F296" s="148">
        <v>100</v>
      </c>
      <c r="H296" s="195"/>
      <c r="I296" s="158" t="s">
        <v>17</v>
      </c>
      <c r="J296" s="145">
        <v>48.012411594042362</v>
      </c>
      <c r="K296" s="146">
        <v>51.987588405957631</v>
      </c>
      <c r="L296" s="147">
        <v>0</v>
      </c>
      <c r="M296" s="148">
        <v>100</v>
      </c>
    </row>
    <row r="297" spans="1:13">
      <c r="A297" s="195"/>
      <c r="B297" s="158" t="s">
        <v>18</v>
      </c>
      <c r="C297" s="145">
        <v>15.764168039559376</v>
      </c>
      <c r="D297" s="146">
        <v>80.815116687010317</v>
      </c>
      <c r="E297" s="147">
        <v>3.4207152734303006</v>
      </c>
      <c r="F297" s="148">
        <v>100</v>
      </c>
      <c r="H297" s="195"/>
      <c r="I297" s="158" t="s">
        <v>18</v>
      </c>
      <c r="J297" s="145">
        <v>48.012411594042362</v>
      </c>
      <c r="K297" s="146">
        <v>51.987588405957631</v>
      </c>
      <c r="L297" s="147">
        <v>0</v>
      </c>
      <c r="M297" s="148">
        <v>100</v>
      </c>
    </row>
    <row r="298" spans="1:13">
      <c r="A298" s="195"/>
      <c r="B298" s="158" t="s">
        <v>19</v>
      </c>
      <c r="C298" s="145">
        <v>15.929862209255985</v>
      </c>
      <c r="D298" s="146">
        <v>80.613468030176989</v>
      </c>
      <c r="E298" s="147">
        <v>3.4566697605670269</v>
      </c>
      <c r="F298" s="148">
        <v>100</v>
      </c>
      <c r="H298" s="195"/>
      <c r="I298" s="158" t="s">
        <v>19</v>
      </c>
      <c r="J298" s="145">
        <v>0</v>
      </c>
      <c r="K298" s="146">
        <v>100</v>
      </c>
      <c r="L298" s="147">
        <v>0</v>
      </c>
      <c r="M298" s="148">
        <v>100</v>
      </c>
    </row>
    <row r="299" spans="1:13">
      <c r="A299" s="195"/>
      <c r="B299" s="158" t="s">
        <v>20</v>
      </c>
      <c r="C299" s="145">
        <v>13.028206454973883</v>
      </c>
      <c r="D299" s="146">
        <v>81.272052721034456</v>
      </c>
      <c r="E299" s="147">
        <v>5.6997408239916654</v>
      </c>
      <c r="F299" s="148">
        <v>100</v>
      </c>
      <c r="H299" s="195"/>
      <c r="I299" s="158" t="s">
        <v>20</v>
      </c>
      <c r="J299" s="145">
        <v>0</v>
      </c>
      <c r="K299" s="146">
        <v>100</v>
      </c>
      <c r="L299" s="147">
        <v>0</v>
      </c>
      <c r="M299" s="148">
        <v>100</v>
      </c>
    </row>
    <row r="300" spans="1:13">
      <c r="A300" s="195"/>
      <c r="B300" s="158" t="s">
        <v>21</v>
      </c>
      <c r="C300" s="145">
        <v>15.690922290808276</v>
      </c>
      <c r="D300" s="146">
        <v>84.309077709191712</v>
      </c>
      <c r="E300" s="147">
        <v>0</v>
      </c>
      <c r="F300" s="148">
        <v>100</v>
      </c>
      <c r="H300" s="195"/>
      <c r="I300" s="158" t="s">
        <v>21</v>
      </c>
      <c r="J300" s="145">
        <v>0</v>
      </c>
      <c r="K300" s="146">
        <v>100</v>
      </c>
      <c r="L300" s="147">
        <v>0</v>
      </c>
      <c r="M300" s="148">
        <v>100</v>
      </c>
    </row>
    <row r="301" spans="1:13">
      <c r="A301" s="195"/>
      <c r="B301" s="158" t="s">
        <v>22</v>
      </c>
      <c r="C301" s="145">
        <v>0</v>
      </c>
      <c r="D301" s="146">
        <v>100</v>
      </c>
      <c r="E301" s="147">
        <v>0</v>
      </c>
      <c r="F301" s="148">
        <v>100</v>
      </c>
      <c r="H301" s="195"/>
      <c r="I301" s="158" t="s">
        <v>22</v>
      </c>
      <c r="J301" s="145">
        <v>0</v>
      </c>
      <c r="K301" s="146">
        <v>100</v>
      </c>
      <c r="L301" s="147">
        <v>0</v>
      </c>
      <c r="M301" s="148">
        <v>100</v>
      </c>
    </row>
    <row r="302" spans="1:13">
      <c r="A302" s="195"/>
      <c r="B302" s="158" t="s">
        <v>23</v>
      </c>
      <c r="C302" s="145">
        <v>0</v>
      </c>
      <c r="D302" s="146">
        <v>100</v>
      </c>
      <c r="E302" s="147">
        <v>0</v>
      </c>
      <c r="F302" s="148">
        <v>100</v>
      </c>
      <c r="H302" s="195"/>
      <c r="I302" s="158" t="s">
        <v>23</v>
      </c>
      <c r="J302" s="145">
        <v>0</v>
      </c>
      <c r="K302" s="146">
        <v>100</v>
      </c>
      <c r="L302" s="147">
        <v>0</v>
      </c>
      <c r="M302" s="148">
        <v>100</v>
      </c>
    </row>
    <row r="303" spans="1:13">
      <c r="A303" s="195"/>
      <c r="B303" s="158" t="s">
        <v>24</v>
      </c>
      <c r="C303" s="145">
        <v>0</v>
      </c>
      <c r="D303" s="146">
        <v>100</v>
      </c>
      <c r="E303" s="147">
        <v>0</v>
      </c>
      <c r="F303" s="148">
        <v>100</v>
      </c>
      <c r="H303" s="195"/>
      <c r="I303" s="158" t="s">
        <v>24</v>
      </c>
      <c r="J303" s="145">
        <v>0</v>
      </c>
      <c r="K303" s="146">
        <v>100</v>
      </c>
      <c r="L303" s="147">
        <v>0</v>
      </c>
      <c r="M303" s="148">
        <v>100</v>
      </c>
    </row>
    <row r="304" spans="1:13">
      <c r="A304" s="195"/>
      <c r="B304" s="158" t="s">
        <v>25</v>
      </c>
      <c r="C304" s="145">
        <v>0</v>
      </c>
      <c r="D304" s="146">
        <v>100</v>
      </c>
      <c r="E304" s="147">
        <v>0</v>
      </c>
      <c r="F304" s="148">
        <v>100</v>
      </c>
      <c r="H304" s="195"/>
      <c r="I304" s="158" t="s">
        <v>25</v>
      </c>
      <c r="J304" s="145">
        <v>0</v>
      </c>
      <c r="K304" s="146">
        <v>0</v>
      </c>
      <c r="L304" s="147">
        <v>0</v>
      </c>
      <c r="M304" s="148">
        <v>0</v>
      </c>
    </row>
    <row r="305" spans="1:13">
      <c r="A305" s="195"/>
      <c r="B305" s="159" t="s">
        <v>26</v>
      </c>
      <c r="C305" s="149">
        <v>0</v>
      </c>
      <c r="D305" s="150">
        <v>100</v>
      </c>
      <c r="E305" s="151">
        <v>0</v>
      </c>
      <c r="F305" s="152">
        <v>100</v>
      </c>
      <c r="H305" s="195"/>
      <c r="I305" s="159" t="s">
        <v>26</v>
      </c>
      <c r="J305" s="149">
        <v>0</v>
      </c>
      <c r="K305" s="150">
        <v>0</v>
      </c>
      <c r="L305" s="151">
        <v>0</v>
      </c>
      <c r="M305" s="152">
        <v>0</v>
      </c>
    </row>
    <row r="306" spans="1:13">
      <c r="A306" s="195" t="s">
        <v>72</v>
      </c>
      <c r="B306" s="140" t="s">
        <v>88</v>
      </c>
      <c r="C306" s="141">
        <v>45.844982034313311</v>
      </c>
      <c r="D306" s="142">
        <v>40.728845732488814</v>
      </c>
      <c r="E306" s="143">
        <v>13.426172233197892</v>
      </c>
      <c r="F306" s="144">
        <v>100</v>
      </c>
      <c r="H306" s="195" t="s">
        <v>72</v>
      </c>
      <c r="I306" s="140" t="s">
        <v>88</v>
      </c>
      <c r="J306" s="141">
        <v>19.752579376943409</v>
      </c>
      <c r="K306" s="142">
        <v>46.303515954900973</v>
      </c>
      <c r="L306" s="143">
        <v>33.943904668155604</v>
      </c>
      <c r="M306" s="144">
        <v>100</v>
      </c>
    </row>
    <row r="307" spans="1:13">
      <c r="A307" s="195"/>
      <c r="B307" s="158" t="s">
        <v>3</v>
      </c>
      <c r="C307" s="145">
        <v>0</v>
      </c>
      <c r="D307" s="146">
        <v>0</v>
      </c>
      <c r="E307" s="147">
        <v>0</v>
      </c>
      <c r="F307" s="148">
        <v>0</v>
      </c>
      <c r="H307" s="195"/>
      <c r="I307" s="158" t="s">
        <v>3</v>
      </c>
      <c r="J307" s="145">
        <v>0</v>
      </c>
      <c r="K307" s="146">
        <v>0</v>
      </c>
      <c r="L307" s="147">
        <v>100</v>
      </c>
      <c r="M307" s="148">
        <v>100</v>
      </c>
    </row>
    <row r="308" spans="1:13">
      <c r="A308" s="195"/>
      <c r="B308" s="158" t="s">
        <v>4</v>
      </c>
      <c r="C308" s="145">
        <v>0</v>
      </c>
      <c r="D308" s="146">
        <v>0</v>
      </c>
      <c r="E308" s="147">
        <v>0</v>
      </c>
      <c r="F308" s="148">
        <v>0</v>
      </c>
      <c r="H308" s="195"/>
      <c r="I308" s="158" t="s">
        <v>4</v>
      </c>
      <c r="J308" s="145">
        <v>0</v>
      </c>
      <c r="K308" s="146">
        <v>0</v>
      </c>
      <c r="L308" s="147">
        <v>100</v>
      </c>
      <c r="M308" s="148">
        <v>100</v>
      </c>
    </row>
    <row r="309" spans="1:13">
      <c r="A309" s="195"/>
      <c r="B309" s="158" t="s">
        <v>5</v>
      </c>
      <c r="C309" s="145">
        <v>0</v>
      </c>
      <c r="D309" s="146">
        <v>0</v>
      </c>
      <c r="E309" s="147">
        <v>0</v>
      </c>
      <c r="F309" s="148">
        <v>0</v>
      </c>
      <c r="H309" s="195"/>
      <c r="I309" s="158" t="s">
        <v>5</v>
      </c>
      <c r="J309" s="145">
        <v>0</v>
      </c>
      <c r="K309" s="146">
        <v>100</v>
      </c>
      <c r="L309" s="147">
        <v>0</v>
      </c>
      <c r="M309" s="148">
        <v>100</v>
      </c>
    </row>
    <row r="310" spans="1:13">
      <c r="A310" s="195"/>
      <c r="B310" s="158" t="s">
        <v>6</v>
      </c>
      <c r="C310" s="145">
        <v>0</v>
      </c>
      <c r="D310" s="146">
        <v>0</v>
      </c>
      <c r="E310" s="147">
        <v>0</v>
      </c>
      <c r="F310" s="148">
        <v>0</v>
      </c>
      <c r="H310" s="195"/>
      <c r="I310" s="158" t="s">
        <v>6</v>
      </c>
      <c r="J310" s="145">
        <v>0</v>
      </c>
      <c r="K310" s="146">
        <v>0</v>
      </c>
      <c r="L310" s="147">
        <v>0</v>
      </c>
      <c r="M310" s="148">
        <v>0</v>
      </c>
    </row>
    <row r="311" spans="1:13">
      <c r="A311" s="195"/>
      <c r="B311" s="158" t="s">
        <v>7</v>
      </c>
      <c r="C311" s="145">
        <v>0</v>
      </c>
      <c r="D311" s="146">
        <v>0</v>
      </c>
      <c r="E311" s="147">
        <v>0</v>
      </c>
      <c r="F311" s="148">
        <v>0</v>
      </c>
      <c r="H311" s="195"/>
      <c r="I311" s="158" t="s">
        <v>7</v>
      </c>
      <c r="J311" s="145">
        <v>0</v>
      </c>
      <c r="K311" s="146">
        <v>0</v>
      </c>
      <c r="L311" s="147">
        <v>0</v>
      </c>
      <c r="M311" s="148">
        <v>0</v>
      </c>
    </row>
    <row r="312" spans="1:13">
      <c r="A312" s="195"/>
      <c r="B312" s="158" t="s">
        <v>8</v>
      </c>
      <c r="C312" s="145">
        <v>0</v>
      </c>
      <c r="D312" s="146">
        <v>0</v>
      </c>
      <c r="E312" s="147">
        <v>0</v>
      </c>
      <c r="F312" s="148">
        <v>0</v>
      </c>
      <c r="H312" s="195"/>
      <c r="I312" s="158" t="s">
        <v>8</v>
      </c>
      <c r="J312" s="145">
        <v>0</v>
      </c>
      <c r="K312" s="146">
        <v>0</v>
      </c>
      <c r="L312" s="147">
        <v>0</v>
      </c>
      <c r="M312" s="148">
        <v>0</v>
      </c>
    </row>
    <row r="313" spans="1:13">
      <c r="A313" s="195"/>
      <c r="B313" s="158" t="s">
        <v>9</v>
      </c>
      <c r="C313" s="145">
        <v>0</v>
      </c>
      <c r="D313" s="146">
        <v>0</v>
      </c>
      <c r="E313" s="147">
        <v>0</v>
      </c>
      <c r="F313" s="148">
        <v>0</v>
      </c>
      <c r="H313" s="195"/>
      <c r="I313" s="158" t="s">
        <v>9</v>
      </c>
      <c r="J313" s="145">
        <v>0</v>
      </c>
      <c r="K313" s="146">
        <v>0</v>
      </c>
      <c r="L313" s="147">
        <v>0</v>
      </c>
      <c r="M313" s="148">
        <v>0</v>
      </c>
    </row>
    <row r="314" spans="1:13">
      <c r="A314" s="195"/>
      <c r="B314" s="158" t="s">
        <v>10</v>
      </c>
      <c r="C314" s="145">
        <v>0</v>
      </c>
      <c r="D314" s="146">
        <v>100</v>
      </c>
      <c r="E314" s="147">
        <v>0</v>
      </c>
      <c r="F314" s="148">
        <v>100</v>
      </c>
      <c r="H314" s="195"/>
      <c r="I314" s="158" t="s">
        <v>10</v>
      </c>
      <c r="J314" s="145">
        <v>0</v>
      </c>
      <c r="K314" s="146">
        <v>100</v>
      </c>
      <c r="L314" s="147">
        <v>0</v>
      </c>
      <c r="M314" s="148">
        <v>100</v>
      </c>
    </row>
    <row r="315" spans="1:13">
      <c r="A315" s="195"/>
      <c r="B315" s="158" t="s">
        <v>11</v>
      </c>
      <c r="C315" s="145">
        <v>35.278671067930141</v>
      </c>
      <c r="D315" s="146">
        <v>64.721328932069852</v>
      </c>
      <c r="E315" s="147">
        <v>0</v>
      </c>
      <c r="F315" s="148">
        <v>100</v>
      </c>
      <c r="H315" s="195"/>
      <c r="I315" s="158" t="s">
        <v>11</v>
      </c>
      <c r="J315" s="145">
        <v>26.075201784139189</v>
      </c>
      <c r="K315" s="146">
        <v>73.924798215860818</v>
      </c>
      <c r="L315" s="147">
        <v>0</v>
      </c>
      <c r="M315" s="148">
        <v>100</v>
      </c>
    </row>
    <row r="316" spans="1:13">
      <c r="A316" s="195"/>
      <c r="B316" s="158" t="s">
        <v>12</v>
      </c>
      <c r="C316" s="145">
        <v>37.184559662579431</v>
      </c>
      <c r="D316" s="146">
        <v>48.407401541184278</v>
      </c>
      <c r="E316" s="147">
        <v>14.408038796236285</v>
      </c>
      <c r="F316" s="148">
        <v>100</v>
      </c>
      <c r="H316" s="195"/>
      <c r="I316" s="158" t="s">
        <v>12</v>
      </c>
      <c r="J316" s="145">
        <v>28.551116397513525</v>
      </c>
      <c r="K316" s="146">
        <v>43.995090376068077</v>
      </c>
      <c r="L316" s="147">
        <v>27.453793226418377</v>
      </c>
      <c r="M316" s="148">
        <v>100</v>
      </c>
    </row>
    <row r="317" spans="1:13">
      <c r="A317" s="195"/>
      <c r="B317" s="158" t="s">
        <v>13</v>
      </c>
      <c r="C317" s="145">
        <v>37.461998938592231</v>
      </c>
      <c r="D317" s="146">
        <v>48.02246184325805</v>
      </c>
      <c r="E317" s="147">
        <v>14.515539218149712</v>
      </c>
      <c r="F317" s="148">
        <v>100</v>
      </c>
      <c r="H317" s="195"/>
      <c r="I317" s="158" t="s">
        <v>13</v>
      </c>
      <c r="J317" s="145">
        <v>42.583250679616938</v>
      </c>
      <c r="K317" s="146">
        <v>35.354717219995727</v>
      </c>
      <c r="L317" s="147">
        <v>22.062032100387334</v>
      </c>
      <c r="M317" s="148">
        <v>100</v>
      </c>
    </row>
    <row r="318" spans="1:13">
      <c r="A318" s="195"/>
      <c r="B318" s="158" t="s">
        <v>14</v>
      </c>
      <c r="C318" s="145">
        <v>51.457247158577914</v>
      </c>
      <c r="D318" s="146">
        <v>40.4091394190662</v>
      </c>
      <c r="E318" s="147">
        <v>8.1336134223558911</v>
      </c>
      <c r="F318" s="148">
        <v>100</v>
      </c>
      <c r="H318" s="195"/>
      <c r="I318" s="158" t="s">
        <v>14</v>
      </c>
      <c r="J318" s="145">
        <v>46.49116932497865</v>
      </c>
      <c r="K318" s="146">
        <v>36.59779530808013</v>
      </c>
      <c r="L318" s="147">
        <v>16.911035366941213</v>
      </c>
      <c r="M318" s="148">
        <v>100</v>
      </c>
    </row>
    <row r="319" spans="1:13">
      <c r="A319" s="195"/>
      <c r="B319" s="158" t="s">
        <v>15</v>
      </c>
      <c r="C319" s="145">
        <v>52.72521403084972</v>
      </c>
      <c r="D319" s="146">
        <v>32.475619791759733</v>
      </c>
      <c r="E319" s="147">
        <v>14.799166177390546</v>
      </c>
      <c r="F319" s="148">
        <v>100</v>
      </c>
      <c r="H319" s="195"/>
      <c r="I319" s="158" t="s">
        <v>15</v>
      </c>
      <c r="J319" s="145">
        <v>18.983663501492941</v>
      </c>
      <c r="K319" s="146">
        <v>33.249051386748896</v>
      </c>
      <c r="L319" s="147">
        <v>47.767285111758156</v>
      </c>
      <c r="M319" s="148">
        <v>100</v>
      </c>
    </row>
    <row r="320" spans="1:13">
      <c r="A320" s="195"/>
      <c r="B320" s="158" t="s">
        <v>16</v>
      </c>
      <c r="C320" s="145">
        <v>52.902805999485835</v>
      </c>
      <c r="D320" s="146">
        <v>24.68938151214661</v>
      </c>
      <c r="E320" s="147">
        <v>22.407812488367547</v>
      </c>
      <c r="F320" s="148">
        <v>100</v>
      </c>
      <c r="H320" s="195"/>
      <c r="I320" s="158" t="s">
        <v>16</v>
      </c>
      <c r="J320" s="145">
        <v>18.983663501492941</v>
      </c>
      <c r="K320" s="146">
        <v>33.249051386748896</v>
      </c>
      <c r="L320" s="147">
        <v>47.767285111758156</v>
      </c>
      <c r="M320" s="148">
        <v>100</v>
      </c>
    </row>
    <row r="321" spans="1:13">
      <c r="A321" s="195"/>
      <c r="B321" s="158" t="s">
        <v>17</v>
      </c>
      <c r="C321" s="145">
        <v>69.759846422075469</v>
      </c>
      <c r="D321" s="146">
        <v>14.320415988979301</v>
      </c>
      <c r="E321" s="147">
        <v>15.91973758894523</v>
      </c>
      <c r="F321" s="148">
        <v>100</v>
      </c>
      <c r="H321" s="195"/>
      <c r="I321" s="158" t="s">
        <v>17</v>
      </c>
      <c r="J321" s="145">
        <v>0</v>
      </c>
      <c r="K321" s="146">
        <v>0</v>
      </c>
      <c r="L321" s="147">
        <v>100</v>
      </c>
      <c r="M321" s="148">
        <v>100</v>
      </c>
    </row>
    <row r="322" spans="1:13">
      <c r="A322" s="195"/>
      <c r="B322" s="158" t="s">
        <v>18</v>
      </c>
      <c r="C322" s="145">
        <v>74.152619618213663</v>
      </c>
      <c r="D322" s="146">
        <v>15.088485081951328</v>
      </c>
      <c r="E322" s="147">
        <v>10.758895299835004</v>
      </c>
      <c r="F322" s="148">
        <v>100</v>
      </c>
      <c r="H322" s="195"/>
      <c r="I322" s="158" t="s">
        <v>18</v>
      </c>
      <c r="J322" s="145">
        <v>0</v>
      </c>
      <c r="K322" s="146">
        <v>100</v>
      </c>
      <c r="L322" s="147">
        <v>0</v>
      </c>
      <c r="M322" s="148">
        <v>100</v>
      </c>
    </row>
    <row r="323" spans="1:13">
      <c r="A323" s="195"/>
      <c r="B323" s="158" t="s">
        <v>19</v>
      </c>
      <c r="C323" s="145">
        <v>63.049393510012827</v>
      </c>
      <c r="D323" s="146">
        <v>18.60421318162971</v>
      </c>
      <c r="E323" s="147">
        <v>18.346393308357456</v>
      </c>
      <c r="F323" s="148">
        <v>100</v>
      </c>
      <c r="H323" s="195"/>
      <c r="I323" s="158" t="s">
        <v>19</v>
      </c>
      <c r="J323" s="145">
        <v>0</v>
      </c>
      <c r="K323" s="146">
        <v>100</v>
      </c>
      <c r="L323" s="147">
        <v>0</v>
      </c>
      <c r="M323" s="148">
        <v>100</v>
      </c>
    </row>
    <row r="324" spans="1:13">
      <c r="A324" s="195"/>
      <c r="B324" s="158" t="s">
        <v>20</v>
      </c>
      <c r="C324" s="145">
        <v>39.303246852598377</v>
      </c>
      <c r="D324" s="146">
        <v>39.389337479899638</v>
      </c>
      <c r="E324" s="147">
        <v>21.307415667501985</v>
      </c>
      <c r="F324" s="148">
        <v>100</v>
      </c>
      <c r="H324" s="195"/>
      <c r="I324" s="158" t="s">
        <v>20</v>
      </c>
      <c r="J324" s="145">
        <v>0</v>
      </c>
      <c r="K324" s="146">
        <v>53.970670003642574</v>
      </c>
      <c r="L324" s="147">
        <v>46.029329996357419</v>
      </c>
      <c r="M324" s="148">
        <v>100</v>
      </c>
    </row>
    <row r="325" spans="1:13">
      <c r="A325" s="195"/>
      <c r="B325" s="158" t="s">
        <v>21</v>
      </c>
      <c r="C325" s="145">
        <v>42.460326303475505</v>
      </c>
      <c r="D325" s="146">
        <v>41.458005892786375</v>
      </c>
      <c r="E325" s="147">
        <v>16.081667803738114</v>
      </c>
      <c r="F325" s="148">
        <v>100</v>
      </c>
      <c r="H325" s="195"/>
      <c r="I325" s="158" t="s">
        <v>21</v>
      </c>
      <c r="J325" s="145">
        <v>0</v>
      </c>
      <c r="K325" s="146">
        <v>63.502631064438596</v>
      </c>
      <c r="L325" s="147">
        <v>36.497368935561411</v>
      </c>
      <c r="M325" s="148">
        <v>100</v>
      </c>
    </row>
    <row r="326" spans="1:13">
      <c r="A326" s="195"/>
      <c r="B326" s="158" t="s">
        <v>22</v>
      </c>
      <c r="C326" s="145">
        <v>27.618558611624227</v>
      </c>
      <c r="D326" s="146">
        <v>72.381441388375777</v>
      </c>
      <c r="E326" s="147">
        <v>0</v>
      </c>
      <c r="F326" s="148">
        <v>100</v>
      </c>
      <c r="H326" s="195"/>
      <c r="I326" s="158" t="s">
        <v>22</v>
      </c>
      <c r="J326" s="145">
        <v>0</v>
      </c>
      <c r="K326" s="146">
        <v>100</v>
      </c>
      <c r="L326" s="147">
        <v>0</v>
      </c>
      <c r="M326" s="148">
        <v>100</v>
      </c>
    </row>
    <row r="327" spans="1:13">
      <c r="A327" s="195"/>
      <c r="B327" s="158" t="s">
        <v>23</v>
      </c>
      <c r="C327" s="145">
        <v>0</v>
      </c>
      <c r="D327" s="146">
        <v>100</v>
      </c>
      <c r="E327" s="147">
        <v>0</v>
      </c>
      <c r="F327" s="148">
        <v>100</v>
      </c>
      <c r="H327" s="195"/>
      <c r="I327" s="158" t="s">
        <v>23</v>
      </c>
      <c r="J327" s="145">
        <v>0</v>
      </c>
      <c r="K327" s="146">
        <v>0</v>
      </c>
      <c r="L327" s="147">
        <v>0</v>
      </c>
      <c r="M327" s="148">
        <v>0</v>
      </c>
    </row>
    <row r="328" spans="1:13">
      <c r="A328" s="195"/>
      <c r="B328" s="158" t="s">
        <v>24</v>
      </c>
      <c r="C328" s="145">
        <v>0</v>
      </c>
      <c r="D328" s="146">
        <v>100</v>
      </c>
      <c r="E328" s="147">
        <v>0</v>
      </c>
      <c r="F328" s="148">
        <v>100</v>
      </c>
      <c r="H328" s="195"/>
      <c r="I328" s="158" t="s">
        <v>24</v>
      </c>
      <c r="J328" s="145">
        <v>0</v>
      </c>
      <c r="K328" s="146">
        <v>100</v>
      </c>
      <c r="L328" s="147">
        <v>0</v>
      </c>
      <c r="M328" s="148">
        <v>100</v>
      </c>
    </row>
    <row r="329" spans="1:13">
      <c r="A329" s="195"/>
      <c r="B329" s="158" t="s">
        <v>25</v>
      </c>
      <c r="C329" s="145">
        <v>0</v>
      </c>
      <c r="D329" s="146">
        <v>100</v>
      </c>
      <c r="E329" s="147">
        <v>0</v>
      </c>
      <c r="F329" s="148">
        <v>100</v>
      </c>
      <c r="H329" s="195"/>
      <c r="I329" s="158" t="s">
        <v>25</v>
      </c>
      <c r="J329" s="145">
        <v>0</v>
      </c>
      <c r="K329" s="146">
        <v>0</v>
      </c>
      <c r="L329" s="147">
        <v>0</v>
      </c>
      <c r="M329" s="148">
        <v>0</v>
      </c>
    </row>
    <row r="330" spans="1:13">
      <c r="A330" s="195"/>
      <c r="B330" s="159" t="s">
        <v>26</v>
      </c>
      <c r="C330" s="149">
        <v>0</v>
      </c>
      <c r="D330" s="150">
        <v>100</v>
      </c>
      <c r="E330" s="151">
        <v>0</v>
      </c>
      <c r="F330" s="152">
        <v>100</v>
      </c>
      <c r="H330" s="195"/>
      <c r="I330" s="159" t="s">
        <v>26</v>
      </c>
      <c r="J330" s="149">
        <v>0</v>
      </c>
      <c r="K330" s="150">
        <v>0</v>
      </c>
      <c r="L330" s="151">
        <v>0</v>
      </c>
      <c r="M330" s="152">
        <v>0</v>
      </c>
    </row>
    <row r="331" spans="1:13">
      <c r="A331" s="195" t="s">
        <v>73</v>
      </c>
      <c r="B331" s="140" t="s">
        <v>88</v>
      </c>
      <c r="C331" s="141">
        <v>43.298839561073855</v>
      </c>
      <c r="D331" s="142">
        <v>54.737589320130965</v>
      </c>
      <c r="E331" s="143">
        <v>1.9635711187951723</v>
      </c>
      <c r="F331" s="144">
        <v>100</v>
      </c>
      <c r="H331" s="195" t="s">
        <v>73</v>
      </c>
      <c r="I331" s="140" t="s">
        <v>88</v>
      </c>
      <c r="J331" s="141">
        <v>35.575221123589834</v>
      </c>
      <c r="K331" s="142">
        <v>59.368821510135774</v>
      </c>
      <c r="L331" s="143">
        <v>5.05595736627438</v>
      </c>
      <c r="M331" s="144">
        <v>100</v>
      </c>
    </row>
    <row r="332" spans="1:13">
      <c r="A332" s="195"/>
      <c r="B332" s="158" t="s">
        <v>3</v>
      </c>
      <c r="C332" s="145">
        <v>0</v>
      </c>
      <c r="D332" s="146">
        <v>100</v>
      </c>
      <c r="E332" s="147">
        <v>0</v>
      </c>
      <c r="F332" s="148">
        <v>100</v>
      </c>
      <c r="H332" s="195"/>
      <c r="I332" s="158" t="s">
        <v>3</v>
      </c>
      <c r="J332" s="145">
        <v>0</v>
      </c>
      <c r="K332" s="146">
        <v>100</v>
      </c>
      <c r="L332" s="147">
        <v>0</v>
      </c>
      <c r="M332" s="148">
        <v>100</v>
      </c>
    </row>
    <row r="333" spans="1:13">
      <c r="A333" s="195"/>
      <c r="B333" s="158" t="s">
        <v>4</v>
      </c>
      <c r="C333" s="145">
        <v>51.236189979624754</v>
      </c>
      <c r="D333" s="146">
        <v>48.763810020375246</v>
      </c>
      <c r="E333" s="147">
        <v>0</v>
      </c>
      <c r="F333" s="148">
        <v>100</v>
      </c>
      <c r="H333" s="195"/>
      <c r="I333" s="158" t="s">
        <v>4</v>
      </c>
      <c r="J333" s="145">
        <v>0</v>
      </c>
      <c r="K333" s="146">
        <v>100</v>
      </c>
      <c r="L333" s="147">
        <v>0</v>
      </c>
      <c r="M333" s="148">
        <v>100</v>
      </c>
    </row>
    <row r="334" spans="1:13">
      <c r="A334" s="195"/>
      <c r="B334" s="158" t="s">
        <v>5</v>
      </c>
      <c r="C334" s="145">
        <v>51.236189979624754</v>
      </c>
      <c r="D334" s="146">
        <v>48.763810020375246</v>
      </c>
      <c r="E334" s="147">
        <v>0</v>
      </c>
      <c r="F334" s="148">
        <v>100</v>
      </c>
      <c r="H334" s="195"/>
      <c r="I334" s="158" t="s">
        <v>5</v>
      </c>
      <c r="J334" s="145">
        <v>0</v>
      </c>
      <c r="K334" s="146">
        <v>100</v>
      </c>
      <c r="L334" s="147">
        <v>0</v>
      </c>
      <c r="M334" s="148">
        <v>100</v>
      </c>
    </row>
    <row r="335" spans="1:13">
      <c r="A335" s="195"/>
      <c r="B335" s="158" t="s">
        <v>6</v>
      </c>
      <c r="C335" s="145">
        <v>51.236189979624754</v>
      </c>
      <c r="D335" s="146">
        <v>48.763810020375246</v>
      </c>
      <c r="E335" s="147">
        <v>0</v>
      </c>
      <c r="F335" s="148">
        <v>100</v>
      </c>
      <c r="H335" s="195"/>
      <c r="I335" s="158" t="s">
        <v>6</v>
      </c>
      <c r="J335" s="145">
        <v>0</v>
      </c>
      <c r="K335" s="146">
        <v>100</v>
      </c>
      <c r="L335" s="147">
        <v>0</v>
      </c>
      <c r="M335" s="148">
        <v>100</v>
      </c>
    </row>
    <row r="336" spans="1:13">
      <c r="A336" s="195"/>
      <c r="B336" s="158" t="s">
        <v>7</v>
      </c>
      <c r="C336" s="145">
        <v>82.385913911345355</v>
      </c>
      <c r="D336" s="146">
        <v>17.614086088654638</v>
      </c>
      <c r="E336" s="147">
        <v>0</v>
      </c>
      <c r="F336" s="148">
        <v>100</v>
      </c>
      <c r="H336" s="195"/>
      <c r="I336" s="158" t="s">
        <v>7</v>
      </c>
      <c r="J336" s="145">
        <v>0</v>
      </c>
      <c r="K336" s="146">
        <v>100</v>
      </c>
      <c r="L336" s="147">
        <v>0</v>
      </c>
      <c r="M336" s="148">
        <v>100</v>
      </c>
    </row>
    <row r="337" spans="1:13">
      <c r="A337" s="195"/>
      <c r="B337" s="158" t="s">
        <v>8</v>
      </c>
      <c r="C337" s="145">
        <v>100</v>
      </c>
      <c r="D337" s="146">
        <v>0</v>
      </c>
      <c r="E337" s="147">
        <v>0</v>
      </c>
      <c r="F337" s="148">
        <v>100</v>
      </c>
      <c r="H337" s="195"/>
      <c r="I337" s="158" t="s">
        <v>8</v>
      </c>
      <c r="J337" s="145">
        <v>0</v>
      </c>
      <c r="K337" s="146">
        <v>100</v>
      </c>
      <c r="L337" s="147">
        <v>0</v>
      </c>
      <c r="M337" s="148">
        <v>100</v>
      </c>
    </row>
    <row r="338" spans="1:13">
      <c r="A338" s="195"/>
      <c r="B338" s="158" t="s">
        <v>9</v>
      </c>
      <c r="C338" s="145">
        <v>90.973093036931701</v>
      </c>
      <c r="D338" s="146">
        <v>9.0269069630682974</v>
      </c>
      <c r="E338" s="147">
        <v>0</v>
      </c>
      <c r="F338" s="148">
        <v>100</v>
      </c>
      <c r="H338" s="195"/>
      <c r="I338" s="158" t="s">
        <v>9</v>
      </c>
      <c r="J338" s="145">
        <v>24.641829089077611</v>
      </c>
      <c r="K338" s="146">
        <v>75.358170910922397</v>
      </c>
      <c r="L338" s="147">
        <v>0</v>
      </c>
      <c r="M338" s="148">
        <v>100</v>
      </c>
    </row>
    <row r="339" spans="1:13">
      <c r="A339" s="195"/>
      <c r="B339" s="158" t="s">
        <v>10</v>
      </c>
      <c r="C339" s="145">
        <v>45.352906949933399</v>
      </c>
      <c r="D339" s="146">
        <v>54.647093050066609</v>
      </c>
      <c r="E339" s="147">
        <v>0</v>
      </c>
      <c r="F339" s="148">
        <v>100</v>
      </c>
      <c r="H339" s="195"/>
      <c r="I339" s="158" t="s">
        <v>10</v>
      </c>
      <c r="J339" s="145">
        <v>44.484722865137499</v>
      </c>
      <c r="K339" s="146">
        <v>50.487214013539997</v>
      </c>
      <c r="L339" s="147">
        <v>5.0280631213225089</v>
      </c>
      <c r="M339" s="148">
        <v>100</v>
      </c>
    </row>
    <row r="340" spans="1:13">
      <c r="A340" s="195"/>
      <c r="B340" s="158" t="s">
        <v>11</v>
      </c>
      <c r="C340" s="145">
        <v>58.723690246303939</v>
      </c>
      <c r="D340" s="146">
        <v>40.777686828952831</v>
      </c>
      <c r="E340" s="147">
        <v>0.4986229247432265</v>
      </c>
      <c r="F340" s="148">
        <v>100</v>
      </c>
      <c r="H340" s="195"/>
      <c r="I340" s="158" t="s">
        <v>11</v>
      </c>
      <c r="J340" s="145">
        <v>49.249879424317413</v>
      </c>
      <c r="K340" s="146">
        <v>46.902683818833445</v>
      </c>
      <c r="L340" s="147">
        <v>3.8474367568491581</v>
      </c>
      <c r="M340" s="148">
        <v>100</v>
      </c>
    </row>
    <row r="341" spans="1:13">
      <c r="A341" s="195"/>
      <c r="B341" s="158" t="s">
        <v>12</v>
      </c>
      <c r="C341" s="145">
        <v>54.922065128180584</v>
      </c>
      <c r="D341" s="146">
        <v>45.077934871819402</v>
      </c>
      <c r="E341" s="147">
        <v>0</v>
      </c>
      <c r="F341" s="148">
        <v>100</v>
      </c>
      <c r="H341" s="195"/>
      <c r="I341" s="158" t="s">
        <v>12</v>
      </c>
      <c r="J341" s="145">
        <v>43.883508062557347</v>
      </c>
      <c r="K341" s="146">
        <v>53.400679236117156</v>
      </c>
      <c r="L341" s="147">
        <v>2.7158127013255031</v>
      </c>
      <c r="M341" s="148">
        <v>100</v>
      </c>
    </row>
    <row r="342" spans="1:13">
      <c r="A342" s="195"/>
      <c r="B342" s="158" t="s">
        <v>13</v>
      </c>
      <c r="C342" s="145">
        <v>51.530878921218793</v>
      </c>
      <c r="D342" s="146">
        <v>48.4691210787812</v>
      </c>
      <c r="E342" s="147">
        <v>0</v>
      </c>
      <c r="F342" s="148">
        <v>100</v>
      </c>
      <c r="H342" s="195"/>
      <c r="I342" s="158" t="s">
        <v>13</v>
      </c>
      <c r="J342" s="145">
        <v>42.370093292113772</v>
      </c>
      <c r="K342" s="146">
        <v>54.294015445616381</v>
      </c>
      <c r="L342" s="147">
        <v>3.3358912622698536</v>
      </c>
      <c r="M342" s="148">
        <v>100</v>
      </c>
    </row>
    <row r="343" spans="1:13">
      <c r="A343" s="195"/>
      <c r="B343" s="158" t="s">
        <v>14</v>
      </c>
      <c r="C343" s="145">
        <v>46.178868474339936</v>
      </c>
      <c r="D343" s="146">
        <v>51.51378635616912</v>
      </c>
      <c r="E343" s="147">
        <v>2.3073451694909424</v>
      </c>
      <c r="F343" s="148">
        <v>100</v>
      </c>
      <c r="H343" s="195"/>
      <c r="I343" s="158" t="s">
        <v>14</v>
      </c>
      <c r="J343" s="145">
        <v>29.839184444407902</v>
      </c>
      <c r="K343" s="146">
        <v>66.065633601627098</v>
      </c>
      <c r="L343" s="147">
        <v>4.0951819539650085</v>
      </c>
      <c r="M343" s="148">
        <v>100</v>
      </c>
    </row>
    <row r="344" spans="1:13">
      <c r="A344" s="195"/>
      <c r="B344" s="158" t="s">
        <v>15</v>
      </c>
      <c r="C344" s="145">
        <v>36.327353915259749</v>
      </c>
      <c r="D344" s="146">
        <v>60.225360898237412</v>
      </c>
      <c r="E344" s="147">
        <v>3.4472851865028478</v>
      </c>
      <c r="F344" s="148">
        <v>100</v>
      </c>
      <c r="H344" s="195"/>
      <c r="I344" s="158" t="s">
        <v>15</v>
      </c>
      <c r="J344" s="145">
        <v>28.402433915644021</v>
      </c>
      <c r="K344" s="146">
        <v>67.176361410521963</v>
      </c>
      <c r="L344" s="147">
        <v>4.421204673834044</v>
      </c>
      <c r="M344" s="148">
        <v>100</v>
      </c>
    </row>
    <row r="345" spans="1:13">
      <c r="A345" s="195"/>
      <c r="B345" s="158" t="s">
        <v>16</v>
      </c>
      <c r="C345" s="145">
        <v>38.347704151849925</v>
      </c>
      <c r="D345" s="146">
        <v>57.973971995117715</v>
      </c>
      <c r="E345" s="147">
        <v>3.6783238530323672</v>
      </c>
      <c r="F345" s="148">
        <v>100</v>
      </c>
      <c r="H345" s="195"/>
      <c r="I345" s="158" t="s">
        <v>16</v>
      </c>
      <c r="J345" s="145">
        <v>19.132141261847103</v>
      </c>
      <c r="K345" s="146">
        <v>80.867858738152904</v>
      </c>
      <c r="L345" s="147">
        <v>0</v>
      </c>
      <c r="M345" s="148">
        <v>100</v>
      </c>
    </row>
    <row r="346" spans="1:13">
      <c r="A346" s="195"/>
      <c r="B346" s="158" t="s">
        <v>17</v>
      </c>
      <c r="C346" s="145">
        <v>36.504298546025694</v>
      </c>
      <c r="D346" s="146">
        <v>58.093188111917826</v>
      </c>
      <c r="E346" s="147">
        <v>5.4025133420564826</v>
      </c>
      <c r="F346" s="148">
        <v>100</v>
      </c>
      <c r="H346" s="195"/>
      <c r="I346" s="158" t="s">
        <v>17</v>
      </c>
      <c r="J346" s="145">
        <v>36.489339621366916</v>
      </c>
      <c r="K346" s="146">
        <v>63.510660378633098</v>
      </c>
      <c r="L346" s="147">
        <v>0</v>
      </c>
      <c r="M346" s="148">
        <v>100</v>
      </c>
    </row>
    <row r="347" spans="1:13">
      <c r="A347" s="195"/>
      <c r="B347" s="158" t="s">
        <v>18</v>
      </c>
      <c r="C347" s="145">
        <v>32.071234915377325</v>
      </c>
      <c r="D347" s="146">
        <v>64.868733758104298</v>
      </c>
      <c r="E347" s="147">
        <v>3.0600313265183812</v>
      </c>
      <c r="F347" s="148">
        <v>100</v>
      </c>
      <c r="H347" s="195"/>
      <c r="I347" s="158" t="s">
        <v>18</v>
      </c>
      <c r="J347" s="145">
        <v>38.43037034370375</v>
      </c>
      <c r="K347" s="146">
        <v>53.063449050899571</v>
      </c>
      <c r="L347" s="147">
        <v>8.5061806053966844</v>
      </c>
      <c r="M347" s="148">
        <v>100</v>
      </c>
    </row>
    <row r="348" spans="1:13">
      <c r="A348" s="195"/>
      <c r="B348" s="158" t="s">
        <v>19</v>
      </c>
      <c r="C348" s="145">
        <v>27.547593994877655</v>
      </c>
      <c r="D348" s="146">
        <v>69.381168736558948</v>
      </c>
      <c r="E348" s="147">
        <v>3.0712372685634017</v>
      </c>
      <c r="F348" s="148">
        <v>100</v>
      </c>
      <c r="H348" s="195"/>
      <c r="I348" s="158" t="s">
        <v>19</v>
      </c>
      <c r="J348" s="145">
        <v>43.6804779433037</v>
      </c>
      <c r="K348" s="146">
        <v>47.686992458833558</v>
      </c>
      <c r="L348" s="147">
        <v>8.6325295978627441</v>
      </c>
      <c r="M348" s="148">
        <v>100</v>
      </c>
    </row>
    <row r="349" spans="1:13">
      <c r="A349" s="195"/>
      <c r="B349" s="158" t="s">
        <v>20</v>
      </c>
      <c r="C349" s="145">
        <v>25.428159616034041</v>
      </c>
      <c r="D349" s="146">
        <v>72.409506245779369</v>
      </c>
      <c r="E349" s="147">
        <v>2.1623341381865981</v>
      </c>
      <c r="F349" s="148">
        <v>100</v>
      </c>
      <c r="H349" s="195"/>
      <c r="I349" s="158" t="s">
        <v>20</v>
      </c>
      <c r="J349" s="145">
        <v>46.446146816505866</v>
      </c>
      <c r="K349" s="146">
        <v>42.941875130553093</v>
      </c>
      <c r="L349" s="147">
        <v>10.611978052941041</v>
      </c>
      <c r="M349" s="148">
        <v>100</v>
      </c>
    </row>
    <row r="350" spans="1:13">
      <c r="A350" s="195"/>
      <c r="B350" s="158" t="s">
        <v>21</v>
      </c>
      <c r="C350" s="145">
        <v>28.1209546169001</v>
      </c>
      <c r="D350" s="146">
        <v>69.848517063179614</v>
      </c>
      <c r="E350" s="147">
        <v>2.0305283199202933</v>
      </c>
      <c r="F350" s="148">
        <v>100</v>
      </c>
      <c r="H350" s="195"/>
      <c r="I350" s="158" t="s">
        <v>21</v>
      </c>
      <c r="J350" s="145">
        <v>37.103061597615209</v>
      </c>
      <c r="K350" s="146">
        <v>51.90359728890558</v>
      </c>
      <c r="L350" s="147">
        <v>10.993341113479211</v>
      </c>
      <c r="M350" s="148">
        <v>100</v>
      </c>
    </row>
    <row r="351" spans="1:13">
      <c r="A351" s="195"/>
      <c r="B351" s="158" t="s">
        <v>22</v>
      </c>
      <c r="C351" s="145">
        <v>38.20499211367536</v>
      </c>
      <c r="D351" s="146">
        <v>56.981201098861746</v>
      </c>
      <c r="E351" s="147">
        <v>4.8138067874628918</v>
      </c>
      <c r="F351" s="148">
        <v>100</v>
      </c>
      <c r="H351" s="195"/>
      <c r="I351" s="158" t="s">
        <v>22</v>
      </c>
      <c r="J351" s="145">
        <v>7.1583623133482055</v>
      </c>
      <c r="K351" s="146">
        <v>75.509912151114619</v>
      </c>
      <c r="L351" s="147">
        <v>17.331725535537174</v>
      </c>
      <c r="M351" s="148">
        <v>100</v>
      </c>
    </row>
    <row r="352" spans="1:13">
      <c r="A352" s="195"/>
      <c r="B352" s="158" t="s">
        <v>23</v>
      </c>
      <c r="C352" s="145">
        <v>24.632448440163085</v>
      </c>
      <c r="D352" s="146">
        <v>69.886557589657087</v>
      </c>
      <c r="E352" s="147">
        <v>5.4809939701798402</v>
      </c>
      <c r="F352" s="148">
        <v>100</v>
      </c>
      <c r="H352" s="195"/>
      <c r="I352" s="158" t="s">
        <v>23</v>
      </c>
      <c r="J352" s="145">
        <v>0</v>
      </c>
      <c r="K352" s="146">
        <v>100</v>
      </c>
      <c r="L352" s="147">
        <v>0</v>
      </c>
      <c r="M352" s="148">
        <v>100</v>
      </c>
    </row>
    <row r="353" spans="1:13">
      <c r="A353" s="195"/>
      <c r="B353" s="158" t="s">
        <v>24</v>
      </c>
      <c r="C353" s="145">
        <v>25.361493855343138</v>
      </c>
      <c r="D353" s="146">
        <v>74.638506144656873</v>
      </c>
      <c r="E353" s="147">
        <v>0</v>
      </c>
      <c r="F353" s="148">
        <v>100</v>
      </c>
      <c r="H353" s="195"/>
      <c r="I353" s="158" t="s">
        <v>24</v>
      </c>
      <c r="J353" s="145">
        <v>0</v>
      </c>
      <c r="K353" s="146">
        <v>100</v>
      </c>
      <c r="L353" s="147">
        <v>0</v>
      </c>
      <c r="M353" s="148">
        <v>100</v>
      </c>
    </row>
    <row r="354" spans="1:13">
      <c r="A354" s="195"/>
      <c r="B354" s="158" t="s">
        <v>25</v>
      </c>
      <c r="C354" s="145">
        <v>18.316327763940638</v>
      </c>
      <c r="D354" s="146">
        <v>81.683672236059351</v>
      </c>
      <c r="E354" s="147">
        <v>0</v>
      </c>
      <c r="F354" s="148">
        <v>100</v>
      </c>
      <c r="H354" s="195"/>
      <c r="I354" s="158" t="s">
        <v>25</v>
      </c>
      <c r="J354" s="145">
        <v>0</v>
      </c>
      <c r="K354" s="146">
        <v>100</v>
      </c>
      <c r="L354" s="147">
        <v>0</v>
      </c>
      <c r="M354" s="148">
        <v>100</v>
      </c>
    </row>
    <row r="355" spans="1:13">
      <c r="A355" s="195"/>
      <c r="B355" s="159" t="s">
        <v>26</v>
      </c>
      <c r="C355" s="149">
        <v>26.004230162267827</v>
      </c>
      <c r="D355" s="150">
        <v>73.995769837732169</v>
      </c>
      <c r="E355" s="151">
        <v>0</v>
      </c>
      <c r="F355" s="152">
        <v>100</v>
      </c>
      <c r="H355" s="195"/>
      <c r="I355" s="159" t="s">
        <v>26</v>
      </c>
      <c r="J355" s="149">
        <v>37.219966011971437</v>
      </c>
      <c r="K355" s="150">
        <v>62.780033988028563</v>
      </c>
      <c r="L355" s="151">
        <v>0</v>
      </c>
      <c r="M355" s="152">
        <v>100</v>
      </c>
    </row>
    <row r="356" spans="1:13">
      <c r="A356" s="195" t="s">
        <v>74</v>
      </c>
      <c r="B356" s="140" t="s">
        <v>88</v>
      </c>
      <c r="C356" s="141">
        <v>9.0176631491127761</v>
      </c>
      <c r="D356" s="142">
        <v>59.979380252737222</v>
      </c>
      <c r="E356" s="143">
        <v>31.002956598149982</v>
      </c>
      <c r="F356" s="144">
        <v>100</v>
      </c>
      <c r="H356" s="195" t="s">
        <v>74</v>
      </c>
      <c r="I356" s="140" t="s">
        <v>88</v>
      </c>
      <c r="J356" s="141">
        <v>10.244887211464782</v>
      </c>
      <c r="K356" s="142">
        <v>65.756070720269093</v>
      </c>
      <c r="L356" s="143">
        <v>23.999042068266114</v>
      </c>
      <c r="M356" s="144">
        <v>100</v>
      </c>
    </row>
    <row r="357" spans="1:13">
      <c r="A357" s="195"/>
      <c r="B357" s="158" t="s">
        <v>3</v>
      </c>
      <c r="C357" s="145">
        <v>0</v>
      </c>
      <c r="D357" s="146">
        <v>34.635419409280956</v>
      </c>
      <c r="E357" s="147">
        <v>65.364580590719058</v>
      </c>
      <c r="F357" s="148">
        <v>100</v>
      </c>
      <c r="H357" s="195"/>
      <c r="I357" s="158" t="s">
        <v>3</v>
      </c>
      <c r="J357" s="145">
        <v>0</v>
      </c>
      <c r="K357" s="146">
        <v>0</v>
      </c>
      <c r="L357" s="147">
        <v>100</v>
      </c>
      <c r="M357" s="148">
        <v>100</v>
      </c>
    </row>
    <row r="358" spans="1:13">
      <c r="A358" s="195"/>
      <c r="B358" s="158" t="s">
        <v>4</v>
      </c>
      <c r="C358" s="145">
        <v>0</v>
      </c>
      <c r="D358" s="146">
        <v>49.487970853462123</v>
      </c>
      <c r="E358" s="147">
        <v>50.512029146537884</v>
      </c>
      <c r="F358" s="148">
        <v>100</v>
      </c>
      <c r="H358" s="195"/>
      <c r="I358" s="158" t="s">
        <v>4</v>
      </c>
      <c r="J358" s="145">
        <v>100</v>
      </c>
      <c r="K358" s="146">
        <v>0</v>
      </c>
      <c r="L358" s="147">
        <v>0</v>
      </c>
      <c r="M358" s="148">
        <v>100</v>
      </c>
    </row>
    <row r="359" spans="1:13">
      <c r="A359" s="195"/>
      <c r="B359" s="158" t="s">
        <v>5</v>
      </c>
      <c r="C359" s="145">
        <v>0</v>
      </c>
      <c r="D359" s="146">
        <v>47.776366101573593</v>
      </c>
      <c r="E359" s="147">
        <v>52.223633898426392</v>
      </c>
      <c r="F359" s="148">
        <v>100</v>
      </c>
      <c r="H359" s="195"/>
      <c r="I359" s="158" t="s">
        <v>5</v>
      </c>
      <c r="J359" s="145">
        <v>53.830634246346598</v>
      </c>
      <c r="K359" s="146">
        <v>27.808838645552296</v>
      </c>
      <c r="L359" s="147">
        <v>18.360527108101103</v>
      </c>
      <c r="M359" s="148">
        <v>100</v>
      </c>
    </row>
    <row r="360" spans="1:13">
      <c r="A360" s="195"/>
      <c r="B360" s="158" t="s">
        <v>6</v>
      </c>
      <c r="C360" s="145">
        <v>0</v>
      </c>
      <c r="D360" s="146">
        <v>80.260974955424558</v>
      </c>
      <c r="E360" s="147">
        <v>19.739025044575445</v>
      </c>
      <c r="F360" s="148">
        <v>100</v>
      </c>
      <c r="H360" s="195"/>
      <c r="I360" s="158" t="s">
        <v>6</v>
      </c>
      <c r="J360" s="145">
        <v>0</v>
      </c>
      <c r="K360" s="146">
        <v>0</v>
      </c>
      <c r="L360" s="147">
        <v>100</v>
      </c>
      <c r="M360" s="148">
        <v>100</v>
      </c>
    </row>
    <row r="361" spans="1:13">
      <c r="A361" s="195"/>
      <c r="B361" s="158" t="s">
        <v>7</v>
      </c>
      <c r="C361" s="145">
        <v>0</v>
      </c>
      <c r="D361" s="146">
        <v>52.053709705865792</v>
      </c>
      <c r="E361" s="147">
        <v>47.946290294134215</v>
      </c>
      <c r="F361" s="148">
        <v>100</v>
      </c>
      <c r="H361" s="195"/>
      <c r="I361" s="158" t="s">
        <v>7</v>
      </c>
      <c r="J361" s="145">
        <v>40.246629986161395</v>
      </c>
      <c r="K361" s="146">
        <v>0</v>
      </c>
      <c r="L361" s="147">
        <v>59.753370013838605</v>
      </c>
      <c r="M361" s="148">
        <v>100</v>
      </c>
    </row>
    <row r="362" spans="1:13">
      <c r="A362" s="195"/>
      <c r="B362" s="158" t="s">
        <v>8</v>
      </c>
      <c r="C362" s="145">
        <v>0</v>
      </c>
      <c r="D362" s="146">
        <v>64.449527016407274</v>
      </c>
      <c r="E362" s="147">
        <v>35.550472983592726</v>
      </c>
      <c r="F362" s="148">
        <v>100</v>
      </c>
      <c r="H362" s="195"/>
      <c r="I362" s="158" t="s">
        <v>8</v>
      </c>
      <c r="J362" s="145">
        <v>46.149193574606969</v>
      </c>
      <c r="K362" s="146">
        <v>0</v>
      </c>
      <c r="L362" s="147">
        <v>53.850806425393024</v>
      </c>
      <c r="M362" s="148">
        <v>100</v>
      </c>
    </row>
    <row r="363" spans="1:13">
      <c r="A363" s="195"/>
      <c r="B363" s="158" t="s">
        <v>9</v>
      </c>
      <c r="C363" s="145">
        <v>2.4993933466787244</v>
      </c>
      <c r="D363" s="146">
        <v>65.795011901993945</v>
      </c>
      <c r="E363" s="147">
        <v>31.705594751327332</v>
      </c>
      <c r="F363" s="148">
        <v>100</v>
      </c>
      <c r="H363" s="195"/>
      <c r="I363" s="158" t="s">
        <v>9</v>
      </c>
      <c r="J363" s="145">
        <v>11.493659670628228</v>
      </c>
      <c r="K363" s="146">
        <v>59.636672411433352</v>
      </c>
      <c r="L363" s="147">
        <v>28.869667917938425</v>
      </c>
      <c r="M363" s="148">
        <v>100</v>
      </c>
    </row>
    <row r="364" spans="1:13">
      <c r="A364" s="195"/>
      <c r="B364" s="158" t="s">
        <v>10</v>
      </c>
      <c r="C364" s="145">
        <v>6.7372897698968162</v>
      </c>
      <c r="D364" s="146">
        <v>71.660193297160674</v>
      </c>
      <c r="E364" s="147">
        <v>21.602516932942514</v>
      </c>
      <c r="F364" s="148">
        <v>100</v>
      </c>
      <c r="H364" s="195"/>
      <c r="I364" s="158" t="s">
        <v>10</v>
      </c>
      <c r="J364" s="145">
        <v>6.5698014713589092</v>
      </c>
      <c r="K364" s="146">
        <v>75.904810074165425</v>
      </c>
      <c r="L364" s="147">
        <v>17.525388454475667</v>
      </c>
      <c r="M364" s="148">
        <v>100</v>
      </c>
    </row>
    <row r="365" spans="1:13">
      <c r="A365" s="195"/>
      <c r="B365" s="158" t="s">
        <v>11</v>
      </c>
      <c r="C365" s="145">
        <v>11.548734619315736</v>
      </c>
      <c r="D365" s="146">
        <v>67.42039268875368</v>
      </c>
      <c r="E365" s="147">
        <v>21.030872691930576</v>
      </c>
      <c r="F365" s="148">
        <v>100</v>
      </c>
      <c r="H365" s="195"/>
      <c r="I365" s="158" t="s">
        <v>11</v>
      </c>
      <c r="J365" s="145">
        <v>13.48882504977016</v>
      </c>
      <c r="K365" s="146">
        <v>67.265039986770716</v>
      </c>
      <c r="L365" s="147">
        <v>19.24613496345912</v>
      </c>
      <c r="M365" s="148">
        <v>100</v>
      </c>
    </row>
    <row r="366" spans="1:13">
      <c r="A366" s="195"/>
      <c r="B366" s="158" t="s">
        <v>12</v>
      </c>
      <c r="C366" s="145">
        <v>10.917476373207139</v>
      </c>
      <c r="D366" s="146">
        <v>72.057905932575366</v>
      </c>
      <c r="E366" s="147">
        <v>17.024617694217508</v>
      </c>
      <c r="F366" s="148">
        <v>100</v>
      </c>
      <c r="H366" s="195"/>
      <c r="I366" s="158" t="s">
        <v>12</v>
      </c>
      <c r="J366" s="145">
        <v>11.035576199629118</v>
      </c>
      <c r="K366" s="146">
        <v>72.767753234850161</v>
      </c>
      <c r="L366" s="147">
        <v>16.196670565520716</v>
      </c>
      <c r="M366" s="148">
        <v>100</v>
      </c>
    </row>
    <row r="367" spans="1:13">
      <c r="A367" s="195"/>
      <c r="B367" s="158" t="s">
        <v>13</v>
      </c>
      <c r="C367" s="145">
        <v>10.178287353062572</v>
      </c>
      <c r="D367" s="146">
        <v>72.361229780735144</v>
      </c>
      <c r="E367" s="147">
        <v>17.460482866202284</v>
      </c>
      <c r="F367" s="148">
        <v>100</v>
      </c>
      <c r="H367" s="195"/>
      <c r="I367" s="158" t="s">
        <v>13</v>
      </c>
      <c r="J367" s="145">
        <v>7.8652148984269408</v>
      </c>
      <c r="K367" s="146">
        <v>71.788625333934803</v>
      </c>
      <c r="L367" s="147">
        <v>20.346159767638259</v>
      </c>
      <c r="M367" s="148">
        <v>100</v>
      </c>
    </row>
    <row r="368" spans="1:13">
      <c r="A368" s="195"/>
      <c r="B368" s="158" t="s">
        <v>14</v>
      </c>
      <c r="C368" s="145">
        <v>11.857165519836119</v>
      </c>
      <c r="D368" s="146">
        <v>61.180602002926456</v>
      </c>
      <c r="E368" s="147">
        <v>26.962232477237436</v>
      </c>
      <c r="F368" s="148">
        <v>100</v>
      </c>
      <c r="H368" s="195"/>
      <c r="I368" s="158" t="s">
        <v>14</v>
      </c>
      <c r="J368" s="145">
        <v>8.2213410676904388</v>
      </c>
      <c r="K368" s="146">
        <v>66.013560264126596</v>
      </c>
      <c r="L368" s="147">
        <v>25.765098668182961</v>
      </c>
      <c r="M368" s="148">
        <v>100</v>
      </c>
    </row>
    <row r="369" spans="1:13">
      <c r="A369" s="195"/>
      <c r="B369" s="158" t="s">
        <v>15</v>
      </c>
      <c r="C369" s="145">
        <v>12.797208155788169</v>
      </c>
      <c r="D369" s="146">
        <v>54.392374389545161</v>
      </c>
      <c r="E369" s="147">
        <v>32.810417454666663</v>
      </c>
      <c r="F369" s="148">
        <v>100</v>
      </c>
      <c r="H369" s="195"/>
      <c r="I369" s="158" t="s">
        <v>15</v>
      </c>
      <c r="J369" s="145">
        <v>7.565554728473832</v>
      </c>
      <c r="K369" s="146">
        <v>67.381711609247944</v>
      </c>
      <c r="L369" s="147">
        <v>25.052733662278222</v>
      </c>
      <c r="M369" s="148">
        <v>100</v>
      </c>
    </row>
    <row r="370" spans="1:13">
      <c r="A370" s="195"/>
      <c r="B370" s="158" t="s">
        <v>16</v>
      </c>
      <c r="C370" s="145">
        <v>9.4521333245938024</v>
      </c>
      <c r="D370" s="146">
        <v>49.173387254646364</v>
      </c>
      <c r="E370" s="147">
        <v>41.374479420759833</v>
      </c>
      <c r="F370" s="148">
        <v>100</v>
      </c>
      <c r="H370" s="195"/>
      <c r="I370" s="158" t="s">
        <v>16</v>
      </c>
      <c r="J370" s="145">
        <v>2.6687455950038781</v>
      </c>
      <c r="K370" s="146">
        <v>67.308675737374841</v>
      </c>
      <c r="L370" s="147">
        <v>30.022578667621286</v>
      </c>
      <c r="M370" s="148">
        <v>100</v>
      </c>
    </row>
    <row r="371" spans="1:13">
      <c r="A371" s="195"/>
      <c r="B371" s="158" t="s">
        <v>17</v>
      </c>
      <c r="C371" s="145">
        <v>6.4448306829236985</v>
      </c>
      <c r="D371" s="146">
        <v>49.135446138984079</v>
      </c>
      <c r="E371" s="147">
        <v>44.419723178092227</v>
      </c>
      <c r="F371" s="148">
        <v>100</v>
      </c>
      <c r="H371" s="195"/>
      <c r="I371" s="158" t="s">
        <v>17</v>
      </c>
      <c r="J371" s="145">
        <v>3.9405316398971579</v>
      </c>
      <c r="K371" s="146">
        <v>71.682901295880512</v>
      </c>
      <c r="L371" s="147">
        <v>24.376567064222346</v>
      </c>
      <c r="M371" s="148">
        <v>100</v>
      </c>
    </row>
    <row r="372" spans="1:13">
      <c r="A372" s="195"/>
      <c r="B372" s="158" t="s">
        <v>18</v>
      </c>
      <c r="C372" s="145">
        <v>8.7837059408398677</v>
      </c>
      <c r="D372" s="146">
        <v>50.646732441759347</v>
      </c>
      <c r="E372" s="147">
        <v>40.569561617400794</v>
      </c>
      <c r="F372" s="148">
        <v>100</v>
      </c>
      <c r="H372" s="195"/>
      <c r="I372" s="158" t="s">
        <v>18</v>
      </c>
      <c r="J372" s="145">
        <v>6.0970526924613422</v>
      </c>
      <c r="K372" s="146">
        <v>71.303431396694137</v>
      </c>
      <c r="L372" s="147">
        <v>22.59951591084452</v>
      </c>
      <c r="M372" s="148">
        <v>100</v>
      </c>
    </row>
    <row r="373" spans="1:13">
      <c r="A373" s="195"/>
      <c r="B373" s="158" t="s">
        <v>19</v>
      </c>
      <c r="C373" s="145">
        <v>11.742316455053055</v>
      </c>
      <c r="D373" s="146">
        <v>50.243162533839246</v>
      </c>
      <c r="E373" s="147">
        <v>38.014521011107696</v>
      </c>
      <c r="F373" s="148">
        <v>100</v>
      </c>
      <c r="H373" s="195"/>
      <c r="I373" s="158" t="s">
        <v>19</v>
      </c>
      <c r="J373" s="145">
        <v>11.365285389052351</v>
      </c>
      <c r="K373" s="146">
        <v>64.574514312230932</v>
      </c>
      <c r="L373" s="147">
        <v>24.060200298716712</v>
      </c>
      <c r="M373" s="148">
        <v>100</v>
      </c>
    </row>
    <row r="374" spans="1:13">
      <c r="A374" s="195"/>
      <c r="B374" s="158" t="s">
        <v>20</v>
      </c>
      <c r="C374" s="145">
        <v>11.03461261346402</v>
      </c>
      <c r="D374" s="146">
        <v>58.635406418123196</v>
      </c>
      <c r="E374" s="147">
        <v>30.329980968412784</v>
      </c>
      <c r="F374" s="148">
        <v>100</v>
      </c>
      <c r="H374" s="195"/>
      <c r="I374" s="158" t="s">
        <v>20</v>
      </c>
      <c r="J374" s="145">
        <v>11.751135777257325</v>
      </c>
      <c r="K374" s="146">
        <v>63.240134931732847</v>
      </c>
      <c r="L374" s="147">
        <v>25.008729291009836</v>
      </c>
      <c r="M374" s="148">
        <v>100</v>
      </c>
    </row>
    <row r="375" spans="1:13">
      <c r="A375" s="195"/>
      <c r="B375" s="158" t="s">
        <v>21</v>
      </c>
      <c r="C375" s="145">
        <v>10.210350448343529</v>
      </c>
      <c r="D375" s="146">
        <v>62.58233287860692</v>
      </c>
      <c r="E375" s="147">
        <v>27.207316673049554</v>
      </c>
      <c r="F375" s="148">
        <v>100</v>
      </c>
      <c r="H375" s="195"/>
      <c r="I375" s="158" t="s">
        <v>21</v>
      </c>
      <c r="J375" s="145">
        <v>18.542194270677349</v>
      </c>
      <c r="K375" s="146">
        <v>58.773117467774014</v>
      </c>
      <c r="L375" s="147">
        <v>22.684688261548633</v>
      </c>
      <c r="M375" s="148">
        <v>100</v>
      </c>
    </row>
    <row r="376" spans="1:13">
      <c r="A376" s="195"/>
      <c r="B376" s="158" t="s">
        <v>22</v>
      </c>
      <c r="C376" s="145">
        <v>5.1853782237733084</v>
      </c>
      <c r="D376" s="146">
        <v>64.337702237167477</v>
      </c>
      <c r="E376" s="147">
        <v>30.476919539059207</v>
      </c>
      <c r="F376" s="148">
        <v>100</v>
      </c>
      <c r="H376" s="195"/>
      <c r="I376" s="158" t="s">
        <v>22</v>
      </c>
      <c r="J376" s="145">
        <v>18.891356494303214</v>
      </c>
      <c r="K376" s="146">
        <v>60.35351037194301</v>
      </c>
      <c r="L376" s="147">
        <v>20.755133133753777</v>
      </c>
      <c r="M376" s="148">
        <v>100</v>
      </c>
    </row>
    <row r="377" spans="1:13">
      <c r="A377" s="195"/>
      <c r="B377" s="158" t="s">
        <v>23</v>
      </c>
      <c r="C377" s="145">
        <v>2.0915180744915234</v>
      </c>
      <c r="D377" s="146">
        <v>57.142780663500538</v>
      </c>
      <c r="E377" s="147">
        <v>40.765701262007944</v>
      </c>
      <c r="F377" s="148">
        <v>100</v>
      </c>
      <c r="H377" s="195"/>
      <c r="I377" s="158" t="s">
        <v>23</v>
      </c>
      <c r="J377" s="145">
        <v>17.199612136605314</v>
      </c>
      <c r="K377" s="146">
        <v>53.072145422592776</v>
      </c>
      <c r="L377" s="147">
        <v>29.728242440801917</v>
      </c>
      <c r="M377" s="148">
        <v>100</v>
      </c>
    </row>
    <row r="378" spans="1:13">
      <c r="A378" s="195"/>
      <c r="B378" s="158" t="s">
        <v>24</v>
      </c>
      <c r="C378" s="145">
        <v>2.2999079748644662</v>
      </c>
      <c r="D378" s="146">
        <v>64.202032213389174</v>
      </c>
      <c r="E378" s="147">
        <v>33.498059811746366</v>
      </c>
      <c r="F378" s="148">
        <v>100</v>
      </c>
      <c r="H378" s="195"/>
      <c r="I378" s="158" t="s">
        <v>24</v>
      </c>
      <c r="J378" s="145">
        <v>17.379699307437267</v>
      </c>
      <c r="K378" s="146">
        <v>53.202591496688243</v>
      </c>
      <c r="L378" s="147">
        <v>29.41770919587448</v>
      </c>
      <c r="M378" s="148">
        <v>100</v>
      </c>
    </row>
    <row r="379" spans="1:13">
      <c r="A379" s="195"/>
      <c r="B379" s="158" t="s">
        <v>25</v>
      </c>
      <c r="C379" s="145">
        <v>3.2261473887261074</v>
      </c>
      <c r="D379" s="146">
        <v>64.897767187955679</v>
      </c>
      <c r="E379" s="147">
        <v>31.876085423318212</v>
      </c>
      <c r="F379" s="148">
        <v>100</v>
      </c>
      <c r="H379" s="195"/>
      <c r="I379" s="158" t="s">
        <v>25</v>
      </c>
      <c r="J379" s="145">
        <v>11.68411041120876</v>
      </c>
      <c r="K379" s="146">
        <v>62.967471733916078</v>
      </c>
      <c r="L379" s="147">
        <v>25.348417854875159</v>
      </c>
      <c r="M379" s="148">
        <v>100</v>
      </c>
    </row>
    <row r="380" spans="1:13">
      <c r="A380" s="195"/>
      <c r="B380" s="159" t="s">
        <v>26</v>
      </c>
      <c r="C380" s="149">
        <v>5.1294058009134362</v>
      </c>
      <c r="D380" s="150">
        <v>55.517381889442831</v>
      </c>
      <c r="E380" s="151">
        <v>39.353212309643723</v>
      </c>
      <c r="F380" s="152">
        <v>100</v>
      </c>
      <c r="H380" s="195"/>
      <c r="I380" s="159" t="s">
        <v>26</v>
      </c>
      <c r="J380" s="149">
        <v>12.11229733407999</v>
      </c>
      <c r="K380" s="150">
        <v>43.348605565324604</v>
      </c>
      <c r="L380" s="151">
        <v>44.539097100595413</v>
      </c>
      <c r="M380" s="152">
        <v>100</v>
      </c>
    </row>
    <row r="381" spans="1:13">
      <c r="A381" s="195" t="s">
        <v>75</v>
      </c>
      <c r="B381" s="140" t="s">
        <v>88</v>
      </c>
      <c r="C381" s="141">
        <v>7.1696306814084965</v>
      </c>
      <c r="D381" s="142">
        <v>85.1006773585015</v>
      </c>
      <c r="E381" s="143">
        <v>7.7296919600900074</v>
      </c>
      <c r="F381" s="144">
        <v>100</v>
      </c>
      <c r="H381" s="195" t="s">
        <v>75</v>
      </c>
      <c r="I381" s="140" t="s">
        <v>88</v>
      </c>
      <c r="J381" s="141">
        <v>0</v>
      </c>
      <c r="K381" s="142">
        <v>96.879095151818831</v>
      </c>
      <c r="L381" s="143">
        <v>3.1209048481811741</v>
      </c>
      <c r="M381" s="144">
        <v>100</v>
      </c>
    </row>
    <row r="382" spans="1:13">
      <c r="A382" s="195"/>
      <c r="B382" s="158" t="s">
        <v>3</v>
      </c>
      <c r="C382" s="145">
        <v>0</v>
      </c>
      <c r="D382" s="146">
        <v>0</v>
      </c>
      <c r="E382" s="147">
        <v>0</v>
      </c>
      <c r="F382" s="148">
        <v>0</v>
      </c>
      <c r="H382" s="195"/>
      <c r="I382" s="158" t="s">
        <v>3</v>
      </c>
      <c r="J382" s="145">
        <v>0</v>
      </c>
      <c r="K382" s="146">
        <v>0</v>
      </c>
      <c r="L382" s="147">
        <v>0</v>
      </c>
      <c r="M382" s="148">
        <v>0</v>
      </c>
    </row>
    <row r="383" spans="1:13">
      <c r="A383" s="195"/>
      <c r="B383" s="158" t="s">
        <v>4</v>
      </c>
      <c r="C383" s="145">
        <v>0</v>
      </c>
      <c r="D383" s="146">
        <v>0</v>
      </c>
      <c r="E383" s="147">
        <v>0</v>
      </c>
      <c r="F383" s="148">
        <v>0</v>
      </c>
      <c r="H383" s="195"/>
      <c r="I383" s="158" t="s">
        <v>4</v>
      </c>
      <c r="J383" s="145">
        <v>0</v>
      </c>
      <c r="K383" s="146">
        <v>0</v>
      </c>
      <c r="L383" s="147">
        <v>0</v>
      </c>
      <c r="M383" s="148">
        <v>0</v>
      </c>
    </row>
    <row r="384" spans="1:13">
      <c r="A384" s="195"/>
      <c r="B384" s="158" t="s">
        <v>5</v>
      </c>
      <c r="C384" s="145">
        <v>0</v>
      </c>
      <c r="D384" s="146">
        <v>100</v>
      </c>
      <c r="E384" s="147">
        <v>0</v>
      </c>
      <c r="F384" s="148">
        <v>100</v>
      </c>
      <c r="H384" s="195"/>
      <c r="I384" s="158" t="s">
        <v>5</v>
      </c>
      <c r="J384" s="145">
        <v>0</v>
      </c>
      <c r="K384" s="146">
        <v>0</v>
      </c>
      <c r="L384" s="147">
        <v>0</v>
      </c>
      <c r="M384" s="148">
        <v>0</v>
      </c>
    </row>
    <row r="385" spans="1:13">
      <c r="A385" s="195"/>
      <c r="B385" s="158" t="s">
        <v>6</v>
      </c>
      <c r="C385" s="145">
        <v>0</v>
      </c>
      <c r="D385" s="146">
        <v>0</v>
      </c>
      <c r="E385" s="147">
        <v>0</v>
      </c>
      <c r="F385" s="148">
        <v>0</v>
      </c>
      <c r="H385" s="195"/>
      <c r="I385" s="158" t="s">
        <v>6</v>
      </c>
      <c r="J385" s="145">
        <v>0</v>
      </c>
      <c r="K385" s="146">
        <v>0</v>
      </c>
      <c r="L385" s="147">
        <v>0</v>
      </c>
      <c r="M385" s="148">
        <v>0</v>
      </c>
    </row>
    <row r="386" spans="1:13">
      <c r="A386" s="195"/>
      <c r="B386" s="158" t="s">
        <v>7</v>
      </c>
      <c r="C386" s="145">
        <v>0</v>
      </c>
      <c r="D386" s="146">
        <v>0</v>
      </c>
      <c r="E386" s="147">
        <v>0</v>
      </c>
      <c r="F386" s="148">
        <v>0</v>
      </c>
      <c r="H386" s="195"/>
      <c r="I386" s="158" t="s">
        <v>7</v>
      </c>
      <c r="J386" s="145">
        <v>0</v>
      </c>
      <c r="K386" s="146">
        <v>0</v>
      </c>
      <c r="L386" s="147">
        <v>0</v>
      </c>
      <c r="M386" s="148">
        <v>0</v>
      </c>
    </row>
    <row r="387" spans="1:13">
      <c r="A387" s="195"/>
      <c r="B387" s="158" t="s">
        <v>8</v>
      </c>
      <c r="C387" s="145">
        <v>0</v>
      </c>
      <c r="D387" s="146">
        <v>0</v>
      </c>
      <c r="E387" s="147">
        <v>0</v>
      </c>
      <c r="F387" s="148">
        <v>0</v>
      </c>
      <c r="H387" s="195"/>
      <c r="I387" s="158" t="s">
        <v>8</v>
      </c>
      <c r="J387" s="145">
        <v>0</v>
      </c>
      <c r="K387" s="146">
        <v>0</v>
      </c>
      <c r="L387" s="147">
        <v>0</v>
      </c>
      <c r="M387" s="148">
        <v>0</v>
      </c>
    </row>
    <row r="388" spans="1:13">
      <c r="A388" s="195"/>
      <c r="B388" s="158" t="s">
        <v>9</v>
      </c>
      <c r="C388" s="145">
        <v>0</v>
      </c>
      <c r="D388" s="146">
        <v>93.384841513520939</v>
      </c>
      <c r="E388" s="147">
        <v>6.6151584864790598</v>
      </c>
      <c r="F388" s="148">
        <v>100</v>
      </c>
      <c r="H388" s="195"/>
      <c r="I388" s="158" t="s">
        <v>9</v>
      </c>
      <c r="J388" s="145">
        <v>0</v>
      </c>
      <c r="K388" s="146">
        <v>100</v>
      </c>
      <c r="L388" s="147">
        <v>0</v>
      </c>
      <c r="M388" s="148">
        <v>100</v>
      </c>
    </row>
    <row r="389" spans="1:13">
      <c r="A389" s="195"/>
      <c r="B389" s="158" t="s">
        <v>10</v>
      </c>
      <c r="C389" s="145">
        <v>0</v>
      </c>
      <c r="D389" s="146">
        <v>90.977319932298187</v>
      </c>
      <c r="E389" s="147">
        <v>9.0226800677018169</v>
      </c>
      <c r="F389" s="148">
        <v>100</v>
      </c>
      <c r="H389" s="195"/>
      <c r="I389" s="158" t="s">
        <v>10</v>
      </c>
      <c r="J389" s="145">
        <v>0</v>
      </c>
      <c r="K389" s="146">
        <v>100</v>
      </c>
      <c r="L389" s="147">
        <v>0</v>
      </c>
      <c r="M389" s="148">
        <v>100</v>
      </c>
    </row>
    <row r="390" spans="1:13">
      <c r="A390" s="195"/>
      <c r="B390" s="158" t="s">
        <v>11</v>
      </c>
      <c r="C390" s="145">
        <v>11.063207345367021</v>
      </c>
      <c r="D390" s="146">
        <v>78.442780673082353</v>
      </c>
      <c r="E390" s="147">
        <v>10.494011981550628</v>
      </c>
      <c r="F390" s="148">
        <v>100</v>
      </c>
      <c r="H390" s="195"/>
      <c r="I390" s="158" t="s">
        <v>11</v>
      </c>
      <c r="J390" s="145">
        <v>0</v>
      </c>
      <c r="K390" s="146">
        <v>100</v>
      </c>
      <c r="L390" s="147">
        <v>0</v>
      </c>
      <c r="M390" s="148">
        <v>100</v>
      </c>
    </row>
    <row r="391" spans="1:13">
      <c r="A391" s="195"/>
      <c r="B391" s="158" t="s">
        <v>12</v>
      </c>
      <c r="C391" s="145">
        <v>0</v>
      </c>
      <c r="D391" s="146">
        <v>88.200595424773326</v>
      </c>
      <c r="E391" s="147">
        <v>11.799404575226678</v>
      </c>
      <c r="F391" s="148">
        <v>100</v>
      </c>
      <c r="H391" s="195"/>
      <c r="I391" s="158" t="s">
        <v>12</v>
      </c>
      <c r="J391" s="145">
        <v>0</v>
      </c>
      <c r="K391" s="146">
        <v>100</v>
      </c>
      <c r="L391" s="147">
        <v>0</v>
      </c>
      <c r="M391" s="148">
        <v>100</v>
      </c>
    </row>
    <row r="392" spans="1:13">
      <c r="A392" s="195"/>
      <c r="B392" s="158" t="s">
        <v>13</v>
      </c>
      <c r="C392" s="145">
        <v>0</v>
      </c>
      <c r="D392" s="146">
        <v>88.200595424773326</v>
      </c>
      <c r="E392" s="147">
        <v>11.799404575226678</v>
      </c>
      <c r="F392" s="148">
        <v>100</v>
      </c>
      <c r="H392" s="195"/>
      <c r="I392" s="158" t="s">
        <v>13</v>
      </c>
      <c r="J392" s="145">
        <v>0</v>
      </c>
      <c r="K392" s="146">
        <v>100</v>
      </c>
      <c r="L392" s="147">
        <v>0</v>
      </c>
      <c r="M392" s="148">
        <v>100</v>
      </c>
    </row>
    <row r="393" spans="1:13">
      <c r="A393" s="195"/>
      <c r="B393" s="158" t="s">
        <v>14</v>
      </c>
      <c r="C393" s="145">
        <v>0</v>
      </c>
      <c r="D393" s="146">
        <v>88.286721672334039</v>
      </c>
      <c r="E393" s="147">
        <v>11.713278327665956</v>
      </c>
      <c r="F393" s="148">
        <v>100</v>
      </c>
      <c r="H393" s="195"/>
      <c r="I393" s="158" t="s">
        <v>14</v>
      </c>
      <c r="J393" s="145">
        <v>0</v>
      </c>
      <c r="K393" s="146">
        <v>88.710997803504355</v>
      </c>
      <c r="L393" s="147">
        <v>11.289002196495654</v>
      </c>
      <c r="M393" s="148">
        <v>100</v>
      </c>
    </row>
    <row r="394" spans="1:13">
      <c r="A394" s="195"/>
      <c r="B394" s="158" t="s">
        <v>15</v>
      </c>
      <c r="C394" s="145">
        <v>0</v>
      </c>
      <c r="D394" s="146">
        <v>94.210474309462754</v>
      </c>
      <c r="E394" s="147">
        <v>5.7895256905372463</v>
      </c>
      <c r="F394" s="148">
        <v>100</v>
      </c>
      <c r="H394" s="195"/>
      <c r="I394" s="158" t="s">
        <v>15</v>
      </c>
      <c r="J394" s="145">
        <v>0</v>
      </c>
      <c r="K394" s="146">
        <v>90.282488688306074</v>
      </c>
      <c r="L394" s="147">
        <v>9.71751131169394</v>
      </c>
      <c r="M394" s="148">
        <v>100</v>
      </c>
    </row>
    <row r="395" spans="1:13">
      <c r="A395" s="195"/>
      <c r="B395" s="158" t="s">
        <v>16</v>
      </c>
      <c r="C395" s="145">
        <v>0</v>
      </c>
      <c r="D395" s="146">
        <v>93.720242635663737</v>
      </c>
      <c r="E395" s="147">
        <v>6.279757364336275</v>
      </c>
      <c r="F395" s="148">
        <v>100</v>
      </c>
      <c r="H395" s="195"/>
      <c r="I395" s="158" t="s">
        <v>16</v>
      </c>
      <c r="J395" s="145">
        <v>0</v>
      </c>
      <c r="K395" s="146">
        <v>90.282488688306074</v>
      </c>
      <c r="L395" s="147">
        <v>9.71751131169394</v>
      </c>
      <c r="M395" s="148">
        <v>100</v>
      </c>
    </row>
    <row r="396" spans="1:13">
      <c r="A396" s="195"/>
      <c r="B396" s="158" t="s">
        <v>17</v>
      </c>
      <c r="C396" s="145">
        <v>13.370392037275321</v>
      </c>
      <c r="D396" s="146">
        <v>78.00892948062274</v>
      </c>
      <c r="E396" s="147">
        <v>8.6206784821019191</v>
      </c>
      <c r="F396" s="148">
        <v>100</v>
      </c>
      <c r="H396" s="195"/>
      <c r="I396" s="158" t="s">
        <v>17</v>
      </c>
      <c r="J396" s="145">
        <v>0</v>
      </c>
      <c r="K396" s="146">
        <v>91.187365481240732</v>
      </c>
      <c r="L396" s="147">
        <v>8.8126345187592783</v>
      </c>
      <c r="M396" s="148">
        <v>100</v>
      </c>
    </row>
    <row r="397" spans="1:13">
      <c r="A397" s="195"/>
      <c r="B397" s="158" t="s">
        <v>18</v>
      </c>
      <c r="C397" s="145">
        <v>13.552342323440728</v>
      </c>
      <c r="D397" s="146">
        <v>76.080145365762704</v>
      </c>
      <c r="E397" s="147">
        <v>10.36751231079656</v>
      </c>
      <c r="F397" s="148">
        <v>100</v>
      </c>
      <c r="H397" s="195"/>
      <c r="I397" s="158" t="s">
        <v>18</v>
      </c>
      <c r="J397" s="145">
        <v>0</v>
      </c>
      <c r="K397" s="146">
        <v>100</v>
      </c>
      <c r="L397" s="147">
        <v>0</v>
      </c>
      <c r="M397" s="148">
        <v>100</v>
      </c>
    </row>
    <row r="398" spans="1:13">
      <c r="A398" s="195"/>
      <c r="B398" s="158" t="s">
        <v>19</v>
      </c>
      <c r="C398" s="145">
        <v>12.215302577185177</v>
      </c>
      <c r="D398" s="146">
        <v>83.409326616410482</v>
      </c>
      <c r="E398" s="147">
        <v>4.375370806404332</v>
      </c>
      <c r="F398" s="148">
        <v>100</v>
      </c>
      <c r="H398" s="195"/>
      <c r="I398" s="158" t="s">
        <v>19</v>
      </c>
      <c r="J398" s="145">
        <v>0</v>
      </c>
      <c r="K398" s="146">
        <v>100</v>
      </c>
      <c r="L398" s="147">
        <v>0</v>
      </c>
      <c r="M398" s="148">
        <v>100</v>
      </c>
    </row>
    <row r="399" spans="1:13">
      <c r="A399" s="195"/>
      <c r="B399" s="158" t="s">
        <v>20</v>
      </c>
      <c r="C399" s="145">
        <v>11.107977606733323</v>
      </c>
      <c r="D399" s="146">
        <v>81.782240079020411</v>
      </c>
      <c r="E399" s="147">
        <v>7.1097823142462655</v>
      </c>
      <c r="F399" s="148">
        <v>100</v>
      </c>
      <c r="H399" s="195"/>
      <c r="I399" s="158" t="s">
        <v>20</v>
      </c>
      <c r="J399" s="145">
        <v>0</v>
      </c>
      <c r="K399" s="146">
        <v>100</v>
      </c>
      <c r="L399" s="147">
        <v>0</v>
      </c>
      <c r="M399" s="148">
        <v>100</v>
      </c>
    </row>
    <row r="400" spans="1:13">
      <c r="A400" s="195"/>
      <c r="B400" s="158" t="s">
        <v>21</v>
      </c>
      <c r="C400" s="145">
        <v>11.972314409928137</v>
      </c>
      <c r="D400" s="146">
        <v>76.93375494003223</v>
      </c>
      <c r="E400" s="147">
        <v>11.093930650039626</v>
      </c>
      <c r="F400" s="148">
        <v>100</v>
      </c>
      <c r="H400" s="195"/>
      <c r="I400" s="158" t="s">
        <v>21</v>
      </c>
      <c r="J400" s="145">
        <v>0</v>
      </c>
      <c r="K400" s="146">
        <v>100</v>
      </c>
      <c r="L400" s="147">
        <v>0</v>
      </c>
      <c r="M400" s="148">
        <v>100</v>
      </c>
    </row>
    <row r="401" spans="1:13">
      <c r="A401" s="195"/>
      <c r="B401" s="158" t="s">
        <v>22</v>
      </c>
      <c r="C401" s="145">
        <v>18.387514454466768</v>
      </c>
      <c r="D401" s="146">
        <v>75.026304528889881</v>
      </c>
      <c r="E401" s="147">
        <v>6.5861810166433488</v>
      </c>
      <c r="F401" s="148">
        <v>100</v>
      </c>
      <c r="H401" s="195"/>
      <c r="I401" s="158" t="s">
        <v>22</v>
      </c>
      <c r="J401" s="145">
        <v>0</v>
      </c>
      <c r="K401" s="146">
        <v>100</v>
      </c>
      <c r="L401" s="147">
        <v>0</v>
      </c>
      <c r="M401" s="148">
        <v>100</v>
      </c>
    </row>
    <row r="402" spans="1:13">
      <c r="A402" s="195"/>
      <c r="B402" s="158" t="s">
        <v>23</v>
      </c>
      <c r="C402" s="145">
        <v>0</v>
      </c>
      <c r="D402" s="146">
        <v>93.437586693551239</v>
      </c>
      <c r="E402" s="147">
        <v>6.5624133064487653</v>
      </c>
      <c r="F402" s="148">
        <v>100</v>
      </c>
      <c r="H402" s="195"/>
      <c r="I402" s="158" t="s">
        <v>23</v>
      </c>
      <c r="J402" s="145">
        <v>0</v>
      </c>
      <c r="K402" s="146">
        <v>100</v>
      </c>
      <c r="L402" s="147">
        <v>0</v>
      </c>
      <c r="M402" s="148">
        <v>100</v>
      </c>
    </row>
    <row r="403" spans="1:13">
      <c r="A403" s="195"/>
      <c r="B403" s="158" t="s">
        <v>24</v>
      </c>
      <c r="C403" s="145">
        <v>13.378597029810498</v>
      </c>
      <c r="D403" s="146">
        <v>86.621402970189507</v>
      </c>
      <c r="E403" s="147">
        <v>0</v>
      </c>
      <c r="F403" s="148">
        <v>100</v>
      </c>
      <c r="H403" s="195"/>
      <c r="I403" s="158" t="s">
        <v>24</v>
      </c>
      <c r="J403" s="145">
        <v>0</v>
      </c>
      <c r="K403" s="146">
        <v>100</v>
      </c>
      <c r="L403" s="147">
        <v>0</v>
      </c>
      <c r="M403" s="148">
        <v>100</v>
      </c>
    </row>
    <row r="404" spans="1:13">
      <c r="A404" s="195"/>
      <c r="B404" s="158" t="s">
        <v>25</v>
      </c>
      <c r="C404" s="145">
        <v>12.437222106547818</v>
      </c>
      <c r="D404" s="146">
        <v>80.526353063815066</v>
      </c>
      <c r="E404" s="147">
        <v>7.0364248296371166</v>
      </c>
      <c r="F404" s="148">
        <v>100</v>
      </c>
      <c r="H404" s="195"/>
      <c r="I404" s="158" t="s">
        <v>25</v>
      </c>
      <c r="J404" s="145">
        <v>0</v>
      </c>
      <c r="K404" s="146">
        <v>100</v>
      </c>
      <c r="L404" s="147">
        <v>0</v>
      </c>
      <c r="M404" s="148">
        <v>100</v>
      </c>
    </row>
    <row r="405" spans="1:13">
      <c r="A405" s="195"/>
      <c r="B405" s="159" t="s">
        <v>26</v>
      </c>
      <c r="C405" s="149">
        <v>0</v>
      </c>
      <c r="D405" s="150">
        <v>100</v>
      </c>
      <c r="E405" s="151">
        <v>0</v>
      </c>
      <c r="F405" s="152">
        <v>100</v>
      </c>
      <c r="H405" s="195"/>
      <c r="I405" s="159" t="s">
        <v>26</v>
      </c>
      <c r="J405" s="149">
        <v>0</v>
      </c>
      <c r="K405" s="150">
        <v>100</v>
      </c>
      <c r="L405" s="151">
        <v>0</v>
      </c>
      <c r="M405" s="152">
        <v>100</v>
      </c>
    </row>
    <row r="406" spans="1:13">
      <c r="A406" s="195" t="s">
        <v>76</v>
      </c>
      <c r="B406" s="140" t="s">
        <v>88</v>
      </c>
      <c r="C406" s="141">
        <v>17.545495966137107</v>
      </c>
      <c r="D406" s="142">
        <v>64.914410564949151</v>
      </c>
      <c r="E406" s="143">
        <v>17.540093468913749</v>
      </c>
      <c r="F406" s="144">
        <v>100</v>
      </c>
      <c r="H406" s="195" t="s">
        <v>76</v>
      </c>
      <c r="I406" s="140" t="s">
        <v>88</v>
      </c>
      <c r="J406" s="141">
        <v>18.525772458133716</v>
      </c>
      <c r="K406" s="142">
        <v>69.17162140240066</v>
      </c>
      <c r="L406" s="143">
        <v>12.302606139465624</v>
      </c>
      <c r="M406" s="144">
        <v>100</v>
      </c>
    </row>
    <row r="407" spans="1:13">
      <c r="A407" s="195"/>
      <c r="B407" s="158" t="s">
        <v>3</v>
      </c>
      <c r="C407" s="145">
        <v>0</v>
      </c>
      <c r="D407" s="146">
        <v>0</v>
      </c>
      <c r="E407" s="147">
        <v>100</v>
      </c>
      <c r="F407" s="148">
        <v>100</v>
      </c>
      <c r="H407" s="195"/>
      <c r="I407" s="158" t="s">
        <v>3</v>
      </c>
      <c r="J407" s="145">
        <v>0</v>
      </c>
      <c r="K407" s="146">
        <v>0</v>
      </c>
      <c r="L407" s="147">
        <v>0</v>
      </c>
      <c r="M407" s="148">
        <v>0</v>
      </c>
    </row>
    <row r="408" spans="1:13">
      <c r="A408" s="195"/>
      <c r="B408" s="158" t="s">
        <v>4</v>
      </c>
      <c r="C408" s="145">
        <v>0</v>
      </c>
      <c r="D408" s="146">
        <v>0</v>
      </c>
      <c r="E408" s="147">
        <v>0</v>
      </c>
      <c r="F408" s="148">
        <v>0</v>
      </c>
      <c r="H408" s="195"/>
      <c r="I408" s="158" t="s">
        <v>4</v>
      </c>
      <c r="J408" s="145">
        <v>0</v>
      </c>
      <c r="K408" s="146">
        <v>0</v>
      </c>
      <c r="L408" s="147">
        <v>0</v>
      </c>
      <c r="M408" s="148">
        <v>0</v>
      </c>
    </row>
    <row r="409" spans="1:13">
      <c r="A409" s="195"/>
      <c r="B409" s="158" t="s">
        <v>5</v>
      </c>
      <c r="C409" s="145">
        <v>0</v>
      </c>
      <c r="D409" s="146">
        <v>0</v>
      </c>
      <c r="E409" s="147">
        <v>0</v>
      </c>
      <c r="F409" s="148">
        <v>0</v>
      </c>
      <c r="H409" s="195"/>
      <c r="I409" s="158" t="s">
        <v>5</v>
      </c>
      <c r="J409" s="145">
        <v>0</v>
      </c>
      <c r="K409" s="146">
        <v>100</v>
      </c>
      <c r="L409" s="147">
        <v>0</v>
      </c>
      <c r="M409" s="148">
        <v>100</v>
      </c>
    </row>
    <row r="410" spans="1:13">
      <c r="A410" s="195"/>
      <c r="B410" s="158" t="s">
        <v>6</v>
      </c>
      <c r="C410" s="145">
        <v>0</v>
      </c>
      <c r="D410" s="146">
        <v>0</v>
      </c>
      <c r="E410" s="147">
        <v>0</v>
      </c>
      <c r="F410" s="148">
        <v>0</v>
      </c>
      <c r="H410" s="195"/>
      <c r="I410" s="158" t="s">
        <v>6</v>
      </c>
      <c r="J410" s="145">
        <v>0</v>
      </c>
      <c r="K410" s="146">
        <v>0</v>
      </c>
      <c r="L410" s="147">
        <v>0</v>
      </c>
      <c r="M410" s="148">
        <v>0</v>
      </c>
    </row>
    <row r="411" spans="1:13">
      <c r="A411" s="195"/>
      <c r="B411" s="158" t="s">
        <v>7</v>
      </c>
      <c r="C411" s="145">
        <v>0</v>
      </c>
      <c r="D411" s="146">
        <v>0</v>
      </c>
      <c r="E411" s="147">
        <v>0</v>
      </c>
      <c r="F411" s="148">
        <v>0</v>
      </c>
      <c r="H411" s="195"/>
      <c r="I411" s="158" t="s">
        <v>7</v>
      </c>
      <c r="J411" s="145">
        <v>0</v>
      </c>
      <c r="K411" s="146">
        <v>0</v>
      </c>
      <c r="L411" s="147">
        <v>0</v>
      </c>
      <c r="M411" s="148">
        <v>0</v>
      </c>
    </row>
    <row r="412" spans="1:13">
      <c r="A412" s="195"/>
      <c r="B412" s="158" t="s">
        <v>8</v>
      </c>
      <c r="C412" s="145">
        <v>0</v>
      </c>
      <c r="D412" s="146">
        <v>100</v>
      </c>
      <c r="E412" s="147">
        <v>0</v>
      </c>
      <c r="F412" s="148">
        <v>100</v>
      </c>
      <c r="H412" s="195"/>
      <c r="I412" s="158" t="s">
        <v>8</v>
      </c>
      <c r="J412" s="145">
        <v>0</v>
      </c>
      <c r="K412" s="146">
        <v>100</v>
      </c>
      <c r="L412" s="147">
        <v>0</v>
      </c>
      <c r="M412" s="148">
        <v>100</v>
      </c>
    </row>
    <row r="413" spans="1:13">
      <c r="A413" s="195"/>
      <c r="B413" s="158" t="s">
        <v>9</v>
      </c>
      <c r="C413" s="145">
        <v>9.9651279484571553</v>
      </c>
      <c r="D413" s="146">
        <v>65.876731725190297</v>
      </c>
      <c r="E413" s="147">
        <v>24.158140326352552</v>
      </c>
      <c r="F413" s="148">
        <v>100</v>
      </c>
      <c r="H413" s="195"/>
      <c r="I413" s="158" t="s">
        <v>9</v>
      </c>
      <c r="J413" s="145">
        <v>30.568793934067834</v>
      </c>
      <c r="K413" s="146">
        <v>69.431206065932173</v>
      </c>
      <c r="L413" s="147">
        <v>0</v>
      </c>
      <c r="M413" s="148">
        <v>100</v>
      </c>
    </row>
    <row r="414" spans="1:13">
      <c r="A414" s="195"/>
      <c r="B414" s="158" t="s">
        <v>10</v>
      </c>
      <c r="C414" s="145">
        <v>27.701999052963487</v>
      </c>
      <c r="D414" s="146">
        <v>60.34497474625384</v>
      </c>
      <c r="E414" s="147">
        <v>11.95302620078267</v>
      </c>
      <c r="F414" s="148">
        <v>100</v>
      </c>
      <c r="H414" s="195"/>
      <c r="I414" s="158" t="s">
        <v>10</v>
      </c>
      <c r="J414" s="145">
        <v>64.662251005021758</v>
      </c>
      <c r="K414" s="146">
        <v>11.104565968215729</v>
      </c>
      <c r="L414" s="147">
        <v>24.2331830267625</v>
      </c>
      <c r="M414" s="148">
        <v>100</v>
      </c>
    </row>
    <row r="415" spans="1:13">
      <c r="A415" s="195"/>
      <c r="B415" s="158" t="s">
        <v>11</v>
      </c>
      <c r="C415" s="145">
        <v>28.411435035687781</v>
      </c>
      <c r="D415" s="146">
        <v>54.808961993574499</v>
      </c>
      <c r="E415" s="147">
        <v>16.779602970737731</v>
      </c>
      <c r="F415" s="148">
        <v>100</v>
      </c>
      <c r="H415" s="195"/>
      <c r="I415" s="158" t="s">
        <v>11</v>
      </c>
      <c r="J415" s="145">
        <v>56.461895948981159</v>
      </c>
      <c r="K415" s="146">
        <v>25.461484981554616</v>
      </c>
      <c r="L415" s="147">
        <v>18.076619069464229</v>
      </c>
      <c r="M415" s="148">
        <v>100</v>
      </c>
    </row>
    <row r="416" spans="1:13">
      <c r="A416" s="195"/>
      <c r="B416" s="158" t="s">
        <v>12</v>
      </c>
      <c r="C416" s="145">
        <v>30.028020575450519</v>
      </c>
      <c r="D416" s="146">
        <v>55.188792903473342</v>
      </c>
      <c r="E416" s="147">
        <v>14.783186521076146</v>
      </c>
      <c r="F416" s="148">
        <v>100</v>
      </c>
      <c r="H416" s="195"/>
      <c r="I416" s="158" t="s">
        <v>12</v>
      </c>
      <c r="J416" s="145">
        <v>43.937456569023546</v>
      </c>
      <c r="K416" s="146">
        <v>36.562865458832576</v>
      </c>
      <c r="L416" s="147">
        <v>19.499677972143868</v>
      </c>
      <c r="M416" s="148">
        <v>100</v>
      </c>
    </row>
    <row r="417" spans="1:13">
      <c r="A417" s="195"/>
      <c r="B417" s="158" t="s">
        <v>13</v>
      </c>
      <c r="C417" s="145">
        <v>24.886859428224323</v>
      </c>
      <c r="D417" s="146">
        <v>66.778544724926022</v>
      </c>
      <c r="E417" s="147">
        <v>8.3345958468496484</v>
      </c>
      <c r="F417" s="148">
        <v>100</v>
      </c>
      <c r="H417" s="195"/>
      <c r="I417" s="158" t="s">
        <v>13</v>
      </c>
      <c r="J417" s="145">
        <v>31.816044322428848</v>
      </c>
      <c r="K417" s="146">
        <v>50.644257701546422</v>
      </c>
      <c r="L417" s="147">
        <v>17.539697976024733</v>
      </c>
      <c r="M417" s="148">
        <v>100</v>
      </c>
    </row>
    <row r="418" spans="1:13">
      <c r="A418" s="195"/>
      <c r="B418" s="158" t="s">
        <v>14</v>
      </c>
      <c r="C418" s="145">
        <v>29.046930831833933</v>
      </c>
      <c r="D418" s="146">
        <v>63.701876109192042</v>
      </c>
      <c r="E418" s="147">
        <v>7.2511930589740228</v>
      </c>
      <c r="F418" s="148">
        <v>100</v>
      </c>
      <c r="H418" s="195"/>
      <c r="I418" s="158" t="s">
        <v>14</v>
      </c>
      <c r="J418" s="145">
        <v>47.627692965812464</v>
      </c>
      <c r="K418" s="146">
        <v>35.351540608869506</v>
      </c>
      <c r="L418" s="147">
        <v>17.020766425318033</v>
      </c>
      <c r="M418" s="148">
        <v>100</v>
      </c>
    </row>
    <row r="419" spans="1:13">
      <c r="A419" s="195"/>
      <c r="B419" s="158" t="s">
        <v>15</v>
      </c>
      <c r="C419" s="145">
        <v>20.541953787166126</v>
      </c>
      <c r="D419" s="146">
        <v>74.082005720836193</v>
      </c>
      <c r="E419" s="147">
        <v>5.376040491997677</v>
      </c>
      <c r="F419" s="148">
        <v>100</v>
      </c>
      <c r="H419" s="195"/>
      <c r="I419" s="158" t="s">
        <v>15</v>
      </c>
      <c r="J419" s="145">
        <v>20.879467761777665</v>
      </c>
      <c r="K419" s="146">
        <v>72.394421120433336</v>
      </c>
      <c r="L419" s="147">
        <v>6.726111117788995</v>
      </c>
      <c r="M419" s="148">
        <v>100</v>
      </c>
    </row>
    <row r="420" spans="1:13">
      <c r="A420" s="195"/>
      <c r="B420" s="158" t="s">
        <v>16</v>
      </c>
      <c r="C420" s="145">
        <v>9.4596273299611351</v>
      </c>
      <c r="D420" s="146">
        <v>85.451689171570536</v>
      </c>
      <c r="E420" s="147">
        <v>5.0886834984683462</v>
      </c>
      <c r="F420" s="148">
        <v>100</v>
      </c>
      <c r="H420" s="195"/>
      <c r="I420" s="158" t="s">
        <v>16</v>
      </c>
      <c r="J420" s="145">
        <v>0</v>
      </c>
      <c r="K420" s="146">
        <v>91.401426421632991</v>
      </c>
      <c r="L420" s="147">
        <v>8.598573578367013</v>
      </c>
      <c r="M420" s="148">
        <v>100</v>
      </c>
    </row>
    <row r="421" spans="1:13">
      <c r="A421" s="195"/>
      <c r="B421" s="158" t="s">
        <v>17</v>
      </c>
      <c r="C421" s="145">
        <v>11.123767557564847</v>
      </c>
      <c r="D421" s="146">
        <v>70.081858284474748</v>
      </c>
      <c r="E421" s="147">
        <v>18.794374157960412</v>
      </c>
      <c r="F421" s="148">
        <v>100</v>
      </c>
      <c r="H421" s="195"/>
      <c r="I421" s="158" t="s">
        <v>17</v>
      </c>
      <c r="J421" s="145">
        <v>0</v>
      </c>
      <c r="K421" s="146">
        <v>92.003968457184186</v>
      </c>
      <c r="L421" s="147">
        <v>7.9960315428158149</v>
      </c>
      <c r="M421" s="148">
        <v>100</v>
      </c>
    </row>
    <row r="422" spans="1:13">
      <c r="A422" s="195"/>
      <c r="B422" s="158" t="s">
        <v>18</v>
      </c>
      <c r="C422" s="145">
        <v>14.000027074049509</v>
      </c>
      <c r="D422" s="146">
        <v>67.502958868216012</v>
      </c>
      <c r="E422" s="147">
        <v>18.497014057734493</v>
      </c>
      <c r="F422" s="148">
        <v>100</v>
      </c>
      <c r="H422" s="195"/>
      <c r="I422" s="158" t="s">
        <v>18</v>
      </c>
      <c r="J422" s="145">
        <v>0</v>
      </c>
      <c r="K422" s="146">
        <v>88.899017566353464</v>
      </c>
      <c r="L422" s="147">
        <v>11.100982433646525</v>
      </c>
      <c r="M422" s="148">
        <v>100</v>
      </c>
    </row>
    <row r="423" spans="1:13">
      <c r="A423" s="195"/>
      <c r="B423" s="158" t="s">
        <v>19</v>
      </c>
      <c r="C423" s="145">
        <v>17.754541345314625</v>
      </c>
      <c r="D423" s="146">
        <v>63.29348641397916</v>
      </c>
      <c r="E423" s="147">
        <v>18.951972240706219</v>
      </c>
      <c r="F423" s="148">
        <v>100</v>
      </c>
      <c r="H423" s="195"/>
      <c r="I423" s="158" t="s">
        <v>19</v>
      </c>
      <c r="J423" s="145">
        <v>13.552751380660814</v>
      </c>
      <c r="K423" s="146">
        <v>71.740808388030501</v>
      </c>
      <c r="L423" s="147">
        <v>14.706440231308694</v>
      </c>
      <c r="M423" s="148">
        <v>100</v>
      </c>
    </row>
    <row r="424" spans="1:13">
      <c r="A424" s="195"/>
      <c r="B424" s="158" t="s">
        <v>20</v>
      </c>
      <c r="C424" s="145">
        <v>17.560024400429118</v>
      </c>
      <c r="D424" s="146">
        <v>63.092473153415099</v>
      </c>
      <c r="E424" s="147">
        <v>19.347502446155794</v>
      </c>
      <c r="F424" s="148">
        <v>100</v>
      </c>
      <c r="H424" s="195"/>
      <c r="I424" s="158" t="s">
        <v>20</v>
      </c>
      <c r="J424" s="145">
        <v>17.415458301343037</v>
      </c>
      <c r="K424" s="146">
        <v>69.7352725791296</v>
      </c>
      <c r="L424" s="147">
        <v>12.849269119527374</v>
      </c>
      <c r="M424" s="148">
        <v>100</v>
      </c>
    </row>
    <row r="425" spans="1:13">
      <c r="A425" s="195"/>
      <c r="B425" s="158" t="s">
        <v>21</v>
      </c>
      <c r="C425" s="145">
        <v>16.085691056257041</v>
      </c>
      <c r="D425" s="146">
        <v>59.132259378470067</v>
      </c>
      <c r="E425" s="147">
        <v>24.782049565272889</v>
      </c>
      <c r="F425" s="148">
        <v>100</v>
      </c>
      <c r="H425" s="195"/>
      <c r="I425" s="158" t="s">
        <v>21</v>
      </c>
      <c r="J425" s="145">
        <v>22.516306896581884</v>
      </c>
      <c r="K425" s="146">
        <v>66.943380613033582</v>
      </c>
      <c r="L425" s="147">
        <v>10.540312490384533</v>
      </c>
      <c r="M425" s="148">
        <v>100</v>
      </c>
    </row>
    <row r="426" spans="1:13">
      <c r="A426" s="195"/>
      <c r="B426" s="158" t="s">
        <v>22</v>
      </c>
      <c r="C426" s="145">
        <v>17.862596407573026</v>
      </c>
      <c r="D426" s="146">
        <v>59.329826928779447</v>
      </c>
      <c r="E426" s="147">
        <v>22.807576663647524</v>
      </c>
      <c r="F426" s="148">
        <v>100</v>
      </c>
      <c r="H426" s="195"/>
      <c r="I426" s="158" t="s">
        <v>22</v>
      </c>
      <c r="J426" s="145">
        <v>30.41651739950046</v>
      </c>
      <c r="K426" s="146">
        <v>62.599367489052149</v>
      </c>
      <c r="L426" s="147">
        <v>6.9841151114473963</v>
      </c>
      <c r="M426" s="148">
        <v>100</v>
      </c>
    </row>
    <row r="427" spans="1:13">
      <c r="A427" s="195"/>
      <c r="B427" s="158" t="s">
        <v>23</v>
      </c>
      <c r="C427" s="145">
        <v>33.564428488473148</v>
      </c>
      <c r="D427" s="146">
        <v>52.77959687833421</v>
      </c>
      <c r="E427" s="147">
        <v>13.655974633192642</v>
      </c>
      <c r="F427" s="148">
        <v>100</v>
      </c>
      <c r="H427" s="195"/>
      <c r="I427" s="158" t="s">
        <v>23</v>
      </c>
      <c r="J427" s="145">
        <v>29.567829893944232</v>
      </c>
      <c r="K427" s="146">
        <v>58.094885954118467</v>
      </c>
      <c r="L427" s="147">
        <v>12.337284151937304</v>
      </c>
      <c r="M427" s="148">
        <v>100</v>
      </c>
    </row>
    <row r="428" spans="1:13">
      <c r="A428" s="195"/>
      <c r="B428" s="158" t="s">
        <v>24</v>
      </c>
      <c r="C428" s="145">
        <v>37.425534061388213</v>
      </c>
      <c r="D428" s="146">
        <v>46.243279067136307</v>
      </c>
      <c r="E428" s="147">
        <v>16.331186871475502</v>
      </c>
      <c r="F428" s="148">
        <v>100</v>
      </c>
      <c r="H428" s="195"/>
      <c r="I428" s="158" t="s">
        <v>24</v>
      </c>
      <c r="J428" s="145">
        <v>31.034804166340336</v>
      </c>
      <c r="K428" s="146">
        <v>40.098585882655215</v>
      </c>
      <c r="L428" s="147">
        <v>28.866609951004456</v>
      </c>
      <c r="M428" s="148">
        <v>100</v>
      </c>
    </row>
    <row r="429" spans="1:13">
      <c r="A429" s="195"/>
      <c r="B429" s="158" t="s">
        <v>25</v>
      </c>
      <c r="C429" s="145">
        <v>33.423938392459128</v>
      </c>
      <c r="D429" s="146">
        <v>66.576061607540865</v>
      </c>
      <c r="E429" s="147">
        <v>0</v>
      </c>
      <c r="F429" s="148">
        <v>100</v>
      </c>
      <c r="H429" s="195"/>
      <c r="I429" s="158" t="s">
        <v>25</v>
      </c>
      <c r="J429" s="145">
        <v>51.208159007200528</v>
      </c>
      <c r="K429" s="146">
        <v>28.563078019166817</v>
      </c>
      <c r="L429" s="147">
        <v>20.228762973632666</v>
      </c>
      <c r="M429" s="148">
        <v>100</v>
      </c>
    </row>
    <row r="430" spans="1:13">
      <c r="A430" s="195"/>
      <c r="B430" s="159" t="s">
        <v>26</v>
      </c>
      <c r="C430" s="149">
        <v>0</v>
      </c>
      <c r="D430" s="150">
        <v>100</v>
      </c>
      <c r="E430" s="151">
        <v>0</v>
      </c>
      <c r="F430" s="152">
        <v>100</v>
      </c>
      <c r="H430" s="195"/>
      <c r="I430" s="159" t="s">
        <v>26</v>
      </c>
      <c r="J430" s="149">
        <v>0</v>
      </c>
      <c r="K430" s="150">
        <v>0</v>
      </c>
      <c r="L430" s="151">
        <v>0</v>
      </c>
      <c r="M430" s="152">
        <v>0</v>
      </c>
    </row>
    <row r="431" spans="1:13">
      <c r="A431" s="195" t="s">
        <v>77</v>
      </c>
      <c r="B431" s="140" t="s">
        <v>88</v>
      </c>
      <c r="C431" s="141">
        <v>34.268141353765458</v>
      </c>
      <c r="D431" s="142">
        <v>57.33302596677634</v>
      </c>
      <c r="E431" s="143">
        <v>8.3988326794581933</v>
      </c>
      <c r="F431" s="144">
        <v>100</v>
      </c>
      <c r="H431" s="195" t="s">
        <v>77</v>
      </c>
      <c r="I431" s="140" t="s">
        <v>88</v>
      </c>
      <c r="J431" s="141">
        <v>27.421605831252684</v>
      </c>
      <c r="K431" s="142">
        <v>59.878884984974654</v>
      </c>
      <c r="L431" s="143">
        <v>12.699509183772632</v>
      </c>
      <c r="M431" s="144">
        <v>100</v>
      </c>
    </row>
    <row r="432" spans="1:13">
      <c r="A432" s="195"/>
      <c r="B432" s="158" t="s">
        <v>3</v>
      </c>
      <c r="C432" s="145">
        <v>0</v>
      </c>
      <c r="D432" s="146">
        <v>100</v>
      </c>
      <c r="E432" s="147">
        <v>0</v>
      </c>
      <c r="F432" s="148">
        <v>100</v>
      </c>
      <c r="H432" s="195"/>
      <c r="I432" s="158" t="s">
        <v>3</v>
      </c>
      <c r="J432" s="145">
        <v>0</v>
      </c>
      <c r="K432" s="146">
        <v>0</v>
      </c>
      <c r="L432" s="147">
        <v>0</v>
      </c>
      <c r="M432" s="148">
        <v>0</v>
      </c>
    </row>
    <row r="433" spans="1:13">
      <c r="A433" s="195"/>
      <c r="B433" s="158" t="s">
        <v>4</v>
      </c>
      <c r="C433" s="145">
        <v>0</v>
      </c>
      <c r="D433" s="146">
        <v>100</v>
      </c>
      <c r="E433" s="147">
        <v>0</v>
      </c>
      <c r="F433" s="148">
        <v>100</v>
      </c>
      <c r="H433" s="195"/>
      <c r="I433" s="158" t="s">
        <v>4</v>
      </c>
      <c r="J433" s="145">
        <v>0</v>
      </c>
      <c r="K433" s="146">
        <v>0</v>
      </c>
      <c r="L433" s="147">
        <v>0</v>
      </c>
      <c r="M433" s="148">
        <v>0</v>
      </c>
    </row>
    <row r="434" spans="1:13">
      <c r="A434" s="195"/>
      <c r="B434" s="158" t="s">
        <v>5</v>
      </c>
      <c r="C434" s="145">
        <v>0</v>
      </c>
      <c r="D434" s="146">
        <v>100</v>
      </c>
      <c r="E434" s="147">
        <v>0</v>
      </c>
      <c r="F434" s="148">
        <v>100</v>
      </c>
      <c r="H434" s="195"/>
      <c r="I434" s="158" t="s">
        <v>5</v>
      </c>
      <c r="J434" s="145">
        <v>0</v>
      </c>
      <c r="K434" s="146">
        <v>100</v>
      </c>
      <c r="L434" s="147">
        <v>0</v>
      </c>
      <c r="M434" s="148">
        <v>100</v>
      </c>
    </row>
    <row r="435" spans="1:13">
      <c r="A435" s="195"/>
      <c r="B435" s="158" t="s">
        <v>6</v>
      </c>
      <c r="C435" s="145">
        <v>0</v>
      </c>
      <c r="D435" s="146">
        <v>100</v>
      </c>
      <c r="E435" s="147">
        <v>0</v>
      </c>
      <c r="F435" s="148">
        <v>100</v>
      </c>
      <c r="H435" s="195"/>
      <c r="I435" s="158" t="s">
        <v>6</v>
      </c>
      <c r="J435" s="145">
        <v>0</v>
      </c>
      <c r="K435" s="146">
        <v>0</v>
      </c>
      <c r="L435" s="147">
        <v>0</v>
      </c>
      <c r="M435" s="148">
        <v>0</v>
      </c>
    </row>
    <row r="436" spans="1:13">
      <c r="A436" s="195"/>
      <c r="B436" s="158" t="s">
        <v>7</v>
      </c>
      <c r="C436" s="145">
        <v>0</v>
      </c>
      <c r="D436" s="146">
        <v>100</v>
      </c>
      <c r="E436" s="147">
        <v>0</v>
      </c>
      <c r="F436" s="148">
        <v>100</v>
      </c>
      <c r="H436" s="195"/>
      <c r="I436" s="158" t="s">
        <v>7</v>
      </c>
      <c r="J436" s="145">
        <v>0</v>
      </c>
      <c r="K436" s="146">
        <v>0</v>
      </c>
      <c r="L436" s="147">
        <v>100</v>
      </c>
      <c r="M436" s="148">
        <v>100</v>
      </c>
    </row>
    <row r="437" spans="1:13">
      <c r="A437" s="195"/>
      <c r="B437" s="158" t="s">
        <v>8</v>
      </c>
      <c r="C437" s="145">
        <v>58.226788813145092</v>
      </c>
      <c r="D437" s="146">
        <v>32.428704556558579</v>
      </c>
      <c r="E437" s="147">
        <v>9.3445066302963333</v>
      </c>
      <c r="F437" s="148">
        <v>100</v>
      </c>
      <c r="H437" s="195"/>
      <c r="I437" s="158" t="s">
        <v>8</v>
      </c>
      <c r="J437" s="145">
        <v>100</v>
      </c>
      <c r="K437" s="146">
        <v>0</v>
      </c>
      <c r="L437" s="147">
        <v>0</v>
      </c>
      <c r="M437" s="148">
        <v>100</v>
      </c>
    </row>
    <row r="438" spans="1:13">
      <c r="A438" s="195"/>
      <c r="B438" s="158" t="s">
        <v>9</v>
      </c>
      <c r="C438" s="145">
        <v>53.586180103667303</v>
      </c>
      <c r="D438" s="146">
        <v>46.413819896332711</v>
      </c>
      <c r="E438" s="147">
        <v>0</v>
      </c>
      <c r="F438" s="148">
        <v>100</v>
      </c>
      <c r="H438" s="195"/>
      <c r="I438" s="158" t="s">
        <v>9</v>
      </c>
      <c r="J438" s="145">
        <v>61.527269719026599</v>
      </c>
      <c r="K438" s="146">
        <v>38.472730280973408</v>
      </c>
      <c r="L438" s="147">
        <v>0</v>
      </c>
      <c r="M438" s="148">
        <v>100</v>
      </c>
    </row>
    <row r="439" spans="1:13">
      <c r="A439" s="195"/>
      <c r="B439" s="158" t="s">
        <v>10</v>
      </c>
      <c r="C439" s="145">
        <v>44.867137850399011</v>
      </c>
      <c r="D439" s="146">
        <v>51.265514408909581</v>
      </c>
      <c r="E439" s="147">
        <v>3.8673477406913936</v>
      </c>
      <c r="F439" s="148">
        <v>100</v>
      </c>
      <c r="H439" s="195"/>
      <c r="I439" s="158" t="s">
        <v>10</v>
      </c>
      <c r="J439" s="145">
        <v>8.4312763281996634</v>
      </c>
      <c r="K439" s="146">
        <v>56.600334177232384</v>
      </c>
      <c r="L439" s="147">
        <v>34.968389494567944</v>
      </c>
      <c r="M439" s="148">
        <v>100</v>
      </c>
    </row>
    <row r="440" spans="1:13">
      <c r="A440" s="195"/>
      <c r="B440" s="158" t="s">
        <v>11</v>
      </c>
      <c r="C440" s="145">
        <v>35.730481087236832</v>
      </c>
      <c r="D440" s="146">
        <v>58.591908587721122</v>
      </c>
      <c r="E440" s="147">
        <v>5.677610325042048</v>
      </c>
      <c r="F440" s="148">
        <v>100</v>
      </c>
      <c r="H440" s="195"/>
      <c r="I440" s="158" t="s">
        <v>11</v>
      </c>
      <c r="J440" s="145">
        <v>17.754378376025119</v>
      </c>
      <c r="K440" s="146">
        <v>48.017299471170901</v>
      </c>
      <c r="L440" s="147">
        <v>34.22832215280399</v>
      </c>
      <c r="M440" s="148">
        <v>100</v>
      </c>
    </row>
    <row r="441" spans="1:13">
      <c r="A441" s="195"/>
      <c r="B441" s="158" t="s">
        <v>12</v>
      </c>
      <c r="C441" s="145">
        <v>30.290342969183669</v>
      </c>
      <c r="D441" s="146">
        <v>58.647294016615234</v>
      </c>
      <c r="E441" s="147">
        <v>11.062363014201098</v>
      </c>
      <c r="F441" s="148">
        <v>100</v>
      </c>
      <c r="H441" s="195"/>
      <c r="I441" s="158" t="s">
        <v>12</v>
      </c>
      <c r="J441" s="145">
        <v>14.732819775642042</v>
      </c>
      <c r="K441" s="146">
        <v>79.544410789642711</v>
      </c>
      <c r="L441" s="147">
        <v>5.7227694347152527</v>
      </c>
      <c r="M441" s="148">
        <v>100</v>
      </c>
    </row>
    <row r="442" spans="1:13">
      <c r="A442" s="195"/>
      <c r="B442" s="158" t="s">
        <v>13</v>
      </c>
      <c r="C442" s="145">
        <v>23.940344560549782</v>
      </c>
      <c r="D442" s="146">
        <v>71.764163629167129</v>
      </c>
      <c r="E442" s="147">
        <v>4.2954918102830888</v>
      </c>
      <c r="F442" s="148">
        <v>100</v>
      </c>
      <c r="H442" s="195"/>
      <c r="I442" s="158" t="s">
        <v>13</v>
      </c>
      <c r="J442" s="145">
        <v>13.813158971840188</v>
      </c>
      <c r="K442" s="146">
        <v>80.82130169728417</v>
      </c>
      <c r="L442" s="147">
        <v>5.3655393308756398</v>
      </c>
      <c r="M442" s="148">
        <v>100</v>
      </c>
    </row>
    <row r="443" spans="1:13">
      <c r="A443" s="195"/>
      <c r="B443" s="158" t="s">
        <v>14</v>
      </c>
      <c r="C443" s="145">
        <v>24.442928385475302</v>
      </c>
      <c r="D443" s="146">
        <v>63.300187464868962</v>
      </c>
      <c r="E443" s="147">
        <v>12.256884149655749</v>
      </c>
      <c r="F443" s="148">
        <v>100</v>
      </c>
      <c r="H443" s="195"/>
      <c r="I443" s="158" t="s">
        <v>14</v>
      </c>
      <c r="J443" s="145">
        <v>15.87026488447705</v>
      </c>
      <c r="K443" s="146">
        <v>77.602113196716203</v>
      </c>
      <c r="L443" s="147">
        <v>6.5276219188067515</v>
      </c>
      <c r="M443" s="148">
        <v>100</v>
      </c>
    </row>
    <row r="444" spans="1:13">
      <c r="A444" s="195"/>
      <c r="B444" s="158" t="s">
        <v>15</v>
      </c>
      <c r="C444" s="145">
        <v>45.040187048545327</v>
      </c>
      <c r="D444" s="146">
        <v>46.042587832132043</v>
      </c>
      <c r="E444" s="147">
        <v>8.9172251193226373</v>
      </c>
      <c r="F444" s="148">
        <v>100</v>
      </c>
      <c r="H444" s="195"/>
      <c r="I444" s="158" t="s">
        <v>15</v>
      </c>
      <c r="J444" s="145">
        <v>40.625774234890706</v>
      </c>
      <c r="K444" s="146">
        <v>50.293622842382888</v>
      </c>
      <c r="L444" s="147">
        <v>9.0806029227264116</v>
      </c>
      <c r="M444" s="148">
        <v>100</v>
      </c>
    </row>
    <row r="445" spans="1:13">
      <c r="A445" s="195"/>
      <c r="B445" s="158" t="s">
        <v>16</v>
      </c>
      <c r="C445" s="145">
        <v>46.825949857205615</v>
      </c>
      <c r="D445" s="146">
        <v>53.174050142794371</v>
      </c>
      <c r="E445" s="147">
        <v>0</v>
      </c>
      <c r="F445" s="148">
        <v>100</v>
      </c>
      <c r="H445" s="195"/>
      <c r="I445" s="158" t="s">
        <v>16</v>
      </c>
      <c r="J445" s="145">
        <v>64.961435696211822</v>
      </c>
      <c r="K445" s="146">
        <v>20.518496343067092</v>
      </c>
      <c r="L445" s="147">
        <v>14.520067960721089</v>
      </c>
      <c r="M445" s="148">
        <v>100</v>
      </c>
    </row>
    <row r="446" spans="1:13">
      <c r="A446" s="195"/>
      <c r="B446" s="158" t="s">
        <v>17</v>
      </c>
      <c r="C446" s="145">
        <v>34.682991227267919</v>
      </c>
      <c r="D446" s="146">
        <v>65.317008772732081</v>
      </c>
      <c r="E446" s="147">
        <v>0</v>
      </c>
      <c r="F446" s="148">
        <v>100</v>
      </c>
      <c r="H446" s="195"/>
      <c r="I446" s="158" t="s">
        <v>17</v>
      </c>
      <c r="J446" s="145">
        <v>57.341257736882177</v>
      </c>
      <c r="K446" s="146">
        <v>42.658742263117823</v>
      </c>
      <c r="L446" s="147">
        <v>0</v>
      </c>
      <c r="M446" s="148">
        <v>100</v>
      </c>
    </row>
    <row r="447" spans="1:13">
      <c r="A447" s="195"/>
      <c r="B447" s="158" t="s">
        <v>18</v>
      </c>
      <c r="C447" s="145">
        <v>43.176955783123937</v>
      </c>
      <c r="D447" s="146">
        <v>44.195092229870276</v>
      </c>
      <c r="E447" s="147">
        <v>12.627951987005787</v>
      </c>
      <c r="F447" s="148">
        <v>100</v>
      </c>
      <c r="H447" s="195"/>
      <c r="I447" s="158" t="s">
        <v>18</v>
      </c>
      <c r="J447" s="145">
        <v>0</v>
      </c>
      <c r="K447" s="146">
        <v>100</v>
      </c>
      <c r="L447" s="147">
        <v>0</v>
      </c>
      <c r="M447" s="148">
        <v>100</v>
      </c>
    </row>
    <row r="448" spans="1:13">
      <c r="A448" s="195"/>
      <c r="B448" s="158" t="s">
        <v>19</v>
      </c>
      <c r="C448" s="145">
        <v>28.47096407656004</v>
      </c>
      <c r="D448" s="146">
        <v>54.612701991951361</v>
      </c>
      <c r="E448" s="147">
        <v>16.916333931488595</v>
      </c>
      <c r="F448" s="148">
        <v>100</v>
      </c>
      <c r="H448" s="195"/>
      <c r="I448" s="158" t="s">
        <v>19</v>
      </c>
      <c r="J448" s="145">
        <v>0</v>
      </c>
      <c r="K448" s="146">
        <v>100</v>
      </c>
      <c r="L448" s="147">
        <v>0</v>
      </c>
      <c r="M448" s="148">
        <v>100</v>
      </c>
    </row>
    <row r="449" spans="1:13">
      <c r="A449" s="195"/>
      <c r="B449" s="158" t="s">
        <v>20</v>
      </c>
      <c r="C449" s="145">
        <v>16.962468525973794</v>
      </c>
      <c r="D449" s="146">
        <v>61.308377099993614</v>
      </c>
      <c r="E449" s="147">
        <v>21.729154374032586</v>
      </c>
      <c r="F449" s="148">
        <v>100</v>
      </c>
      <c r="H449" s="195"/>
      <c r="I449" s="158" t="s">
        <v>20</v>
      </c>
      <c r="J449" s="145">
        <v>0</v>
      </c>
      <c r="K449" s="146">
        <v>100</v>
      </c>
      <c r="L449" s="147">
        <v>0</v>
      </c>
      <c r="M449" s="148">
        <v>100</v>
      </c>
    </row>
    <row r="450" spans="1:13">
      <c r="A450" s="195"/>
      <c r="B450" s="158" t="s">
        <v>21</v>
      </c>
      <c r="C450" s="145">
        <v>70.93700939966962</v>
      </c>
      <c r="D450" s="146">
        <v>7.9469897935196192</v>
      </c>
      <c r="E450" s="147">
        <v>21.116000806810764</v>
      </c>
      <c r="F450" s="148">
        <v>100</v>
      </c>
      <c r="H450" s="195"/>
      <c r="I450" s="158" t="s">
        <v>21</v>
      </c>
      <c r="J450" s="145">
        <v>84.504991536479409</v>
      </c>
      <c r="K450" s="146">
        <v>15.495008463520584</v>
      </c>
      <c r="L450" s="147">
        <v>0</v>
      </c>
      <c r="M450" s="148">
        <v>100</v>
      </c>
    </row>
    <row r="451" spans="1:13">
      <c r="A451" s="195"/>
      <c r="B451" s="158" t="s">
        <v>22</v>
      </c>
      <c r="C451" s="145">
        <v>65.218170520810432</v>
      </c>
      <c r="D451" s="146">
        <v>12.69235896010075</v>
      </c>
      <c r="E451" s="147">
        <v>22.08947051908882</v>
      </c>
      <c r="F451" s="148">
        <v>100</v>
      </c>
      <c r="H451" s="195"/>
      <c r="I451" s="158" t="s">
        <v>22</v>
      </c>
      <c r="J451" s="145">
        <v>100</v>
      </c>
      <c r="K451" s="146">
        <v>0</v>
      </c>
      <c r="L451" s="147">
        <v>0</v>
      </c>
      <c r="M451" s="148">
        <v>100</v>
      </c>
    </row>
    <row r="452" spans="1:13">
      <c r="A452" s="195"/>
      <c r="B452" s="158" t="s">
        <v>23</v>
      </c>
      <c r="C452" s="145">
        <v>0</v>
      </c>
      <c r="D452" s="146">
        <v>77.286547468926585</v>
      </c>
      <c r="E452" s="147">
        <v>22.713452531073404</v>
      </c>
      <c r="F452" s="148">
        <v>100</v>
      </c>
      <c r="H452" s="195"/>
      <c r="I452" s="158" t="s">
        <v>23</v>
      </c>
      <c r="J452" s="145">
        <v>0</v>
      </c>
      <c r="K452" s="146">
        <v>100</v>
      </c>
      <c r="L452" s="147">
        <v>0</v>
      </c>
      <c r="M452" s="148">
        <v>100</v>
      </c>
    </row>
    <row r="453" spans="1:13">
      <c r="A453" s="195"/>
      <c r="B453" s="158" t="s">
        <v>24</v>
      </c>
      <c r="C453" s="145">
        <v>0</v>
      </c>
      <c r="D453" s="146">
        <v>80.139848460041591</v>
      </c>
      <c r="E453" s="147">
        <v>19.860151539958405</v>
      </c>
      <c r="F453" s="148">
        <v>100</v>
      </c>
      <c r="H453" s="195"/>
      <c r="I453" s="158" t="s">
        <v>24</v>
      </c>
      <c r="J453" s="145">
        <v>0</v>
      </c>
      <c r="K453" s="146">
        <v>100</v>
      </c>
      <c r="L453" s="147">
        <v>0</v>
      </c>
      <c r="M453" s="148">
        <v>100</v>
      </c>
    </row>
    <row r="454" spans="1:13">
      <c r="A454" s="195"/>
      <c r="B454" s="158" t="s">
        <v>25</v>
      </c>
      <c r="C454" s="145">
        <v>0</v>
      </c>
      <c r="D454" s="146">
        <v>70.332673553735887</v>
      </c>
      <c r="E454" s="147">
        <v>29.667326446264109</v>
      </c>
      <c r="F454" s="148">
        <v>100</v>
      </c>
      <c r="H454" s="195"/>
      <c r="I454" s="158" t="s">
        <v>25</v>
      </c>
      <c r="J454" s="145">
        <v>0</v>
      </c>
      <c r="K454" s="146">
        <v>100</v>
      </c>
      <c r="L454" s="147">
        <v>0</v>
      </c>
      <c r="M454" s="148">
        <v>100</v>
      </c>
    </row>
    <row r="455" spans="1:13">
      <c r="A455" s="195"/>
      <c r="B455" s="159" t="s">
        <v>26</v>
      </c>
      <c r="C455" s="149">
        <v>0</v>
      </c>
      <c r="D455" s="150">
        <v>57.767908802495903</v>
      </c>
      <c r="E455" s="151">
        <v>42.232091197504076</v>
      </c>
      <c r="F455" s="152">
        <v>100</v>
      </c>
      <c r="H455" s="195"/>
      <c r="I455" s="159" t="s">
        <v>26</v>
      </c>
      <c r="J455" s="149">
        <v>0</v>
      </c>
      <c r="K455" s="150">
        <v>0</v>
      </c>
      <c r="L455" s="151">
        <v>0</v>
      </c>
      <c r="M455" s="152">
        <v>0</v>
      </c>
    </row>
    <row r="456" spans="1:13">
      <c r="A456" s="195" t="s">
        <v>78</v>
      </c>
      <c r="B456" s="140" t="s">
        <v>88</v>
      </c>
      <c r="C456" s="141">
        <v>11.697053663165621</v>
      </c>
      <c r="D456" s="142">
        <v>77.637212865675835</v>
      </c>
      <c r="E456" s="143">
        <v>10.665733471158575</v>
      </c>
      <c r="F456" s="144">
        <v>100</v>
      </c>
      <c r="H456" s="195" t="s">
        <v>78</v>
      </c>
      <c r="I456" s="140" t="s">
        <v>88</v>
      </c>
      <c r="J456" s="141">
        <v>16.088364560272712</v>
      </c>
      <c r="K456" s="142">
        <v>75.008228813423202</v>
      </c>
      <c r="L456" s="143">
        <v>8.9034066263040899</v>
      </c>
      <c r="M456" s="144">
        <v>100</v>
      </c>
    </row>
    <row r="457" spans="1:13">
      <c r="A457" s="195"/>
      <c r="B457" s="158" t="s">
        <v>3</v>
      </c>
      <c r="C457" s="145">
        <v>0</v>
      </c>
      <c r="D457" s="146">
        <v>66.89041621517606</v>
      </c>
      <c r="E457" s="147">
        <v>33.10958378482394</v>
      </c>
      <c r="F457" s="148">
        <v>100</v>
      </c>
      <c r="H457" s="195"/>
      <c r="I457" s="158" t="s">
        <v>3</v>
      </c>
      <c r="J457" s="145">
        <v>31.988242643633729</v>
      </c>
      <c r="K457" s="146">
        <v>40.105056258508512</v>
      </c>
      <c r="L457" s="147">
        <v>27.906701097857763</v>
      </c>
      <c r="M457" s="148">
        <v>100</v>
      </c>
    </row>
    <row r="458" spans="1:13">
      <c r="A458" s="195"/>
      <c r="B458" s="158" t="s">
        <v>4</v>
      </c>
      <c r="C458" s="145">
        <v>0</v>
      </c>
      <c r="D458" s="146">
        <v>100</v>
      </c>
      <c r="E458" s="147">
        <v>0</v>
      </c>
      <c r="F458" s="148">
        <v>100</v>
      </c>
      <c r="H458" s="195"/>
      <c r="I458" s="158" t="s">
        <v>4</v>
      </c>
      <c r="J458" s="145">
        <v>29.069281510175905</v>
      </c>
      <c r="K458" s="146">
        <v>62.983516953307841</v>
      </c>
      <c r="L458" s="147">
        <v>7.9472015365162569</v>
      </c>
      <c r="M458" s="148">
        <v>100</v>
      </c>
    </row>
    <row r="459" spans="1:13">
      <c r="A459" s="195"/>
      <c r="B459" s="158" t="s">
        <v>5</v>
      </c>
      <c r="C459" s="145">
        <v>0</v>
      </c>
      <c r="D459" s="146">
        <v>100</v>
      </c>
      <c r="E459" s="147">
        <v>0</v>
      </c>
      <c r="F459" s="148">
        <v>100</v>
      </c>
      <c r="H459" s="195"/>
      <c r="I459" s="158" t="s">
        <v>5</v>
      </c>
      <c r="J459" s="145">
        <v>55.496041067729195</v>
      </c>
      <c r="K459" s="146">
        <v>44.503958932270798</v>
      </c>
      <c r="L459" s="147">
        <v>0</v>
      </c>
      <c r="M459" s="148">
        <v>100</v>
      </c>
    </row>
    <row r="460" spans="1:13">
      <c r="A460" s="195"/>
      <c r="B460" s="158" t="s">
        <v>6</v>
      </c>
      <c r="C460" s="145">
        <v>0</v>
      </c>
      <c r="D460" s="146">
        <v>90.000451690312744</v>
      </c>
      <c r="E460" s="147">
        <v>9.9995483096872615</v>
      </c>
      <c r="F460" s="148">
        <v>100</v>
      </c>
      <c r="H460" s="195"/>
      <c r="I460" s="158" t="s">
        <v>6</v>
      </c>
      <c r="J460" s="145">
        <v>55.496041067729195</v>
      </c>
      <c r="K460" s="146">
        <v>44.503958932270798</v>
      </c>
      <c r="L460" s="147">
        <v>0</v>
      </c>
      <c r="M460" s="148">
        <v>100</v>
      </c>
    </row>
    <row r="461" spans="1:13">
      <c r="A461" s="195"/>
      <c r="B461" s="158" t="s">
        <v>7</v>
      </c>
      <c r="C461" s="145">
        <v>0</v>
      </c>
      <c r="D461" s="146">
        <v>90.000451690312744</v>
      </c>
      <c r="E461" s="147">
        <v>9.9995483096872615</v>
      </c>
      <c r="F461" s="148">
        <v>100</v>
      </c>
      <c r="H461" s="195"/>
      <c r="I461" s="158" t="s">
        <v>7</v>
      </c>
      <c r="J461" s="145">
        <v>44.370618532873387</v>
      </c>
      <c r="K461" s="146">
        <v>55.629381467126613</v>
      </c>
      <c r="L461" s="147">
        <v>0</v>
      </c>
      <c r="M461" s="148">
        <v>100</v>
      </c>
    </row>
    <row r="462" spans="1:13">
      <c r="A462" s="195"/>
      <c r="B462" s="158" t="s">
        <v>8</v>
      </c>
      <c r="C462" s="145">
        <v>0</v>
      </c>
      <c r="D462" s="146">
        <v>82.916126015380186</v>
      </c>
      <c r="E462" s="147">
        <v>17.083873984619824</v>
      </c>
      <c r="F462" s="148">
        <v>100</v>
      </c>
      <c r="H462" s="195"/>
      <c r="I462" s="158" t="s">
        <v>8</v>
      </c>
      <c r="J462" s="145">
        <v>21.836979523653792</v>
      </c>
      <c r="K462" s="146">
        <v>67.273825930912537</v>
      </c>
      <c r="L462" s="147">
        <v>10.889194545433684</v>
      </c>
      <c r="M462" s="148">
        <v>100</v>
      </c>
    </row>
    <row r="463" spans="1:13">
      <c r="A463" s="195"/>
      <c r="B463" s="158" t="s">
        <v>9</v>
      </c>
      <c r="C463" s="145">
        <v>0</v>
      </c>
      <c r="D463" s="146">
        <v>88.76263436202656</v>
      </c>
      <c r="E463" s="147">
        <v>11.237365637973449</v>
      </c>
      <c r="F463" s="148">
        <v>100</v>
      </c>
      <c r="H463" s="195"/>
      <c r="I463" s="158" t="s">
        <v>9</v>
      </c>
      <c r="J463" s="145">
        <v>23.487018065625943</v>
      </c>
      <c r="K463" s="146">
        <v>76.512981934374054</v>
      </c>
      <c r="L463" s="147">
        <v>0</v>
      </c>
      <c r="M463" s="148">
        <v>100</v>
      </c>
    </row>
    <row r="464" spans="1:13">
      <c r="A464" s="195"/>
      <c r="B464" s="158" t="s">
        <v>10</v>
      </c>
      <c r="C464" s="145">
        <v>15.96244366477711</v>
      </c>
      <c r="D464" s="146">
        <v>71.495629343298077</v>
      </c>
      <c r="E464" s="147">
        <v>12.541926991924804</v>
      </c>
      <c r="F464" s="148">
        <v>100</v>
      </c>
      <c r="H464" s="195"/>
      <c r="I464" s="158" t="s">
        <v>10</v>
      </c>
      <c r="J464" s="145">
        <v>25.22062215643361</v>
      </c>
      <c r="K464" s="146">
        <v>71.362096007320005</v>
      </c>
      <c r="L464" s="147">
        <v>3.4172818362463846</v>
      </c>
      <c r="M464" s="148">
        <v>100</v>
      </c>
    </row>
    <row r="465" spans="1:13">
      <c r="A465" s="195"/>
      <c r="B465" s="158" t="s">
        <v>11</v>
      </c>
      <c r="C465" s="145">
        <v>9.1262972787046603</v>
      </c>
      <c r="D465" s="146">
        <v>83.335458465307141</v>
      </c>
      <c r="E465" s="147">
        <v>7.5382442559881992</v>
      </c>
      <c r="F465" s="148">
        <v>100</v>
      </c>
      <c r="H465" s="195"/>
      <c r="I465" s="158" t="s">
        <v>11</v>
      </c>
      <c r="J465" s="145">
        <v>11.099980901321048</v>
      </c>
      <c r="K465" s="146">
        <v>86.933158807585045</v>
      </c>
      <c r="L465" s="147">
        <v>1.9668602910939106</v>
      </c>
      <c r="M465" s="148">
        <v>100</v>
      </c>
    </row>
    <row r="466" spans="1:13">
      <c r="A466" s="195"/>
      <c r="B466" s="158" t="s">
        <v>12</v>
      </c>
      <c r="C466" s="145">
        <v>8.9326034409079416</v>
      </c>
      <c r="D466" s="146">
        <v>84.540064475947744</v>
      </c>
      <c r="E466" s="147">
        <v>6.5273320831443158</v>
      </c>
      <c r="F466" s="148">
        <v>100</v>
      </c>
      <c r="H466" s="195"/>
      <c r="I466" s="158" t="s">
        <v>12</v>
      </c>
      <c r="J466" s="145">
        <v>10.957179010129005</v>
      </c>
      <c r="K466" s="146">
        <v>84.71131378715603</v>
      </c>
      <c r="L466" s="147">
        <v>4.3315072027149695</v>
      </c>
      <c r="M466" s="148">
        <v>100</v>
      </c>
    </row>
    <row r="467" spans="1:13">
      <c r="A467" s="195"/>
      <c r="B467" s="158" t="s">
        <v>13</v>
      </c>
      <c r="C467" s="145">
        <v>10.462030210677527</v>
      </c>
      <c r="D467" s="146">
        <v>79.287779739734503</v>
      </c>
      <c r="E467" s="147">
        <v>10.250190049587978</v>
      </c>
      <c r="F467" s="148">
        <v>100</v>
      </c>
      <c r="H467" s="195"/>
      <c r="I467" s="158" t="s">
        <v>13</v>
      </c>
      <c r="J467" s="145">
        <v>7.7512333555645325</v>
      </c>
      <c r="K467" s="146">
        <v>90.374357865650154</v>
      </c>
      <c r="L467" s="147">
        <v>1.8744087787853179</v>
      </c>
      <c r="M467" s="148">
        <v>100</v>
      </c>
    </row>
    <row r="468" spans="1:13">
      <c r="A468" s="195"/>
      <c r="B468" s="158" t="s">
        <v>14</v>
      </c>
      <c r="C468" s="145">
        <v>9.1645100091319769</v>
      </c>
      <c r="D468" s="146">
        <v>80.470448489521146</v>
      </c>
      <c r="E468" s="147">
        <v>10.365041501346884</v>
      </c>
      <c r="F468" s="148">
        <v>100</v>
      </c>
      <c r="H468" s="195"/>
      <c r="I468" s="158" t="s">
        <v>14</v>
      </c>
      <c r="J468" s="145">
        <v>11.745502865204376</v>
      </c>
      <c r="K468" s="146">
        <v>86.366451294220937</v>
      </c>
      <c r="L468" s="147">
        <v>1.8880458405747012</v>
      </c>
      <c r="M468" s="148">
        <v>100</v>
      </c>
    </row>
    <row r="469" spans="1:13">
      <c r="A469" s="195"/>
      <c r="B469" s="158" t="s">
        <v>15</v>
      </c>
      <c r="C469" s="145">
        <v>15.693700598660154</v>
      </c>
      <c r="D469" s="146">
        <v>72.305394035638272</v>
      </c>
      <c r="E469" s="147">
        <v>12.000905365701591</v>
      </c>
      <c r="F469" s="148">
        <v>100</v>
      </c>
      <c r="H469" s="195"/>
      <c r="I469" s="158" t="s">
        <v>15</v>
      </c>
      <c r="J469" s="145">
        <v>17.922881479908227</v>
      </c>
      <c r="K469" s="146">
        <v>68.714310993088617</v>
      </c>
      <c r="L469" s="147">
        <v>13.362807527003156</v>
      </c>
      <c r="M469" s="148">
        <v>100</v>
      </c>
    </row>
    <row r="470" spans="1:13">
      <c r="A470" s="195"/>
      <c r="B470" s="158" t="s">
        <v>16</v>
      </c>
      <c r="C470" s="145">
        <v>13.215029037369513</v>
      </c>
      <c r="D470" s="146">
        <v>76.201173115216989</v>
      </c>
      <c r="E470" s="147">
        <v>10.583797847413489</v>
      </c>
      <c r="F470" s="148">
        <v>100</v>
      </c>
      <c r="H470" s="195"/>
      <c r="I470" s="158" t="s">
        <v>16</v>
      </c>
      <c r="J470" s="145">
        <v>4.72574488548375</v>
      </c>
      <c r="K470" s="146">
        <v>69.481044161257358</v>
      </c>
      <c r="L470" s="147">
        <v>25.7932109532589</v>
      </c>
      <c r="M470" s="148">
        <v>100</v>
      </c>
    </row>
    <row r="471" spans="1:13">
      <c r="A471" s="195"/>
      <c r="B471" s="158" t="s">
        <v>17</v>
      </c>
      <c r="C471" s="145">
        <v>13.137319157611707</v>
      </c>
      <c r="D471" s="146">
        <v>78.312196273409427</v>
      </c>
      <c r="E471" s="147">
        <v>8.5504845689788649</v>
      </c>
      <c r="F471" s="148">
        <v>100</v>
      </c>
      <c r="H471" s="195"/>
      <c r="I471" s="158" t="s">
        <v>17</v>
      </c>
      <c r="J471" s="145">
        <v>5.6960584949184909</v>
      </c>
      <c r="K471" s="146">
        <v>75.535270306933938</v>
      </c>
      <c r="L471" s="147">
        <v>18.768671198147572</v>
      </c>
      <c r="M471" s="148">
        <v>100</v>
      </c>
    </row>
    <row r="472" spans="1:13">
      <c r="A472" s="195"/>
      <c r="B472" s="158" t="s">
        <v>18</v>
      </c>
      <c r="C472" s="145">
        <v>11.534034192884256</v>
      </c>
      <c r="D472" s="146">
        <v>79.918188337627456</v>
      </c>
      <c r="E472" s="147">
        <v>8.5477774694882829</v>
      </c>
      <c r="F472" s="148">
        <v>100</v>
      </c>
      <c r="H472" s="195"/>
      <c r="I472" s="158" t="s">
        <v>18</v>
      </c>
      <c r="J472" s="145">
        <v>5.2870478775922169</v>
      </c>
      <c r="K472" s="146">
        <v>77.204869783954692</v>
      </c>
      <c r="L472" s="147">
        <v>17.508082338453089</v>
      </c>
      <c r="M472" s="148">
        <v>100</v>
      </c>
    </row>
    <row r="473" spans="1:13">
      <c r="A473" s="195"/>
      <c r="B473" s="158" t="s">
        <v>19</v>
      </c>
      <c r="C473" s="145">
        <v>11.984169645684981</v>
      </c>
      <c r="D473" s="146">
        <v>81.569820188489075</v>
      </c>
      <c r="E473" s="147">
        <v>6.446010165825947</v>
      </c>
      <c r="F473" s="148">
        <v>100</v>
      </c>
      <c r="H473" s="195"/>
      <c r="I473" s="158" t="s">
        <v>19</v>
      </c>
      <c r="J473" s="145">
        <v>12.124230828949223</v>
      </c>
      <c r="K473" s="146">
        <v>77.052239361347716</v>
      </c>
      <c r="L473" s="147">
        <v>10.823529809703066</v>
      </c>
      <c r="M473" s="148">
        <v>100</v>
      </c>
    </row>
    <row r="474" spans="1:13">
      <c r="A474" s="195"/>
      <c r="B474" s="158" t="s">
        <v>20</v>
      </c>
      <c r="C474" s="145">
        <v>19.743331996815307</v>
      </c>
      <c r="D474" s="146">
        <v>72.413057478332377</v>
      </c>
      <c r="E474" s="147">
        <v>7.8436105248523127</v>
      </c>
      <c r="F474" s="148">
        <v>100</v>
      </c>
      <c r="H474" s="195"/>
      <c r="I474" s="158" t="s">
        <v>20</v>
      </c>
      <c r="J474" s="145">
        <v>20.061715671980568</v>
      </c>
      <c r="K474" s="146">
        <v>75.95377181182532</v>
      </c>
      <c r="L474" s="147">
        <v>3.9845125161941111</v>
      </c>
      <c r="M474" s="148">
        <v>100</v>
      </c>
    </row>
    <row r="475" spans="1:13">
      <c r="A475" s="195"/>
      <c r="B475" s="158" t="s">
        <v>21</v>
      </c>
      <c r="C475" s="145">
        <v>21.856238120675968</v>
      </c>
      <c r="D475" s="146">
        <v>70.844800512077043</v>
      </c>
      <c r="E475" s="147">
        <v>7.2989613672469904</v>
      </c>
      <c r="F475" s="148">
        <v>100</v>
      </c>
      <c r="H475" s="195"/>
      <c r="I475" s="158" t="s">
        <v>21</v>
      </c>
      <c r="J475" s="145">
        <v>39.548534130464837</v>
      </c>
      <c r="K475" s="146">
        <v>60.451465869535156</v>
      </c>
      <c r="L475" s="147">
        <v>0</v>
      </c>
      <c r="M475" s="148">
        <v>100</v>
      </c>
    </row>
    <row r="476" spans="1:13">
      <c r="A476" s="195"/>
      <c r="B476" s="158" t="s">
        <v>22</v>
      </c>
      <c r="C476" s="145">
        <v>14.413178196189588</v>
      </c>
      <c r="D476" s="146">
        <v>54.892769653585503</v>
      </c>
      <c r="E476" s="147">
        <v>30.69405215022492</v>
      </c>
      <c r="F476" s="148">
        <v>100</v>
      </c>
      <c r="H476" s="195"/>
      <c r="I476" s="158" t="s">
        <v>22</v>
      </c>
      <c r="J476" s="145">
        <v>44.982642195664411</v>
      </c>
      <c r="K476" s="146">
        <v>35.885421968053471</v>
      </c>
      <c r="L476" s="147">
        <v>19.131935836282114</v>
      </c>
      <c r="M476" s="148">
        <v>100</v>
      </c>
    </row>
    <row r="477" spans="1:13">
      <c r="A477" s="195"/>
      <c r="B477" s="158" t="s">
        <v>23</v>
      </c>
      <c r="C477" s="145">
        <v>8.6631331109920389</v>
      </c>
      <c r="D477" s="146">
        <v>60.392928428115702</v>
      </c>
      <c r="E477" s="147">
        <v>30.943938460892262</v>
      </c>
      <c r="F477" s="148">
        <v>100</v>
      </c>
      <c r="H477" s="195"/>
      <c r="I477" s="158" t="s">
        <v>23</v>
      </c>
      <c r="J477" s="145">
        <v>24.927941500619671</v>
      </c>
      <c r="K477" s="146">
        <v>56.347547952155544</v>
      </c>
      <c r="L477" s="147">
        <v>18.724510547224796</v>
      </c>
      <c r="M477" s="148">
        <v>100</v>
      </c>
    </row>
    <row r="478" spans="1:13">
      <c r="A478" s="195"/>
      <c r="B478" s="158" t="s">
        <v>24</v>
      </c>
      <c r="C478" s="145">
        <v>5.0487626396951102</v>
      </c>
      <c r="D478" s="146">
        <v>65.257515106107306</v>
      </c>
      <c r="E478" s="147">
        <v>29.693722254197564</v>
      </c>
      <c r="F478" s="148">
        <v>100</v>
      </c>
      <c r="H478" s="195"/>
      <c r="I478" s="158" t="s">
        <v>24</v>
      </c>
      <c r="J478" s="145">
        <v>0</v>
      </c>
      <c r="K478" s="146">
        <v>77.243427295674266</v>
      </c>
      <c r="L478" s="147">
        <v>22.756572704325727</v>
      </c>
      <c r="M478" s="148">
        <v>100</v>
      </c>
    </row>
    <row r="479" spans="1:13">
      <c r="A479" s="195"/>
      <c r="B479" s="158" t="s">
        <v>25</v>
      </c>
      <c r="C479" s="145">
        <v>6.3117592230318893</v>
      </c>
      <c r="D479" s="146">
        <v>67.083093056369904</v>
      </c>
      <c r="E479" s="147">
        <v>26.605147720598222</v>
      </c>
      <c r="F479" s="148">
        <v>100</v>
      </c>
      <c r="H479" s="195"/>
      <c r="I479" s="158" t="s">
        <v>25</v>
      </c>
      <c r="J479" s="145">
        <v>0</v>
      </c>
      <c r="K479" s="146">
        <v>79.716741355467306</v>
      </c>
      <c r="L479" s="147">
        <v>20.283258644532705</v>
      </c>
      <c r="M479" s="148">
        <v>100</v>
      </c>
    </row>
    <row r="480" spans="1:13">
      <c r="A480" s="195"/>
      <c r="B480" s="159" t="s">
        <v>26</v>
      </c>
      <c r="C480" s="149">
        <v>18.099600998503984</v>
      </c>
      <c r="D480" s="150">
        <v>81.900399001496012</v>
      </c>
      <c r="E480" s="151">
        <v>0</v>
      </c>
      <c r="F480" s="152">
        <v>100</v>
      </c>
      <c r="H480" s="195"/>
      <c r="I480" s="159" t="s">
        <v>26</v>
      </c>
      <c r="J480" s="149">
        <v>0</v>
      </c>
      <c r="K480" s="150">
        <v>88.334543809096417</v>
      </c>
      <c r="L480" s="151">
        <v>11.665456190903582</v>
      </c>
      <c r="M480" s="152">
        <v>100</v>
      </c>
    </row>
    <row r="481" spans="1:13">
      <c r="A481" s="195" t="s">
        <v>79</v>
      </c>
      <c r="B481" s="140" t="s">
        <v>88</v>
      </c>
      <c r="C481" s="141">
        <v>32.88773068165478</v>
      </c>
      <c r="D481" s="142">
        <v>60.317806963564756</v>
      </c>
      <c r="E481" s="143">
        <v>6.794462354780495</v>
      </c>
      <c r="F481" s="144">
        <v>100</v>
      </c>
      <c r="H481" s="195" t="s">
        <v>79</v>
      </c>
      <c r="I481" s="140" t="s">
        <v>88</v>
      </c>
      <c r="J481" s="141">
        <v>33.021793696700762</v>
      </c>
      <c r="K481" s="142">
        <v>56.388256272612203</v>
      </c>
      <c r="L481" s="143">
        <v>10.589950030687037</v>
      </c>
      <c r="M481" s="144">
        <v>100</v>
      </c>
    </row>
    <row r="482" spans="1:13">
      <c r="A482" s="195"/>
      <c r="B482" s="158" t="s">
        <v>3</v>
      </c>
      <c r="C482" s="145">
        <v>0</v>
      </c>
      <c r="D482" s="146">
        <v>0</v>
      </c>
      <c r="E482" s="147">
        <v>100</v>
      </c>
      <c r="F482" s="148">
        <v>100</v>
      </c>
      <c r="H482" s="195"/>
      <c r="I482" s="158" t="s">
        <v>3</v>
      </c>
      <c r="J482" s="145">
        <v>0</v>
      </c>
      <c r="K482" s="146">
        <v>0</v>
      </c>
      <c r="L482" s="147">
        <v>0</v>
      </c>
      <c r="M482" s="148">
        <v>0</v>
      </c>
    </row>
    <row r="483" spans="1:13">
      <c r="A483" s="195"/>
      <c r="B483" s="158" t="s">
        <v>4</v>
      </c>
      <c r="C483" s="145">
        <v>0</v>
      </c>
      <c r="D483" s="146">
        <v>0</v>
      </c>
      <c r="E483" s="147">
        <v>100</v>
      </c>
      <c r="F483" s="148">
        <v>100</v>
      </c>
      <c r="H483" s="195"/>
      <c r="I483" s="158" t="s">
        <v>4</v>
      </c>
      <c r="J483" s="145">
        <v>0</v>
      </c>
      <c r="K483" s="146">
        <v>0</v>
      </c>
      <c r="L483" s="147">
        <v>0</v>
      </c>
      <c r="M483" s="148">
        <v>0</v>
      </c>
    </row>
    <row r="484" spans="1:13">
      <c r="A484" s="195"/>
      <c r="B484" s="158" t="s">
        <v>5</v>
      </c>
      <c r="C484" s="145">
        <v>0</v>
      </c>
      <c r="D484" s="146">
        <v>0</v>
      </c>
      <c r="E484" s="147">
        <v>100</v>
      </c>
      <c r="F484" s="148">
        <v>100</v>
      </c>
      <c r="H484" s="195"/>
      <c r="I484" s="158" t="s">
        <v>5</v>
      </c>
      <c r="J484" s="145">
        <v>100</v>
      </c>
      <c r="K484" s="146">
        <v>0</v>
      </c>
      <c r="L484" s="147">
        <v>0</v>
      </c>
      <c r="M484" s="148">
        <v>100</v>
      </c>
    </row>
    <row r="485" spans="1:13">
      <c r="A485" s="195"/>
      <c r="B485" s="158" t="s">
        <v>6</v>
      </c>
      <c r="C485" s="145">
        <v>0</v>
      </c>
      <c r="D485" s="146">
        <v>0</v>
      </c>
      <c r="E485" s="147">
        <v>0</v>
      </c>
      <c r="F485" s="148">
        <v>0</v>
      </c>
      <c r="H485" s="195"/>
      <c r="I485" s="158" t="s">
        <v>6</v>
      </c>
      <c r="J485" s="145">
        <v>100</v>
      </c>
      <c r="K485" s="146">
        <v>0</v>
      </c>
      <c r="L485" s="147">
        <v>0</v>
      </c>
      <c r="M485" s="148">
        <v>100</v>
      </c>
    </row>
    <row r="486" spans="1:13">
      <c r="A486" s="195"/>
      <c r="B486" s="158" t="s">
        <v>7</v>
      </c>
      <c r="C486" s="145">
        <v>0</v>
      </c>
      <c r="D486" s="146">
        <v>0</v>
      </c>
      <c r="E486" s="147">
        <v>0</v>
      </c>
      <c r="F486" s="148">
        <v>0</v>
      </c>
      <c r="H486" s="195"/>
      <c r="I486" s="158" t="s">
        <v>7</v>
      </c>
      <c r="J486" s="145">
        <v>0</v>
      </c>
      <c r="K486" s="146">
        <v>0</v>
      </c>
      <c r="L486" s="147">
        <v>0</v>
      </c>
      <c r="M486" s="148">
        <v>0</v>
      </c>
    </row>
    <row r="487" spans="1:13">
      <c r="A487" s="195"/>
      <c r="B487" s="158" t="s">
        <v>8</v>
      </c>
      <c r="C487" s="145">
        <v>58.347573336598956</v>
      </c>
      <c r="D487" s="146">
        <v>41.652426663401059</v>
      </c>
      <c r="E487" s="147">
        <v>0</v>
      </c>
      <c r="F487" s="148">
        <v>100</v>
      </c>
      <c r="H487" s="195"/>
      <c r="I487" s="158" t="s">
        <v>8</v>
      </c>
      <c r="J487" s="145">
        <v>0</v>
      </c>
      <c r="K487" s="146">
        <v>100</v>
      </c>
      <c r="L487" s="147">
        <v>0</v>
      </c>
      <c r="M487" s="148">
        <v>100</v>
      </c>
    </row>
    <row r="488" spans="1:13">
      <c r="A488" s="195"/>
      <c r="B488" s="158" t="s">
        <v>9</v>
      </c>
      <c r="C488" s="145">
        <v>40.273506106094224</v>
      </c>
      <c r="D488" s="146">
        <v>55.394377869209201</v>
      </c>
      <c r="E488" s="147">
        <v>4.3321160246965658</v>
      </c>
      <c r="F488" s="148">
        <v>100</v>
      </c>
      <c r="H488" s="195"/>
      <c r="I488" s="158" t="s">
        <v>9</v>
      </c>
      <c r="J488" s="145">
        <v>0</v>
      </c>
      <c r="K488" s="146">
        <v>100</v>
      </c>
      <c r="L488" s="147">
        <v>0</v>
      </c>
      <c r="M488" s="148">
        <v>100</v>
      </c>
    </row>
    <row r="489" spans="1:13">
      <c r="A489" s="195"/>
      <c r="B489" s="158" t="s">
        <v>10</v>
      </c>
      <c r="C489" s="145">
        <v>24.742361513046557</v>
      </c>
      <c r="D489" s="146">
        <v>70.191257764103497</v>
      </c>
      <c r="E489" s="147">
        <v>5.0663807228499387</v>
      </c>
      <c r="F489" s="148">
        <v>100</v>
      </c>
      <c r="H489" s="195"/>
      <c r="I489" s="158" t="s">
        <v>10</v>
      </c>
      <c r="J489" s="145">
        <v>11.800154905375118</v>
      </c>
      <c r="K489" s="146">
        <v>50.377147227096962</v>
      </c>
      <c r="L489" s="147">
        <v>37.822697867527928</v>
      </c>
      <c r="M489" s="148">
        <v>100</v>
      </c>
    </row>
    <row r="490" spans="1:13">
      <c r="A490" s="195"/>
      <c r="B490" s="158" t="s">
        <v>11</v>
      </c>
      <c r="C490" s="145">
        <v>22.854255709423967</v>
      </c>
      <c r="D490" s="146">
        <v>73.579834334468075</v>
      </c>
      <c r="E490" s="147">
        <v>3.5659099561079648</v>
      </c>
      <c r="F490" s="148">
        <v>100</v>
      </c>
      <c r="H490" s="195"/>
      <c r="I490" s="158" t="s">
        <v>11</v>
      </c>
      <c r="J490" s="145">
        <v>16.888785659147679</v>
      </c>
      <c r="K490" s="146">
        <v>75.646983281461999</v>
      </c>
      <c r="L490" s="147">
        <v>7.4642310593903218</v>
      </c>
      <c r="M490" s="148">
        <v>100</v>
      </c>
    </row>
    <row r="491" spans="1:13">
      <c r="A491" s="195"/>
      <c r="B491" s="158" t="s">
        <v>12</v>
      </c>
      <c r="C491" s="145">
        <v>29.528398591108747</v>
      </c>
      <c r="D491" s="146">
        <v>61.503504261617046</v>
      </c>
      <c r="E491" s="147">
        <v>8.9680971472741948</v>
      </c>
      <c r="F491" s="148">
        <v>100</v>
      </c>
      <c r="H491" s="195"/>
      <c r="I491" s="158" t="s">
        <v>12</v>
      </c>
      <c r="J491" s="145">
        <v>24.656418385681686</v>
      </c>
      <c r="K491" s="146">
        <v>62.755793767991108</v>
      </c>
      <c r="L491" s="147">
        <v>12.587787846327208</v>
      </c>
      <c r="M491" s="148">
        <v>100</v>
      </c>
    </row>
    <row r="492" spans="1:13">
      <c r="A492" s="195"/>
      <c r="B492" s="158" t="s">
        <v>13</v>
      </c>
      <c r="C492" s="145">
        <v>29.589739373081699</v>
      </c>
      <c r="D492" s="146">
        <v>62.251140715120258</v>
      </c>
      <c r="E492" s="147">
        <v>8.1591199117980402</v>
      </c>
      <c r="F492" s="148">
        <v>100</v>
      </c>
      <c r="H492" s="195"/>
      <c r="I492" s="158" t="s">
        <v>13</v>
      </c>
      <c r="J492" s="145">
        <v>24.211801400125115</v>
      </c>
      <c r="K492" s="146">
        <v>63.427400099668994</v>
      </c>
      <c r="L492" s="147">
        <v>12.360798500205886</v>
      </c>
      <c r="M492" s="148">
        <v>100</v>
      </c>
    </row>
    <row r="493" spans="1:13">
      <c r="A493" s="195"/>
      <c r="B493" s="158" t="s">
        <v>14</v>
      </c>
      <c r="C493" s="145">
        <v>33.457123195968961</v>
      </c>
      <c r="D493" s="146">
        <v>57.738802944263711</v>
      </c>
      <c r="E493" s="147">
        <v>8.8040738597673318</v>
      </c>
      <c r="F493" s="148">
        <v>100</v>
      </c>
      <c r="H493" s="195"/>
      <c r="I493" s="158" t="s">
        <v>14</v>
      </c>
      <c r="J493" s="145">
        <v>36.177948077899117</v>
      </c>
      <c r="K493" s="146">
        <v>51.247836785428355</v>
      </c>
      <c r="L493" s="147">
        <v>12.574215136672509</v>
      </c>
      <c r="M493" s="148">
        <v>100</v>
      </c>
    </row>
    <row r="494" spans="1:13">
      <c r="A494" s="195"/>
      <c r="B494" s="158" t="s">
        <v>15</v>
      </c>
      <c r="C494" s="145">
        <v>26.364532579981603</v>
      </c>
      <c r="D494" s="146">
        <v>68.719607059483508</v>
      </c>
      <c r="E494" s="147">
        <v>4.9158603605349009</v>
      </c>
      <c r="F494" s="148">
        <v>100</v>
      </c>
      <c r="H494" s="195"/>
      <c r="I494" s="158" t="s">
        <v>15</v>
      </c>
      <c r="J494" s="145">
        <v>27.924632620091831</v>
      </c>
      <c r="K494" s="146">
        <v>65.936432325951472</v>
      </c>
      <c r="L494" s="147">
        <v>6.1389350539567005</v>
      </c>
      <c r="M494" s="148">
        <v>100</v>
      </c>
    </row>
    <row r="495" spans="1:13">
      <c r="A495" s="195"/>
      <c r="B495" s="158" t="s">
        <v>16</v>
      </c>
      <c r="C495" s="145">
        <v>29.055789923734583</v>
      </c>
      <c r="D495" s="146">
        <v>66.795784794434738</v>
      </c>
      <c r="E495" s="147">
        <v>4.1484252818306855</v>
      </c>
      <c r="F495" s="148">
        <v>100</v>
      </c>
      <c r="H495" s="195"/>
      <c r="I495" s="158" t="s">
        <v>16</v>
      </c>
      <c r="J495" s="145">
        <v>32.238318342092683</v>
      </c>
      <c r="K495" s="146">
        <v>61.915429324139346</v>
      </c>
      <c r="L495" s="147">
        <v>5.8462523337679722</v>
      </c>
      <c r="M495" s="148">
        <v>100</v>
      </c>
    </row>
    <row r="496" spans="1:13">
      <c r="A496" s="195"/>
      <c r="B496" s="158" t="s">
        <v>17</v>
      </c>
      <c r="C496" s="145">
        <v>29.708817077631473</v>
      </c>
      <c r="D496" s="146">
        <v>66.617594440235123</v>
      </c>
      <c r="E496" s="147">
        <v>3.6735884821334053</v>
      </c>
      <c r="F496" s="148">
        <v>100</v>
      </c>
      <c r="H496" s="195"/>
      <c r="I496" s="158" t="s">
        <v>17</v>
      </c>
      <c r="J496" s="145">
        <v>32.567772925966935</v>
      </c>
      <c r="K496" s="146">
        <v>59.259661509473041</v>
      </c>
      <c r="L496" s="147">
        <v>8.172565564560033</v>
      </c>
      <c r="M496" s="148">
        <v>100</v>
      </c>
    </row>
    <row r="497" spans="1:13">
      <c r="A497" s="195"/>
      <c r="B497" s="158" t="s">
        <v>18</v>
      </c>
      <c r="C497" s="145">
        <v>36.04643365776888</v>
      </c>
      <c r="D497" s="146">
        <v>58.472494393296572</v>
      </c>
      <c r="E497" s="147">
        <v>5.4810719489345407</v>
      </c>
      <c r="F497" s="148">
        <v>100</v>
      </c>
      <c r="H497" s="195"/>
      <c r="I497" s="158" t="s">
        <v>18</v>
      </c>
      <c r="J497" s="145">
        <v>38.885664648314602</v>
      </c>
      <c r="K497" s="146">
        <v>54.977528909976691</v>
      </c>
      <c r="L497" s="147">
        <v>6.1368064417087123</v>
      </c>
      <c r="M497" s="148">
        <v>100</v>
      </c>
    </row>
    <row r="498" spans="1:13">
      <c r="A498" s="195"/>
      <c r="B498" s="158" t="s">
        <v>19</v>
      </c>
      <c r="C498" s="145">
        <v>42.286800183151129</v>
      </c>
      <c r="D498" s="146">
        <v>50.927348790395676</v>
      </c>
      <c r="E498" s="147">
        <v>6.7858510264532033</v>
      </c>
      <c r="F498" s="148">
        <v>100</v>
      </c>
      <c r="H498" s="195"/>
      <c r="I498" s="158" t="s">
        <v>19</v>
      </c>
      <c r="J498" s="145">
        <v>45.186719603868106</v>
      </c>
      <c r="K498" s="146">
        <v>48.379214581918454</v>
      </c>
      <c r="L498" s="147">
        <v>6.4340658142134313</v>
      </c>
      <c r="M498" s="148">
        <v>100</v>
      </c>
    </row>
    <row r="499" spans="1:13">
      <c r="A499" s="195"/>
      <c r="B499" s="158" t="s">
        <v>20</v>
      </c>
      <c r="C499" s="145">
        <v>44.762261967162893</v>
      </c>
      <c r="D499" s="146">
        <v>48.938992892805246</v>
      </c>
      <c r="E499" s="147">
        <v>6.2987451400318628</v>
      </c>
      <c r="F499" s="148">
        <v>100</v>
      </c>
      <c r="H499" s="195"/>
      <c r="I499" s="158" t="s">
        <v>20</v>
      </c>
      <c r="J499" s="145">
        <v>35.799992765796929</v>
      </c>
      <c r="K499" s="146">
        <v>52.33669116732905</v>
      </c>
      <c r="L499" s="147">
        <v>11.863316066874008</v>
      </c>
      <c r="M499" s="148">
        <v>100</v>
      </c>
    </row>
    <row r="500" spans="1:13">
      <c r="A500" s="195"/>
      <c r="B500" s="158" t="s">
        <v>21</v>
      </c>
      <c r="C500" s="145">
        <v>29.679261269839781</v>
      </c>
      <c r="D500" s="146">
        <v>61.287089762780923</v>
      </c>
      <c r="E500" s="147">
        <v>9.0336489673793121</v>
      </c>
      <c r="F500" s="148">
        <v>100</v>
      </c>
      <c r="H500" s="195"/>
      <c r="I500" s="158" t="s">
        <v>21</v>
      </c>
      <c r="J500" s="145">
        <v>30.919872740986953</v>
      </c>
      <c r="K500" s="146">
        <v>51.717646868313295</v>
      </c>
      <c r="L500" s="147">
        <v>17.362480390699744</v>
      </c>
      <c r="M500" s="148">
        <v>100</v>
      </c>
    </row>
    <row r="501" spans="1:13">
      <c r="A501" s="195"/>
      <c r="B501" s="158" t="s">
        <v>22</v>
      </c>
      <c r="C501" s="145">
        <v>40.912381464218612</v>
      </c>
      <c r="D501" s="146">
        <v>41.136157502477303</v>
      </c>
      <c r="E501" s="147">
        <v>17.951461033304099</v>
      </c>
      <c r="F501" s="148">
        <v>100</v>
      </c>
      <c r="H501" s="195"/>
      <c r="I501" s="158" t="s">
        <v>22</v>
      </c>
      <c r="J501" s="145">
        <v>49.303874657062956</v>
      </c>
      <c r="K501" s="146">
        <v>29.815786646818172</v>
      </c>
      <c r="L501" s="147">
        <v>20.880338696118873</v>
      </c>
      <c r="M501" s="148">
        <v>100</v>
      </c>
    </row>
    <row r="502" spans="1:13">
      <c r="A502" s="195"/>
      <c r="B502" s="158" t="s">
        <v>23</v>
      </c>
      <c r="C502" s="145">
        <v>44.212926095489053</v>
      </c>
      <c r="D502" s="146">
        <v>46.809157374804698</v>
      </c>
      <c r="E502" s="147">
        <v>8.9779165297062491</v>
      </c>
      <c r="F502" s="148">
        <v>100</v>
      </c>
      <c r="H502" s="195"/>
      <c r="I502" s="158" t="s">
        <v>23</v>
      </c>
      <c r="J502" s="145">
        <v>56.017533847784563</v>
      </c>
      <c r="K502" s="146">
        <v>36.085901677419614</v>
      </c>
      <c r="L502" s="147">
        <v>7.8965644747958237</v>
      </c>
      <c r="M502" s="148">
        <v>100</v>
      </c>
    </row>
    <row r="503" spans="1:13">
      <c r="A503" s="195"/>
      <c r="B503" s="158" t="s">
        <v>24</v>
      </c>
      <c r="C503" s="145">
        <v>42.50362527695809</v>
      </c>
      <c r="D503" s="146">
        <v>43.118616488492826</v>
      </c>
      <c r="E503" s="147">
        <v>14.377758234549074</v>
      </c>
      <c r="F503" s="148">
        <v>100</v>
      </c>
      <c r="H503" s="195"/>
      <c r="I503" s="158" t="s">
        <v>24</v>
      </c>
      <c r="J503" s="145">
        <v>52.109537104962889</v>
      </c>
      <c r="K503" s="146">
        <v>19.411916555405963</v>
      </c>
      <c r="L503" s="147">
        <v>28.478546339631155</v>
      </c>
      <c r="M503" s="148">
        <v>100</v>
      </c>
    </row>
    <row r="504" spans="1:13">
      <c r="A504" s="195"/>
      <c r="B504" s="158" t="s">
        <v>25</v>
      </c>
      <c r="C504" s="145">
        <v>54.320450556922552</v>
      </c>
      <c r="D504" s="146">
        <v>41.464357440734403</v>
      </c>
      <c r="E504" s="147">
        <v>4.2151920023430351</v>
      </c>
      <c r="F504" s="148">
        <v>100</v>
      </c>
      <c r="H504" s="195"/>
      <c r="I504" s="158" t="s">
        <v>25</v>
      </c>
      <c r="J504" s="145">
        <v>44.229317819178391</v>
      </c>
      <c r="K504" s="146">
        <v>31.598779165321911</v>
      </c>
      <c r="L504" s="147">
        <v>24.171903015499698</v>
      </c>
      <c r="M504" s="148">
        <v>100</v>
      </c>
    </row>
    <row r="505" spans="1:13">
      <c r="A505" s="195"/>
      <c r="B505" s="159" t="s">
        <v>26</v>
      </c>
      <c r="C505" s="149">
        <v>87.658889529929525</v>
      </c>
      <c r="D505" s="150">
        <v>12.341110470070477</v>
      </c>
      <c r="E505" s="151">
        <v>0</v>
      </c>
      <c r="F505" s="152">
        <v>100</v>
      </c>
      <c r="H505" s="195"/>
      <c r="I505" s="159" t="s">
        <v>26</v>
      </c>
      <c r="J505" s="149">
        <v>48.447092712539522</v>
      </c>
      <c r="K505" s="150">
        <v>36.627030461841706</v>
      </c>
      <c r="L505" s="151">
        <v>14.925876825618777</v>
      </c>
      <c r="M505" s="152">
        <v>100</v>
      </c>
    </row>
    <row r="506" spans="1:13">
      <c r="A506" s="195" t="s">
        <v>80</v>
      </c>
      <c r="B506" s="140" t="s">
        <v>88</v>
      </c>
      <c r="C506" s="141">
        <v>15.988026070213909</v>
      </c>
      <c r="D506" s="142">
        <v>63.446702518488799</v>
      </c>
      <c r="E506" s="143">
        <v>20.56527141129726</v>
      </c>
      <c r="F506" s="144">
        <v>100</v>
      </c>
      <c r="H506" s="195" t="s">
        <v>80</v>
      </c>
      <c r="I506" s="140" t="s">
        <v>88</v>
      </c>
      <c r="J506" s="141">
        <v>5.7824270109481448</v>
      </c>
      <c r="K506" s="142">
        <v>65.670650185615145</v>
      </c>
      <c r="L506" s="143">
        <v>28.546922803436704</v>
      </c>
      <c r="M506" s="144">
        <v>100</v>
      </c>
    </row>
    <row r="507" spans="1:13">
      <c r="A507" s="195"/>
      <c r="B507" s="158" t="s">
        <v>3</v>
      </c>
      <c r="C507" s="145">
        <v>0</v>
      </c>
      <c r="D507" s="146">
        <v>0</v>
      </c>
      <c r="E507" s="147">
        <v>0</v>
      </c>
      <c r="F507" s="148">
        <v>0</v>
      </c>
      <c r="H507" s="195"/>
      <c r="I507" s="158" t="s">
        <v>3</v>
      </c>
      <c r="J507" s="145">
        <v>0</v>
      </c>
      <c r="K507" s="146">
        <v>0</v>
      </c>
      <c r="L507" s="147">
        <v>100</v>
      </c>
      <c r="M507" s="148">
        <v>100</v>
      </c>
    </row>
    <row r="508" spans="1:13">
      <c r="A508" s="195"/>
      <c r="B508" s="158" t="s">
        <v>4</v>
      </c>
      <c r="C508" s="145">
        <v>0</v>
      </c>
      <c r="D508" s="146">
        <v>0</v>
      </c>
      <c r="E508" s="147">
        <v>100</v>
      </c>
      <c r="F508" s="148">
        <v>100</v>
      </c>
      <c r="H508" s="195"/>
      <c r="I508" s="158" t="s">
        <v>4</v>
      </c>
      <c r="J508" s="145">
        <v>0</v>
      </c>
      <c r="K508" s="146">
        <v>0</v>
      </c>
      <c r="L508" s="147">
        <v>100</v>
      </c>
      <c r="M508" s="148">
        <v>100</v>
      </c>
    </row>
    <row r="509" spans="1:13">
      <c r="A509" s="195"/>
      <c r="B509" s="158" t="s">
        <v>5</v>
      </c>
      <c r="C509" s="145">
        <v>0</v>
      </c>
      <c r="D509" s="146">
        <v>0</v>
      </c>
      <c r="E509" s="147">
        <v>100</v>
      </c>
      <c r="F509" s="148">
        <v>100</v>
      </c>
      <c r="H509" s="195"/>
      <c r="I509" s="158" t="s">
        <v>5</v>
      </c>
      <c r="J509" s="145">
        <v>0</v>
      </c>
      <c r="K509" s="146">
        <v>0</v>
      </c>
      <c r="L509" s="147">
        <v>0</v>
      </c>
      <c r="M509" s="148">
        <v>0</v>
      </c>
    </row>
    <row r="510" spans="1:13">
      <c r="A510" s="195"/>
      <c r="B510" s="158" t="s">
        <v>6</v>
      </c>
      <c r="C510" s="145">
        <v>0</v>
      </c>
      <c r="D510" s="146">
        <v>66.702818776493345</v>
      </c>
      <c r="E510" s="147">
        <v>33.297181223506662</v>
      </c>
      <c r="F510" s="148">
        <v>100</v>
      </c>
      <c r="H510" s="195"/>
      <c r="I510" s="158" t="s">
        <v>6</v>
      </c>
      <c r="J510" s="145">
        <v>0</v>
      </c>
      <c r="K510" s="146">
        <v>0</v>
      </c>
      <c r="L510" s="147">
        <v>0</v>
      </c>
      <c r="M510" s="148">
        <v>0</v>
      </c>
    </row>
    <row r="511" spans="1:13">
      <c r="A511" s="195"/>
      <c r="B511" s="158" t="s">
        <v>7</v>
      </c>
      <c r="C511" s="145">
        <v>0</v>
      </c>
      <c r="D511" s="146">
        <v>62.839333341549711</v>
      </c>
      <c r="E511" s="147">
        <v>37.160666658450289</v>
      </c>
      <c r="F511" s="148">
        <v>100</v>
      </c>
      <c r="H511" s="195"/>
      <c r="I511" s="158" t="s">
        <v>7</v>
      </c>
      <c r="J511" s="145">
        <v>0</v>
      </c>
      <c r="K511" s="146">
        <v>0</v>
      </c>
      <c r="L511" s="147">
        <v>0</v>
      </c>
      <c r="M511" s="148">
        <v>0</v>
      </c>
    </row>
    <row r="512" spans="1:13">
      <c r="A512" s="195"/>
      <c r="B512" s="158" t="s">
        <v>8</v>
      </c>
      <c r="C512" s="145">
        <v>0</v>
      </c>
      <c r="D512" s="146">
        <v>100</v>
      </c>
      <c r="E512" s="147">
        <v>0</v>
      </c>
      <c r="F512" s="148">
        <v>100</v>
      </c>
      <c r="H512" s="195"/>
      <c r="I512" s="158" t="s">
        <v>8</v>
      </c>
      <c r="J512" s="145">
        <v>0</v>
      </c>
      <c r="K512" s="146">
        <v>100</v>
      </c>
      <c r="L512" s="147">
        <v>0</v>
      </c>
      <c r="M512" s="148">
        <v>100</v>
      </c>
    </row>
    <row r="513" spans="1:13">
      <c r="A513" s="195"/>
      <c r="B513" s="158" t="s">
        <v>9</v>
      </c>
      <c r="C513" s="145">
        <v>28.535076942214165</v>
      </c>
      <c r="D513" s="146">
        <v>53.753698800911373</v>
      </c>
      <c r="E513" s="147">
        <v>17.711224256874452</v>
      </c>
      <c r="F513" s="148">
        <v>100</v>
      </c>
      <c r="H513" s="195"/>
      <c r="I513" s="158" t="s">
        <v>9</v>
      </c>
      <c r="J513" s="145">
        <v>11.928168545791278</v>
      </c>
      <c r="K513" s="146">
        <v>80.813026861820617</v>
      </c>
      <c r="L513" s="147">
        <v>7.2588045923881097</v>
      </c>
      <c r="M513" s="148">
        <v>100</v>
      </c>
    </row>
    <row r="514" spans="1:13">
      <c r="A514" s="195"/>
      <c r="B514" s="158" t="s">
        <v>10</v>
      </c>
      <c r="C514" s="145">
        <v>18.500855661794265</v>
      </c>
      <c r="D514" s="146">
        <v>44.104996778472568</v>
      </c>
      <c r="E514" s="147">
        <v>37.394147559733156</v>
      </c>
      <c r="F514" s="148">
        <v>100</v>
      </c>
      <c r="H514" s="195"/>
      <c r="I514" s="158" t="s">
        <v>10</v>
      </c>
      <c r="J514" s="145">
        <v>5.4178748439459392</v>
      </c>
      <c r="K514" s="146">
        <v>67.996752812898933</v>
      </c>
      <c r="L514" s="147">
        <v>26.585372343155129</v>
      </c>
      <c r="M514" s="148">
        <v>100</v>
      </c>
    </row>
    <row r="515" spans="1:13">
      <c r="A515" s="195"/>
      <c r="B515" s="158" t="s">
        <v>11</v>
      </c>
      <c r="C515" s="145">
        <v>26.318038705811109</v>
      </c>
      <c r="D515" s="146">
        <v>44.613604653936804</v>
      </c>
      <c r="E515" s="147">
        <v>29.068356640252098</v>
      </c>
      <c r="F515" s="148">
        <v>100</v>
      </c>
      <c r="H515" s="195"/>
      <c r="I515" s="158" t="s">
        <v>11</v>
      </c>
      <c r="J515" s="145">
        <v>6.2603735877063054</v>
      </c>
      <c r="K515" s="146">
        <v>83.741740415677285</v>
      </c>
      <c r="L515" s="147">
        <v>9.9978859966164091</v>
      </c>
      <c r="M515" s="148">
        <v>100</v>
      </c>
    </row>
    <row r="516" spans="1:13">
      <c r="A516" s="195"/>
      <c r="B516" s="158" t="s">
        <v>12</v>
      </c>
      <c r="C516" s="145">
        <v>11.909211910041154</v>
      </c>
      <c r="D516" s="146">
        <v>40.173498160571327</v>
      </c>
      <c r="E516" s="147">
        <v>47.917289929387522</v>
      </c>
      <c r="F516" s="148">
        <v>100</v>
      </c>
      <c r="H516" s="195"/>
      <c r="I516" s="158" t="s">
        <v>12</v>
      </c>
      <c r="J516" s="145">
        <v>10.058324054051086</v>
      </c>
      <c r="K516" s="146">
        <v>64.267958520838249</v>
      </c>
      <c r="L516" s="147">
        <v>25.673717425110677</v>
      </c>
      <c r="M516" s="148">
        <v>100</v>
      </c>
    </row>
    <row r="517" spans="1:13">
      <c r="A517" s="195"/>
      <c r="B517" s="158" t="s">
        <v>13</v>
      </c>
      <c r="C517" s="145">
        <v>12.102859986142434</v>
      </c>
      <c r="D517" s="146">
        <v>51.37339318898362</v>
      </c>
      <c r="E517" s="147">
        <v>36.523746824873946</v>
      </c>
      <c r="F517" s="148">
        <v>100</v>
      </c>
      <c r="H517" s="195"/>
      <c r="I517" s="158" t="s">
        <v>13</v>
      </c>
      <c r="J517" s="145">
        <v>8.1723455554530258</v>
      </c>
      <c r="K517" s="146">
        <v>63.253513481007914</v>
      </c>
      <c r="L517" s="147">
        <v>28.574140963539051</v>
      </c>
      <c r="M517" s="148">
        <v>100</v>
      </c>
    </row>
    <row r="518" spans="1:13">
      <c r="A518" s="195"/>
      <c r="B518" s="158" t="s">
        <v>14</v>
      </c>
      <c r="C518" s="145">
        <v>12.405963359277381</v>
      </c>
      <c r="D518" s="146">
        <v>55.937021021678426</v>
      </c>
      <c r="E518" s="147">
        <v>31.657015619044198</v>
      </c>
      <c r="F518" s="148">
        <v>100</v>
      </c>
      <c r="H518" s="195"/>
      <c r="I518" s="158" t="s">
        <v>14</v>
      </c>
      <c r="J518" s="145">
        <v>4.8680295083626497</v>
      </c>
      <c r="K518" s="146">
        <v>69.606273524906541</v>
      </c>
      <c r="L518" s="147">
        <v>25.525696966730806</v>
      </c>
      <c r="M518" s="148">
        <v>100</v>
      </c>
    </row>
    <row r="519" spans="1:13">
      <c r="A519" s="195"/>
      <c r="B519" s="158" t="s">
        <v>15</v>
      </c>
      <c r="C519" s="145">
        <v>8.1983677723116131</v>
      </c>
      <c r="D519" s="146">
        <v>69.977261836749321</v>
      </c>
      <c r="E519" s="147">
        <v>21.82437039093907</v>
      </c>
      <c r="F519" s="148">
        <v>100</v>
      </c>
      <c r="H519" s="195"/>
      <c r="I519" s="158" t="s">
        <v>15</v>
      </c>
      <c r="J519" s="145">
        <v>4.9320743720093301</v>
      </c>
      <c r="K519" s="146">
        <v>61.797743014464082</v>
      </c>
      <c r="L519" s="147">
        <v>33.270182613526586</v>
      </c>
      <c r="M519" s="148">
        <v>100</v>
      </c>
    </row>
    <row r="520" spans="1:13">
      <c r="A520" s="195"/>
      <c r="B520" s="158" t="s">
        <v>16</v>
      </c>
      <c r="C520" s="145">
        <v>11.511963202207331</v>
      </c>
      <c r="D520" s="146">
        <v>68.18681696039512</v>
      </c>
      <c r="E520" s="147">
        <v>20.301219837397536</v>
      </c>
      <c r="F520" s="148">
        <v>100</v>
      </c>
      <c r="H520" s="195"/>
      <c r="I520" s="158" t="s">
        <v>16</v>
      </c>
      <c r="J520" s="145">
        <v>6.3341688700868204</v>
      </c>
      <c r="K520" s="146">
        <v>64.199901151181166</v>
      </c>
      <c r="L520" s="147">
        <v>29.465929978732003</v>
      </c>
      <c r="M520" s="148">
        <v>100</v>
      </c>
    </row>
    <row r="521" spans="1:13">
      <c r="A521" s="195"/>
      <c r="B521" s="158" t="s">
        <v>17</v>
      </c>
      <c r="C521" s="145">
        <v>12.576528308950042</v>
      </c>
      <c r="D521" s="146">
        <v>73.222660746857116</v>
      </c>
      <c r="E521" s="147">
        <v>14.200810944192845</v>
      </c>
      <c r="F521" s="148">
        <v>100</v>
      </c>
      <c r="H521" s="195"/>
      <c r="I521" s="158" t="s">
        <v>17</v>
      </c>
      <c r="J521" s="145">
        <v>0</v>
      </c>
      <c r="K521" s="146">
        <v>68.763091020964922</v>
      </c>
      <c r="L521" s="147">
        <v>31.236908979035071</v>
      </c>
      <c r="M521" s="148">
        <v>100</v>
      </c>
    </row>
    <row r="522" spans="1:13">
      <c r="A522" s="195"/>
      <c r="B522" s="158" t="s">
        <v>18</v>
      </c>
      <c r="C522" s="145">
        <v>16.04548223239733</v>
      </c>
      <c r="D522" s="146">
        <v>62.799407850857371</v>
      </c>
      <c r="E522" s="147">
        <v>21.155109916745307</v>
      </c>
      <c r="F522" s="148">
        <v>100</v>
      </c>
      <c r="H522" s="195"/>
      <c r="I522" s="158" t="s">
        <v>18</v>
      </c>
      <c r="J522" s="145">
        <v>0</v>
      </c>
      <c r="K522" s="146">
        <v>61.866261141345568</v>
      </c>
      <c r="L522" s="147">
        <v>38.133738858654425</v>
      </c>
      <c r="M522" s="148">
        <v>100</v>
      </c>
    </row>
    <row r="523" spans="1:13">
      <c r="A523" s="195"/>
      <c r="B523" s="158" t="s">
        <v>19</v>
      </c>
      <c r="C523" s="145">
        <v>16.23347502378703</v>
      </c>
      <c r="D523" s="146">
        <v>71.923542163624703</v>
      </c>
      <c r="E523" s="147">
        <v>11.842982812588279</v>
      </c>
      <c r="F523" s="148">
        <v>100</v>
      </c>
      <c r="H523" s="195"/>
      <c r="I523" s="158" t="s">
        <v>19</v>
      </c>
      <c r="J523" s="145">
        <v>0</v>
      </c>
      <c r="K523" s="146">
        <v>64.229346474586308</v>
      </c>
      <c r="L523" s="147">
        <v>35.770653525413678</v>
      </c>
      <c r="M523" s="148">
        <v>100</v>
      </c>
    </row>
    <row r="524" spans="1:13">
      <c r="A524" s="195"/>
      <c r="B524" s="158" t="s">
        <v>20</v>
      </c>
      <c r="C524" s="145">
        <v>18.295541353565742</v>
      </c>
      <c r="D524" s="146">
        <v>69.77104774614169</v>
      </c>
      <c r="E524" s="147">
        <v>11.933410900292564</v>
      </c>
      <c r="F524" s="148">
        <v>100</v>
      </c>
      <c r="H524" s="195"/>
      <c r="I524" s="158" t="s">
        <v>20</v>
      </c>
      <c r="J524" s="145">
        <v>5.4461656300634038</v>
      </c>
      <c r="K524" s="146">
        <v>60.535845396253926</v>
      </c>
      <c r="L524" s="147">
        <v>34.017988973682677</v>
      </c>
      <c r="M524" s="148">
        <v>100</v>
      </c>
    </row>
    <row r="525" spans="1:13">
      <c r="A525" s="195"/>
      <c r="B525" s="158" t="s">
        <v>21</v>
      </c>
      <c r="C525" s="145">
        <v>15.750571634913104</v>
      </c>
      <c r="D525" s="146">
        <v>65.885733851794583</v>
      </c>
      <c r="E525" s="147">
        <v>18.36369451329233</v>
      </c>
      <c r="F525" s="148">
        <v>100</v>
      </c>
      <c r="H525" s="195"/>
      <c r="I525" s="158" t="s">
        <v>21</v>
      </c>
      <c r="J525" s="145">
        <v>5.4285650408246111</v>
      </c>
      <c r="K525" s="146">
        <v>49.506020647786499</v>
      </c>
      <c r="L525" s="147">
        <v>45.065414311388878</v>
      </c>
      <c r="M525" s="148">
        <v>100</v>
      </c>
    </row>
    <row r="526" spans="1:13">
      <c r="A526" s="195"/>
      <c r="B526" s="158" t="s">
        <v>22</v>
      </c>
      <c r="C526" s="145">
        <v>24.612478329392381</v>
      </c>
      <c r="D526" s="146">
        <v>62.318946007626209</v>
      </c>
      <c r="E526" s="147">
        <v>13.068575662981416</v>
      </c>
      <c r="F526" s="148">
        <v>100</v>
      </c>
      <c r="H526" s="195"/>
      <c r="I526" s="158" t="s">
        <v>22</v>
      </c>
      <c r="J526" s="145">
        <v>7.6079707698625905</v>
      </c>
      <c r="K526" s="146">
        <v>55.768591936870003</v>
      </c>
      <c r="L526" s="147">
        <v>36.623437293267415</v>
      </c>
      <c r="M526" s="148">
        <v>100</v>
      </c>
    </row>
    <row r="527" spans="1:13">
      <c r="A527" s="195"/>
      <c r="B527" s="158" t="s">
        <v>23</v>
      </c>
      <c r="C527" s="145">
        <v>22.651242955463697</v>
      </c>
      <c r="D527" s="146">
        <v>67.45881384765093</v>
      </c>
      <c r="E527" s="147">
        <v>9.8899431968853744</v>
      </c>
      <c r="F527" s="148">
        <v>100</v>
      </c>
      <c r="H527" s="195"/>
      <c r="I527" s="158" t="s">
        <v>23</v>
      </c>
      <c r="J527" s="145">
        <v>15.081727827043146</v>
      </c>
      <c r="K527" s="146">
        <v>59.91643118509765</v>
      </c>
      <c r="L527" s="147">
        <v>25.001840987859207</v>
      </c>
      <c r="M527" s="148">
        <v>100</v>
      </c>
    </row>
    <row r="528" spans="1:13">
      <c r="A528" s="195"/>
      <c r="B528" s="158" t="s">
        <v>24</v>
      </c>
      <c r="C528" s="145">
        <v>17.928061669202101</v>
      </c>
      <c r="D528" s="146">
        <v>75.135405642909404</v>
      </c>
      <c r="E528" s="147">
        <v>6.9365326878884872</v>
      </c>
      <c r="F528" s="148">
        <v>100</v>
      </c>
      <c r="H528" s="195"/>
      <c r="I528" s="158" t="s">
        <v>24</v>
      </c>
      <c r="J528" s="145">
        <v>8.92380606537745</v>
      </c>
      <c r="K528" s="146">
        <v>68.807410493036841</v>
      </c>
      <c r="L528" s="147">
        <v>22.268783441585708</v>
      </c>
      <c r="M528" s="148">
        <v>100</v>
      </c>
    </row>
    <row r="529" spans="1:13">
      <c r="A529" s="195"/>
      <c r="B529" s="158" t="s">
        <v>25</v>
      </c>
      <c r="C529" s="145">
        <v>12.942256936632097</v>
      </c>
      <c r="D529" s="146">
        <v>81.152849180157531</v>
      </c>
      <c r="E529" s="147">
        <v>5.9048938832103746</v>
      </c>
      <c r="F529" s="148">
        <v>100</v>
      </c>
      <c r="H529" s="195"/>
      <c r="I529" s="158" t="s">
        <v>25</v>
      </c>
      <c r="J529" s="145">
        <v>0</v>
      </c>
      <c r="K529" s="146">
        <v>85.905464020233183</v>
      </c>
      <c r="L529" s="147">
        <v>14.094535979766826</v>
      </c>
      <c r="M529" s="148">
        <v>100</v>
      </c>
    </row>
    <row r="530" spans="1:13">
      <c r="A530" s="195"/>
      <c r="B530" s="159" t="s">
        <v>26</v>
      </c>
      <c r="C530" s="149">
        <v>12.109407080693527</v>
      </c>
      <c r="D530" s="150">
        <v>87.890592919306471</v>
      </c>
      <c r="E530" s="151">
        <v>0</v>
      </c>
      <c r="F530" s="152">
        <v>100</v>
      </c>
      <c r="H530" s="195"/>
      <c r="I530" s="159" t="s">
        <v>26</v>
      </c>
      <c r="J530" s="149">
        <v>0</v>
      </c>
      <c r="K530" s="150">
        <v>73.057091329941812</v>
      </c>
      <c r="L530" s="151">
        <v>26.942908670058191</v>
      </c>
      <c r="M530" s="152">
        <v>100</v>
      </c>
    </row>
    <row r="531" spans="1:13">
      <c r="A531" s="195" t="s">
        <v>81</v>
      </c>
      <c r="B531" s="140" t="s">
        <v>88</v>
      </c>
      <c r="C531" s="141">
        <v>5.0270242557060314</v>
      </c>
      <c r="D531" s="142">
        <v>68.111808988167738</v>
      </c>
      <c r="E531" s="143">
        <v>26.861166756126266</v>
      </c>
      <c r="F531" s="144">
        <v>100</v>
      </c>
      <c r="H531" s="195" t="s">
        <v>81</v>
      </c>
      <c r="I531" s="140" t="s">
        <v>88</v>
      </c>
      <c r="J531" s="141">
        <v>4.974715430312771</v>
      </c>
      <c r="K531" s="142">
        <v>70.946201417603334</v>
      </c>
      <c r="L531" s="143">
        <v>24.079083152083882</v>
      </c>
      <c r="M531" s="144">
        <v>100</v>
      </c>
    </row>
    <row r="532" spans="1:13">
      <c r="A532" s="195"/>
      <c r="B532" s="158" t="s">
        <v>3</v>
      </c>
      <c r="C532" s="145">
        <v>10.232222536790193</v>
      </c>
      <c r="D532" s="146">
        <v>77.192361305029948</v>
      </c>
      <c r="E532" s="147">
        <v>12.575416158179852</v>
      </c>
      <c r="F532" s="148">
        <v>100</v>
      </c>
      <c r="H532" s="195"/>
      <c r="I532" s="158" t="s">
        <v>3</v>
      </c>
      <c r="J532" s="145">
        <v>0</v>
      </c>
      <c r="K532" s="146">
        <v>79.311999272349269</v>
      </c>
      <c r="L532" s="147">
        <v>20.688000727650742</v>
      </c>
      <c r="M532" s="148">
        <v>100</v>
      </c>
    </row>
    <row r="533" spans="1:13">
      <c r="A533" s="195"/>
      <c r="B533" s="158" t="s">
        <v>4</v>
      </c>
      <c r="C533" s="145">
        <v>0</v>
      </c>
      <c r="D533" s="146">
        <v>100</v>
      </c>
      <c r="E533" s="147">
        <v>0</v>
      </c>
      <c r="F533" s="148">
        <v>100</v>
      </c>
      <c r="H533" s="195"/>
      <c r="I533" s="158" t="s">
        <v>4</v>
      </c>
      <c r="J533" s="145">
        <v>0</v>
      </c>
      <c r="K533" s="146">
        <v>100</v>
      </c>
      <c r="L533" s="147">
        <v>0</v>
      </c>
      <c r="M533" s="148">
        <v>100</v>
      </c>
    </row>
    <row r="534" spans="1:13">
      <c r="A534" s="195"/>
      <c r="B534" s="158" t="s">
        <v>5</v>
      </c>
      <c r="C534" s="145">
        <v>17.624255166776891</v>
      </c>
      <c r="D534" s="146">
        <v>73.569151934248623</v>
      </c>
      <c r="E534" s="147">
        <v>8.8065928989744737</v>
      </c>
      <c r="F534" s="148">
        <v>100</v>
      </c>
      <c r="H534" s="195"/>
      <c r="I534" s="158" t="s">
        <v>5</v>
      </c>
      <c r="J534" s="145">
        <v>0</v>
      </c>
      <c r="K534" s="146">
        <v>100</v>
      </c>
      <c r="L534" s="147">
        <v>0</v>
      </c>
      <c r="M534" s="148">
        <v>100</v>
      </c>
    </row>
    <row r="535" spans="1:13">
      <c r="A535" s="195"/>
      <c r="B535" s="158" t="s">
        <v>6</v>
      </c>
      <c r="C535" s="145">
        <v>14.486454993517334</v>
      </c>
      <c r="D535" s="146">
        <v>60.470992863049652</v>
      </c>
      <c r="E535" s="147">
        <v>25.04255214343301</v>
      </c>
      <c r="F535" s="148">
        <v>100</v>
      </c>
      <c r="H535" s="195"/>
      <c r="I535" s="158" t="s">
        <v>6</v>
      </c>
      <c r="J535" s="145">
        <v>0</v>
      </c>
      <c r="K535" s="146">
        <v>73.648493944429731</v>
      </c>
      <c r="L535" s="147">
        <v>26.351506055570255</v>
      </c>
      <c r="M535" s="148">
        <v>100</v>
      </c>
    </row>
    <row r="536" spans="1:13">
      <c r="A536" s="195"/>
      <c r="B536" s="158" t="s">
        <v>7</v>
      </c>
      <c r="C536" s="145">
        <v>0</v>
      </c>
      <c r="D536" s="146">
        <v>70.309545360533718</v>
      </c>
      <c r="E536" s="147">
        <v>29.690454639466285</v>
      </c>
      <c r="F536" s="148">
        <v>100</v>
      </c>
      <c r="H536" s="195"/>
      <c r="I536" s="158" t="s">
        <v>7</v>
      </c>
      <c r="J536" s="145">
        <v>0</v>
      </c>
      <c r="K536" s="146">
        <v>79.433632449361752</v>
      </c>
      <c r="L536" s="147">
        <v>20.566367550638244</v>
      </c>
      <c r="M536" s="148">
        <v>100</v>
      </c>
    </row>
    <row r="537" spans="1:13">
      <c r="A537" s="195"/>
      <c r="B537" s="158" t="s">
        <v>8</v>
      </c>
      <c r="C537" s="145">
        <v>0</v>
      </c>
      <c r="D537" s="146">
        <v>86.431266976832376</v>
      </c>
      <c r="E537" s="147">
        <v>13.568733023167628</v>
      </c>
      <c r="F537" s="148">
        <v>100</v>
      </c>
      <c r="H537" s="195"/>
      <c r="I537" s="158" t="s">
        <v>8</v>
      </c>
      <c r="J537" s="145">
        <v>0</v>
      </c>
      <c r="K537" s="146">
        <v>92.158995304952796</v>
      </c>
      <c r="L537" s="147">
        <v>7.8410046950472019</v>
      </c>
      <c r="M537" s="148">
        <v>100</v>
      </c>
    </row>
    <row r="538" spans="1:13">
      <c r="A538" s="195"/>
      <c r="B538" s="158" t="s">
        <v>9</v>
      </c>
      <c r="C538" s="145">
        <v>4.865631669326457</v>
      </c>
      <c r="D538" s="146">
        <v>82.848114863849588</v>
      </c>
      <c r="E538" s="147">
        <v>12.286253466823956</v>
      </c>
      <c r="F538" s="148">
        <v>100</v>
      </c>
      <c r="H538" s="195"/>
      <c r="I538" s="158" t="s">
        <v>9</v>
      </c>
      <c r="J538" s="145">
        <v>0</v>
      </c>
      <c r="K538" s="146">
        <v>78.095868828413217</v>
      </c>
      <c r="L538" s="147">
        <v>21.904131171586773</v>
      </c>
      <c r="M538" s="148">
        <v>100</v>
      </c>
    </row>
    <row r="539" spans="1:13">
      <c r="A539" s="195"/>
      <c r="B539" s="158" t="s">
        <v>10</v>
      </c>
      <c r="C539" s="145">
        <v>7.1228927433739528</v>
      </c>
      <c r="D539" s="146">
        <v>74.534809806570308</v>
      </c>
      <c r="E539" s="147">
        <v>18.342297450055746</v>
      </c>
      <c r="F539" s="148">
        <v>100</v>
      </c>
      <c r="H539" s="195"/>
      <c r="I539" s="158" t="s">
        <v>10</v>
      </c>
      <c r="J539" s="145">
        <v>7.2341807527151651</v>
      </c>
      <c r="K539" s="146">
        <v>77.563590413411887</v>
      </c>
      <c r="L539" s="147">
        <v>15.202228833872944</v>
      </c>
      <c r="M539" s="148">
        <v>100</v>
      </c>
    </row>
    <row r="540" spans="1:13">
      <c r="A540" s="195"/>
      <c r="B540" s="158" t="s">
        <v>11</v>
      </c>
      <c r="C540" s="145">
        <v>6.3736999524410445</v>
      </c>
      <c r="D540" s="146">
        <v>75.740464694976893</v>
      </c>
      <c r="E540" s="147">
        <v>17.885835352582056</v>
      </c>
      <c r="F540" s="148">
        <v>100</v>
      </c>
      <c r="H540" s="195"/>
      <c r="I540" s="158" t="s">
        <v>11</v>
      </c>
      <c r="J540" s="145">
        <v>5.6680501859154546</v>
      </c>
      <c r="K540" s="146">
        <v>79.019143745203408</v>
      </c>
      <c r="L540" s="147">
        <v>15.312806068881116</v>
      </c>
      <c r="M540" s="148">
        <v>100</v>
      </c>
    </row>
    <row r="541" spans="1:13">
      <c r="A541" s="195"/>
      <c r="B541" s="158" t="s">
        <v>12</v>
      </c>
      <c r="C541" s="145">
        <v>5.5473544768588479</v>
      </c>
      <c r="D541" s="146">
        <v>70.799617938122395</v>
      </c>
      <c r="E541" s="147">
        <v>23.653027585018769</v>
      </c>
      <c r="F541" s="148">
        <v>100</v>
      </c>
      <c r="H541" s="195"/>
      <c r="I541" s="158" t="s">
        <v>12</v>
      </c>
      <c r="J541" s="145">
        <v>11.422665413700942</v>
      </c>
      <c r="K541" s="146">
        <v>73.811530185729339</v>
      </c>
      <c r="L541" s="147">
        <v>14.765804400569721</v>
      </c>
      <c r="M541" s="148">
        <v>100</v>
      </c>
    </row>
    <row r="542" spans="1:13">
      <c r="A542" s="195"/>
      <c r="B542" s="158" t="s">
        <v>13</v>
      </c>
      <c r="C542" s="145">
        <v>5.6180422352237214</v>
      </c>
      <c r="D542" s="146">
        <v>74.271031216361934</v>
      </c>
      <c r="E542" s="147">
        <v>20.110926548414337</v>
      </c>
      <c r="F542" s="148">
        <v>100</v>
      </c>
      <c r="H542" s="195"/>
      <c r="I542" s="158" t="s">
        <v>13</v>
      </c>
      <c r="J542" s="145">
        <v>11.129512151939911</v>
      </c>
      <c r="K542" s="146">
        <v>73.565715461517044</v>
      </c>
      <c r="L542" s="147">
        <v>15.304772386543043</v>
      </c>
      <c r="M542" s="148">
        <v>100</v>
      </c>
    </row>
    <row r="543" spans="1:13">
      <c r="A543" s="195"/>
      <c r="B543" s="158" t="s">
        <v>14</v>
      </c>
      <c r="C543" s="145">
        <v>5.9650978452774721</v>
      </c>
      <c r="D543" s="146">
        <v>71.107702325962492</v>
      </c>
      <c r="E543" s="147">
        <v>22.927199828760028</v>
      </c>
      <c r="F543" s="148">
        <v>100</v>
      </c>
      <c r="H543" s="195"/>
      <c r="I543" s="158" t="s">
        <v>14</v>
      </c>
      <c r="J543" s="145">
        <v>2.8406739645923036</v>
      </c>
      <c r="K543" s="146">
        <v>79.703371049957454</v>
      </c>
      <c r="L543" s="147">
        <v>17.455954985450255</v>
      </c>
      <c r="M543" s="148">
        <v>100</v>
      </c>
    </row>
    <row r="544" spans="1:13">
      <c r="A544" s="195"/>
      <c r="B544" s="158" t="s">
        <v>15</v>
      </c>
      <c r="C544" s="145">
        <v>10.199773931675921</v>
      </c>
      <c r="D544" s="146">
        <v>57.204623896666959</v>
      </c>
      <c r="E544" s="147">
        <v>32.59560217165712</v>
      </c>
      <c r="F544" s="148">
        <v>100</v>
      </c>
      <c r="H544" s="195"/>
      <c r="I544" s="158" t="s">
        <v>15</v>
      </c>
      <c r="J544" s="145">
        <v>0</v>
      </c>
      <c r="K544" s="146">
        <v>68.402109288127249</v>
      </c>
      <c r="L544" s="147">
        <v>31.597890711872758</v>
      </c>
      <c r="M544" s="148">
        <v>100</v>
      </c>
    </row>
    <row r="545" spans="1:13">
      <c r="A545" s="195"/>
      <c r="B545" s="158" t="s">
        <v>16</v>
      </c>
      <c r="C545" s="145">
        <v>2.5203291890233301</v>
      </c>
      <c r="D545" s="146">
        <v>59.673319960877436</v>
      </c>
      <c r="E545" s="147">
        <v>37.806350850099228</v>
      </c>
      <c r="F545" s="148">
        <v>100</v>
      </c>
      <c r="H545" s="195"/>
      <c r="I545" s="158" t="s">
        <v>16</v>
      </c>
      <c r="J545" s="145">
        <v>0</v>
      </c>
      <c r="K545" s="146">
        <v>68.069565617697762</v>
      </c>
      <c r="L545" s="147">
        <v>31.930434382302241</v>
      </c>
      <c r="M545" s="148">
        <v>100</v>
      </c>
    </row>
    <row r="546" spans="1:13">
      <c r="A546" s="195"/>
      <c r="B546" s="158" t="s">
        <v>17</v>
      </c>
      <c r="C546" s="145">
        <v>3.1114592052436647</v>
      </c>
      <c r="D546" s="146">
        <v>61.787518242719507</v>
      </c>
      <c r="E546" s="147">
        <v>35.101022552036824</v>
      </c>
      <c r="F546" s="148">
        <v>100</v>
      </c>
      <c r="H546" s="195"/>
      <c r="I546" s="158" t="s">
        <v>17</v>
      </c>
      <c r="J546" s="145">
        <v>0</v>
      </c>
      <c r="K546" s="146">
        <v>73.302266452447512</v>
      </c>
      <c r="L546" s="147">
        <v>26.697733547552488</v>
      </c>
      <c r="M546" s="148">
        <v>100</v>
      </c>
    </row>
    <row r="547" spans="1:13">
      <c r="A547" s="195"/>
      <c r="B547" s="158" t="s">
        <v>18</v>
      </c>
      <c r="C547" s="145">
        <v>2.8589301616642295</v>
      </c>
      <c r="D547" s="146">
        <v>62.518909336877307</v>
      </c>
      <c r="E547" s="147">
        <v>34.622160501458474</v>
      </c>
      <c r="F547" s="148">
        <v>100</v>
      </c>
      <c r="H547" s="195"/>
      <c r="I547" s="158" t="s">
        <v>18</v>
      </c>
      <c r="J547" s="145">
        <v>0</v>
      </c>
      <c r="K547" s="146">
        <v>76.299255609307693</v>
      </c>
      <c r="L547" s="147">
        <v>23.700744390692307</v>
      </c>
      <c r="M547" s="148">
        <v>100</v>
      </c>
    </row>
    <row r="548" spans="1:13">
      <c r="A548" s="195"/>
      <c r="B548" s="158" t="s">
        <v>19</v>
      </c>
      <c r="C548" s="145">
        <v>3.7062428921959061</v>
      </c>
      <c r="D548" s="146">
        <v>65.070784033663614</v>
      </c>
      <c r="E548" s="147">
        <v>31.222973074140459</v>
      </c>
      <c r="F548" s="148">
        <v>100</v>
      </c>
      <c r="H548" s="195"/>
      <c r="I548" s="158" t="s">
        <v>19</v>
      </c>
      <c r="J548" s="145">
        <v>0</v>
      </c>
      <c r="K548" s="146">
        <v>68.104749190037566</v>
      </c>
      <c r="L548" s="147">
        <v>31.895250809962427</v>
      </c>
      <c r="M548" s="148">
        <v>100</v>
      </c>
    </row>
    <row r="549" spans="1:13">
      <c r="A549" s="195"/>
      <c r="B549" s="158" t="s">
        <v>20</v>
      </c>
      <c r="C549" s="145">
        <v>4.9451593151043758</v>
      </c>
      <c r="D549" s="146">
        <v>68.452756669186812</v>
      </c>
      <c r="E549" s="147">
        <v>26.602084015708812</v>
      </c>
      <c r="F549" s="148">
        <v>100</v>
      </c>
      <c r="H549" s="195"/>
      <c r="I549" s="158" t="s">
        <v>20</v>
      </c>
      <c r="J549" s="145">
        <v>11.188708773536289</v>
      </c>
      <c r="K549" s="146">
        <v>66.737634942739859</v>
      </c>
      <c r="L549" s="147">
        <v>22.073656283723835</v>
      </c>
      <c r="M549" s="148">
        <v>100</v>
      </c>
    </row>
    <row r="550" spans="1:13">
      <c r="A550" s="195"/>
      <c r="B550" s="158" t="s">
        <v>21</v>
      </c>
      <c r="C550" s="145">
        <v>0</v>
      </c>
      <c r="D550" s="146">
        <v>57.958213186661979</v>
      </c>
      <c r="E550" s="147">
        <v>42.041786813338014</v>
      </c>
      <c r="F550" s="148">
        <v>100</v>
      </c>
      <c r="H550" s="195"/>
      <c r="I550" s="158" t="s">
        <v>21</v>
      </c>
      <c r="J550" s="145">
        <v>9.3609213889647513</v>
      </c>
      <c r="K550" s="146">
        <v>46.013961670936695</v>
      </c>
      <c r="L550" s="147">
        <v>44.62511694009855</v>
      </c>
      <c r="M550" s="148">
        <v>100</v>
      </c>
    </row>
    <row r="551" spans="1:13">
      <c r="A551" s="195"/>
      <c r="B551" s="158" t="s">
        <v>22</v>
      </c>
      <c r="C551" s="145">
        <v>0</v>
      </c>
      <c r="D551" s="146">
        <v>46.662823159740448</v>
      </c>
      <c r="E551" s="147">
        <v>53.337176840259559</v>
      </c>
      <c r="F551" s="148">
        <v>100</v>
      </c>
      <c r="H551" s="195"/>
      <c r="I551" s="158" t="s">
        <v>22</v>
      </c>
      <c r="J551" s="145">
        <v>0</v>
      </c>
      <c r="K551" s="146">
        <v>49.195571183381062</v>
      </c>
      <c r="L551" s="147">
        <v>50.804428816618938</v>
      </c>
      <c r="M551" s="148">
        <v>100</v>
      </c>
    </row>
    <row r="552" spans="1:13">
      <c r="A552" s="195"/>
      <c r="B552" s="158" t="s">
        <v>23</v>
      </c>
      <c r="C552" s="145">
        <v>0</v>
      </c>
      <c r="D552" s="146">
        <v>19.252215447916036</v>
      </c>
      <c r="E552" s="147">
        <v>80.747784552083971</v>
      </c>
      <c r="F552" s="148">
        <v>100</v>
      </c>
      <c r="H552" s="195"/>
      <c r="I552" s="158" t="s">
        <v>23</v>
      </c>
      <c r="J552" s="145">
        <v>0</v>
      </c>
      <c r="K552" s="146">
        <v>17.240301695867934</v>
      </c>
      <c r="L552" s="147">
        <v>82.759698304132073</v>
      </c>
      <c r="M552" s="148">
        <v>100</v>
      </c>
    </row>
    <row r="553" spans="1:13">
      <c r="A553" s="195"/>
      <c r="B553" s="158" t="s">
        <v>24</v>
      </c>
      <c r="C553" s="145">
        <v>0</v>
      </c>
      <c r="D553" s="146">
        <v>25.273220311625565</v>
      </c>
      <c r="E553" s="147">
        <v>74.726779688374435</v>
      </c>
      <c r="F553" s="148">
        <v>100</v>
      </c>
      <c r="H553" s="195"/>
      <c r="I553" s="158" t="s">
        <v>24</v>
      </c>
      <c r="J553" s="145">
        <v>0</v>
      </c>
      <c r="K553" s="146">
        <v>0</v>
      </c>
      <c r="L553" s="147">
        <v>100</v>
      </c>
      <c r="M553" s="148">
        <v>100</v>
      </c>
    </row>
    <row r="554" spans="1:13">
      <c r="A554" s="195"/>
      <c r="B554" s="158" t="s">
        <v>25</v>
      </c>
      <c r="C554" s="145">
        <v>0</v>
      </c>
      <c r="D554" s="146">
        <v>35.629867886200621</v>
      </c>
      <c r="E554" s="147">
        <v>64.370132113799372</v>
      </c>
      <c r="F554" s="148">
        <v>100</v>
      </c>
      <c r="H554" s="195"/>
      <c r="I554" s="158" t="s">
        <v>25</v>
      </c>
      <c r="J554" s="145">
        <v>0</v>
      </c>
      <c r="K554" s="146">
        <v>18.763061242922998</v>
      </c>
      <c r="L554" s="147">
        <v>81.236938757076999</v>
      </c>
      <c r="M554" s="148">
        <v>100</v>
      </c>
    </row>
    <row r="555" spans="1:13">
      <c r="A555" s="195"/>
      <c r="B555" s="159" t="s">
        <v>26</v>
      </c>
      <c r="C555" s="149">
        <v>0</v>
      </c>
      <c r="D555" s="150">
        <v>72.714749635788507</v>
      </c>
      <c r="E555" s="151">
        <v>27.2852503642115</v>
      </c>
      <c r="F555" s="152">
        <v>100</v>
      </c>
      <c r="H555" s="195"/>
      <c r="I555" s="159" t="s">
        <v>26</v>
      </c>
      <c r="J555" s="149">
        <v>0</v>
      </c>
      <c r="K555" s="150">
        <v>63.667755038036866</v>
      </c>
      <c r="L555" s="151">
        <v>36.332244961963141</v>
      </c>
      <c r="M555" s="152">
        <v>100</v>
      </c>
    </row>
    <row r="556" spans="1:13">
      <c r="A556" s="195" t="s">
        <v>82</v>
      </c>
      <c r="B556" s="140" t="s">
        <v>88</v>
      </c>
      <c r="C556" s="141">
        <v>0.87091954129040938</v>
      </c>
      <c r="D556" s="142">
        <v>67.989277589267928</v>
      </c>
      <c r="E556" s="143">
        <v>31.139802869441667</v>
      </c>
      <c r="F556" s="144">
        <v>100</v>
      </c>
      <c r="H556" s="195" t="s">
        <v>82</v>
      </c>
      <c r="I556" s="140" t="s">
        <v>88</v>
      </c>
      <c r="J556" s="141">
        <v>6.2138015118123047</v>
      </c>
      <c r="K556" s="142">
        <v>68.678678595639596</v>
      </c>
      <c r="L556" s="143">
        <v>25.107519892548108</v>
      </c>
      <c r="M556" s="144">
        <v>100</v>
      </c>
    </row>
    <row r="557" spans="1:13">
      <c r="A557" s="195"/>
      <c r="B557" s="158" t="s">
        <v>3</v>
      </c>
      <c r="C557" s="145">
        <v>0</v>
      </c>
      <c r="D557" s="146">
        <v>24.595468802256523</v>
      </c>
      <c r="E557" s="147">
        <v>75.404531197743481</v>
      </c>
      <c r="F557" s="148">
        <v>100</v>
      </c>
      <c r="H557" s="195"/>
      <c r="I557" s="158" t="s">
        <v>3</v>
      </c>
      <c r="J557" s="145">
        <v>0</v>
      </c>
      <c r="K557" s="146">
        <v>0</v>
      </c>
      <c r="L557" s="147">
        <v>100</v>
      </c>
      <c r="M557" s="148">
        <v>100</v>
      </c>
    </row>
    <row r="558" spans="1:13">
      <c r="A558" s="195"/>
      <c r="B558" s="158" t="s">
        <v>4</v>
      </c>
      <c r="C558" s="145">
        <v>0</v>
      </c>
      <c r="D558" s="146">
        <v>48.491969637433598</v>
      </c>
      <c r="E558" s="147">
        <v>51.508030362566416</v>
      </c>
      <c r="F558" s="148">
        <v>100</v>
      </c>
      <c r="H558" s="195"/>
      <c r="I558" s="158" t="s">
        <v>4</v>
      </c>
      <c r="J558" s="145">
        <v>0</v>
      </c>
      <c r="K558" s="146">
        <v>63.764857048139376</v>
      </c>
      <c r="L558" s="147">
        <v>36.23514295186061</v>
      </c>
      <c r="M558" s="148">
        <v>100</v>
      </c>
    </row>
    <row r="559" spans="1:13">
      <c r="A559" s="195"/>
      <c r="B559" s="158" t="s">
        <v>5</v>
      </c>
      <c r="C559" s="145">
        <v>0</v>
      </c>
      <c r="D559" s="146">
        <v>73.130572073311001</v>
      </c>
      <c r="E559" s="147">
        <v>26.869427926688982</v>
      </c>
      <c r="F559" s="148">
        <v>100</v>
      </c>
      <c r="H559" s="195"/>
      <c r="I559" s="158" t="s">
        <v>5</v>
      </c>
      <c r="J559" s="145">
        <v>0</v>
      </c>
      <c r="K559" s="146">
        <v>0</v>
      </c>
      <c r="L559" s="147">
        <v>100</v>
      </c>
      <c r="M559" s="148">
        <v>100</v>
      </c>
    </row>
    <row r="560" spans="1:13">
      <c r="A560" s="195"/>
      <c r="B560" s="158" t="s">
        <v>6</v>
      </c>
      <c r="C560" s="145">
        <v>0</v>
      </c>
      <c r="D560" s="146">
        <v>27.844938973486521</v>
      </c>
      <c r="E560" s="147">
        <v>72.155061026513494</v>
      </c>
      <c r="F560" s="148">
        <v>100</v>
      </c>
      <c r="H560" s="195"/>
      <c r="I560" s="158" t="s">
        <v>6</v>
      </c>
      <c r="J560" s="145">
        <v>0</v>
      </c>
      <c r="K560" s="146">
        <v>0</v>
      </c>
      <c r="L560" s="147">
        <v>0</v>
      </c>
      <c r="M560" s="148">
        <v>0</v>
      </c>
    </row>
    <row r="561" spans="1:13">
      <c r="A561" s="195"/>
      <c r="B561" s="158" t="s">
        <v>7</v>
      </c>
      <c r="C561" s="145">
        <v>0</v>
      </c>
      <c r="D561" s="146">
        <v>64.654364672840146</v>
      </c>
      <c r="E561" s="147">
        <v>35.34563532715984</v>
      </c>
      <c r="F561" s="148">
        <v>100</v>
      </c>
      <c r="H561" s="195"/>
      <c r="I561" s="158" t="s">
        <v>7</v>
      </c>
      <c r="J561" s="145">
        <v>0</v>
      </c>
      <c r="K561" s="146">
        <v>100</v>
      </c>
      <c r="L561" s="147">
        <v>0</v>
      </c>
      <c r="M561" s="148">
        <v>100</v>
      </c>
    </row>
    <row r="562" spans="1:13">
      <c r="A562" s="195"/>
      <c r="B562" s="158" t="s">
        <v>8</v>
      </c>
      <c r="C562" s="145">
        <v>0</v>
      </c>
      <c r="D562" s="146">
        <v>61.872160957964127</v>
      </c>
      <c r="E562" s="147">
        <v>38.127839042035866</v>
      </c>
      <c r="F562" s="148">
        <v>100</v>
      </c>
      <c r="H562" s="195"/>
      <c r="I562" s="158" t="s">
        <v>8</v>
      </c>
      <c r="J562" s="145">
        <v>0</v>
      </c>
      <c r="K562" s="146">
        <v>42.927711943781937</v>
      </c>
      <c r="L562" s="147">
        <v>57.072288056218071</v>
      </c>
      <c r="M562" s="148">
        <v>100</v>
      </c>
    </row>
    <row r="563" spans="1:13">
      <c r="A563" s="195"/>
      <c r="B563" s="158" t="s">
        <v>9</v>
      </c>
      <c r="C563" s="145">
        <v>0</v>
      </c>
      <c r="D563" s="146">
        <v>77.803412826543166</v>
      </c>
      <c r="E563" s="147">
        <v>22.196587173456837</v>
      </c>
      <c r="F563" s="148">
        <v>100</v>
      </c>
      <c r="H563" s="195"/>
      <c r="I563" s="158" t="s">
        <v>9</v>
      </c>
      <c r="J563" s="145">
        <v>0</v>
      </c>
      <c r="K563" s="146">
        <v>52.542399908351392</v>
      </c>
      <c r="L563" s="147">
        <v>47.457600091648615</v>
      </c>
      <c r="M563" s="148">
        <v>100</v>
      </c>
    </row>
    <row r="564" spans="1:13">
      <c r="A564" s="195"/>
      <c r="B564" s="158" t="s">
        <v>10</v>
      </c>
      <c r="C564" s="145">
        <v>1.987095275918191</v>
      </c>
      <c r="D564" s="146">
        <v>79.685685985781319</v>
      </c>
      <c r="E564" s="147">
        <v>18.327218738300477</v>
      </c>
      <c r="F564" s="148">
        <v>100</v>
      </c>
      <c r="H564" s="195"/>
      <c r="I564" s="158" t="s">
        <v>10</v>
      </c>
      <c r="J564" s="145">
        <v>8.6559659667889637</v>
      </c>
      <c r="K564" s="146">
        <v>66.908756118670027</v>
      </c>
      <c r="L564" s="147">
        <v>24.435277914541022</v>
      </c>
      <c r="M564" s="148">
        <v>100</v>
      </c>
    </row>
    <row r="565" spans="1:13">
      <c r="A565" s="195"/>
      <c r="B565" s="158" t="s">
        <v>11</v>
      </c>
      <c r="C565" s="145">
        <v>2.5435854757040173</v>
      </c>
      <c r="D565" s="146">
        <v>80.29449738103726</v>
      </c>
      <c r="E565" s="147">
        <v>17.161917143258716</v>
      </c>
      <c r="F565" s="148">
        <v>100</v>
      </c>
      <c r="H565" s="195"/>
      <c r="I565" s="158" t="s">
        <v>11</v>
      </c>
      <c r="J565" s="145">
        <v>0</v>
      </c>
      <c r="K565" s="146">
        <v>78.094234910722051</v>
      </c>
      <c r="L565" s="147">
        <v>21.905765089277949</v>
      </c>
      <c r="M565" s="148">
        <v>100</v>
      </c>
    </row>
    <row r="566" spans="1:13">
      <c r="A566" s="195"/>
      <c r="B566" s="158" t="s">
        <v>12</v>
      </c>
      <c r="C566" s="145">
        <v>0</v>
      </c>
      <c r="D566" s="146">
        <v>69.912306925518791</v>
      </c>
      <c r="E566" s="147">
        <v>30.087693074481209</v>
      </c>
      <c r="F566" s="148">
        <v>100</v>
      </c>
      <c r="H566" s="195"/>
      <c r="I566" s="158" t="s">
        <v>12</v>
      </c>
      <c r="J566" s="145">
        <v>0</v>
      </c>
      <c r="K566" s="146">
        <v>80.94127130388884</v>
      </c>
      <c r="L566" s="147">
        <v>19.058728696111167</v>
      </c>
      <c r="M566" s="148">
        <v>100</v>
      </c>
    </row>
    <row r="567" spans="1:13">
      <c r="A567" s="195"/>
      <c r="B567" s="158" t="s">
        <v>13</v>
      </c>
      <c r="C567" s="145">
        <v>0</v>
      </c>
      <c r="D567" s="146">
        <v>82.9902952374742</v>
      </c>
      <c r="E567" s="147">
        <v>17.009704762525807</v>
      </c>
      <c r="F567" s="148">
        <v>100</v>
      </c>
      <c r="H567" s="195"/>
      <c r="I567" s="158" t="s">
        <v>13</v>
      </c>
      <c r="J567" s="145">
        <v>11.146948890313862</v>
      </c>
      <c r="K567" s="146">
        <v>73.949848146030192</v>
      </c>
      <c r="L567" s="147">
        <v>14.903202963655938</v>
      </c>
      <c r="M567" s="148">
        <v>100</v>
      </c>
    </row>
    <row r="568" spans="1:13">
      <c r="A568" s="195"/>
      <c r="B568" s="158" t="s">
        <v>14</v>
      </c>
      <c r="C568" s="145">
        <v>2.1348986142576369</v>
      </c>
      <c r="D568" s="146">
        <v>77.310091834286339</v>
      </c>
      <c r="E568" s="147">
        <v>20.555009551456028</v>
      </c>
      <c r="F568" s="148">
        <v>100</v>
      </c>
      <c r="H568" s="195"/>
      <c r="I568" s="158" t="s">
        <v>14</v>
      </c>
      <c r="J568" s="145">
        <v>9.5377103691123093</v>
      </c>
      <c r="K568" s="146">
        <v>67.252104211323214</v>
      </c>
      <c r="L568" s="147">
        <v>23.210185419564478</v>
      </c>
      <c r="M568" s="148">
        <v>100</v>
      </c>
    </row>
    <row r="569" spans="1:13">
      <c r="A569" s="195"/>
      <c r="B569" s="158" t="s">
        <v>15</v>
      </c>
      <c r="C569" s="145">
        <v>5.217818786837249</v>
      </c>
      <c r="D569" s="146">
        <v>60.364703829720135</v>
      </c>
      <c r="E569" s="147">
        <v>34.41747738344263</v>
      </c>
      <c r="F569" s="148">
        <v>100</v>
      </c>
      <c r="H569" s="195"/>
      <c r="I569" s="158" t="s">
        <v>15</v>
      </c>
      <c r="J569" s="145">
        <v>10.297954379189768</v>
      </c>
      <c r="K569" s="146">
        <v>65.353904137767401</v>
      </c>
      <c r="L569" s="147">
        <v>24.348141483042827</v>
      </c>
      <c r="M569" s="148">
        <v>100</v>
      </c>
    </row>
    <row r="570" spans="1:13">
      <c r="A570" s="195"/>
      <c r="B570" s="158" t="s">
        <v>16</v>
      </c>
      <c r="C570" s="145">
        <v>0</v>
      </c>
      <c r="D570" s="146">
        <v>55.916980551538963</v>
      </c>
      <c r="E570" s="147">
        <v>44.083019448461044</v>
      </c>
      <c r="F570" s="148">
        <v>100</v>
      </c>
      <c r="H570" s="195"/>
      <c r="I570" s="158" t="s">
        <v>16</v>
      </c>
      <c r="J570" s="145">
        <v>12.544616833950977</v>
      </c>
      <c r="K570" s="146">
        <v>65.003315523585471</v>
      </c>
      <c r="L570" s="147">
        <v>22.452067642463554</v>
      </c>
      <c r="M570" s="148">
        <v>100</v>
      </c>
    </row>
    <row r="571" spans="1:13">
      <c r="A571" s="195"/>
      <c r="B571" s="158" t="s">
        <v>17</v>
      </c>
      <c r="C571" s="145">
        <v>0</v>
      </c>
      <c r="D571" s="146">
        <v>66.592816863176182</v>
      </c>
      <c r="E571" s="147">
        <v>33.407183136823804</v>
      </c>
      <c r="F571" s="148">
        <v>100</v>
      </c>
      <c r="H571" s="195"/>
      <c r="I571" s="158" t="s">
        <v>17</v>
      </c>
      <c r="J571" s="145">
        <v>16.315203899576499</v>
      </c>
      <c r="K571" s="146">
        <v>63.515531337506737</v>
      </c>
      <c r="L571" s="147">
        <v>20.169264762916761</v>
      </c>
      <c r="M571" s="148">
        <v>100</v>
      </c>
    </row>
    <row r="572" spans="1:13">
      <c r="A572" s="195"/>
      <c r="B572" s="158" t="s">
        <v>18</v>
      </c>
      <c r="C572" s="145">
        <v>0</v>
      </c>
      <c r="D572" s="146">
        <v>68.62461542112321</v>
      </c>
      <c r="E572" s="147">
        <v>31.375384578876801</v>
      </c>
      <c r="F572" s="148">
        <v>100</v>
      </c>
      <c r="H572" s="195"/>
      <c r="I572" s="158" t="s">
        <v>18</v>
      </c>
      <c r="J572" s="145">
        <v>18.926585496250453</v>
      </c>
      <c r="K572" s="146">
        <v>62.612387252847888</v>
      </c>
      <c r="L572" s="147">
        <v>18.461027250901651</v>
      </c>
      <c r="M572" s="148">
        <v>100</v>
      </c>
    </row>
    <row r="573" spans="1:13">
      <c r="A573" s="195"/>
      <c r="B573" s="158" t="s">
        <v>19</v>
      </c>
      <c r="C573" s="145">
        <v>0</v>
      </c>
      <c r="D573" s="146">
        <v>73.278904160790361</v>
      </c>
      <c r="E573" s="147">
        <v>26.721095839209642</v>
      </c>
      <c r="F573" s="148">
        <v>100</v>
      </c>
      <c r="H573" s="195"/>
      <c r="I573" s="158" t="s">
        <v>19</v>
      </c>
      <c r="J573" s="145">
        <v>0</v>
      </c>
      <c r="K573" s="146">
        <v>57.608798522845547</v>
      </c>
      <c r="L573" s="147">
        <v>42.391201477154446</v>
      </c>
      <c r="M573" s="148">
        <v>100</v>
      </c>
    </row>
    <row r="574" spans="1:13">
      <c r="A574" s="195"/>
      <c r="B574" s="158" t="s">
        <v>20</v>
      </c>
      <c r="C574" s="145">
        <v>0</v>
      </c>
      <c r="D574" s="146">
        <v>73.056830629479279</v>
      </c>
      <c r="E574" s="147">
        <v>26.943169370520721</v>
      </c>
      <c r="F574" s="148">
        <v>100</v>
      </c>
      <c r="H574" s="195"/>
      <c r="I574" s="158" t="s">
        <v>20</v>
      </c>
      <c r="J574" s="145">
        <v>0</v>
      </c>
      <c r="K574" s="146">
        <v>73.201384751153014</v>
      </c>
      <c r="L574" s="147">
        <v>26.798615248846986</v>
      </c>
      <c r="M574" s="148">
        <v>100</v>
      </c>
    </row>
    <row r="575" spans="1:13">
      <c r="A575" s="195"/>
      <c r="B575" s="158" t="s">
        <v>21</v>
      </c>
      <c r="C575" s="145">
        <v>0</v>
      </c>
      <c r="D575" s="146">
        <v>75.59454422825786</v>
      </c>
      <c r="E575" s="147">
        <v>24.405455771742158</v>
      </c>
      <c r="F575" s="148">
        <v>100</v>
      </c>
      <c r="H575" s="195"/>
      <c r="I575" s="158" t="s">
        <v>21</v>
      </c>
      <c r="J575" s="145">
        <v>0</v>
      </c>
      <c r="K575" s="146">
        <v>87.479410749388904</v>
      </c>
      <c r="L575" s="147">
        <v>12.520589250611094</v>
      </c>
      <c r="M575" s="148">
        <v>100</v>
      </c>
    </row>
    <row r="576" spans="1:13">
      <c r="A576" s="195"/>
      <c r="B576" s="158" t="s">
        <v>22</v>
      </c>
      <c r="C576" s="145">
        <v>0</v>
      </c>
      <c r="D576" s="146">
        <v>53.342760450139806</v>
      </c>
      <c r="E576" s="147">
        <v>46.657239549860194</v>
      </c>
      <c r="F576" s="148">
        <v>100</v>
      </c>
      <c r="H576" s="195"/>
      <c r="I576" s="158" t="s">
        <v>22</v>
      </c>
      <c r="J576" s="145">
        <v>0</v>
      </c>
      <c r="K576" s="146">
        <v>63.384271325793243</v>
      </c>
      <c r="L576" s="147">
        <v>36.615728674206764</v>
      </c>
      <c r="M576" s="148">
        <v>100</v>
      </c>
    </row>
    <row r="577" spans="1:13">
      <c r="A577" s="195"/>
      <c r="B577" s="158" t="s">
        <v>23</v>
      </c>
      <c r="C577" s="145">
        <v>0</v>
      </c>
      <c r="D577" s="146">
        <v>52.552200152443461</v>
      </c>
      <c r="E577" s="147">
        <v>47.447799847556546</v>
      </c>
      <c r="F577" s="148">
        <v>100</v>
      </c>
      <c r="H577" s="195"/>
      <c r="I577" s="158" t="s">
        <v>23</v>
      </c>
      <c r="J577" s="145">
        <v>0</v>
      </c>
      <c r="K577" s="146">
        <v>68.447201095056911</v>
      </c>
      <c r="L577" s="147">
        <v>31.552798904943092</v>
      </c>
      <c r="M577" s="148">
        <v>100</v>
      </c>
    </row>
    <row r="578" spans="1:13">
      <c r="A578" s="195"/>
      <c r="B578" s="158" t="s">
        <v>24</v>
      </c>
      <c r="C578" s="145">
        <v>0</v>
      </c>
      <c r="D578" s="146">
        <v>50.577394740392911</v>
      </c>
      <c r="E578" s="147">
        <v>49.422605259607089</v>
      </c>
      <c r="F578" s="148">
        <v>100</v>
      </c>
      <c r="H578" s="195"/>
      <c r="I578" s="158" t="s">
        <v>24</v>
      </c>
      <c r="J578" s="145">
        <v>0</v>
      </c>
      <c r="K578" s="146">
        <v>70.185654192387943</v>
      </c>
      <c r="L578" s="147">
        <v>29.814345807612064</v>
      </c>
      <c r="M578" s="148">
        <v>100</v>
      </c>
    </row>
    <row r="579" spans="1:13">
      <c r="A579" s="195"/>
      <c r="B579" s="158" t="s">
        <v>25</v>
      </c>
      <c r="C579" s="145">
        <v>0</v>
      </c>
      <c r="D579" s="146">
        <v>53.672649802430897</v>
      </c>
      <c r="E579" s="147">
        <v>46.327350197569103</v>
      </c>
      <c r="F579" s="148">
        <v>100</v>
      </c>
      <c r="H579" s="195"/>
      <c r="I579" s="158" t="s">
        <v>25</v>
      </c>
      <c r="J579" s="145">
        <v>0</v>
      </c>
      <c r="K579" s="146">
        <v>81.34704771088218</v>
      </c>
      <c r="L579" s="147">
        <v>18.652952289117813</v>
      </c>
      <c r="M579" s="148">
        <v>100</v>
      </c>
    </row>
    <row r="580" spans="1:13">
      <c r="A580" s="195"/>
      <c r="B580" s="159" t="s">
        <v>26</v>
      </c>
      <c r="C580" s="149">
        <v>0</v>
      </c>
      <c r="D580" s="150">
        <v>40.79752663226536</v>
      </c>
      <c r="E580" s="151">
        <v>59.20247336773464</v>
      </c>
      <c r="F580" s="152">
        <v>100</v>
      </c>
      <c r="H580" s="195"/>
      <c r="I580" s="159" t="s">
        <v>26</v>
      </c>
      <c r="J580" s="149">
        <v>0</v>
      </c>
      <c r="K580" s="150">
        <v>51.861598499863184</v>
      </c>
      <c r="L580" s="151">
        <v>48.138401500136816</v>
      </c>
      <c r="M580" s="152">
        <v>100</v>
      </c>
    </row>
    <row r="581" spans="1:13">
      <c r="A581" s="195" t="s">
        <v>83</v>
      </c>
      <c r="B581" s="140" t="s">
        <v>88</v>
      </c>
      <c r="C581" s="141">
        <v>27.065113464024332</v>
      </c>
      <c r="D581" s="142">
        <v>60.504726137570145</v>
      </c>
      <c r="E581" s="143">
        <v>12.430160398405512</v>
      </c>
      <c r="F581" s="144">
        <v>100</v>
      </c>
      <c r="H581" s="195" t="s">
        <v>83</v>
      </c>
      <c r="I581" s="140" t="s">
        <v>88</v>
      </c>
      <c r="J581" s="141">
        <v>13.510533125506674</v>
      </c>
      <c r="K581" s="142">
        <v>76.345460261378022</v>
      </c>
      <c r="L581" s="143">
        <v>10.144006613115323</v>
      </c>
      <c r="M581" s="144">
        <v>100</v>
      </c>
    </row>
    <row r="582" spans="1:13">
      <c r="A582" s="195"/>
      <c r="B582" s="158" t="s">
        <v>3</v>
      </c>
      <c r="C582" s="145">
        <v>0</v>
      </c>
      <c r="D582" s="146">
        <v>100</v>
      </c>
      <c r="E582" s="147">
        <v>0</v>
      </c>
      <c r="F582" s="148">
        <v>100</v>
      </c>
      <c r="H582" s="195"/>
      <c r="I582" s="158" t="s">
        <v>3</v>
      </c>
      <c r="J582" s="145">
        <v>0</v>
      </c>
      <c r="K582" s="146">
        <v>100</v>
      </c>
      <c r="L582" s="147">
        <v>0</v>
      </c>
      <c r="M582" s="148">
        <v>100</v>
      </c>
    </row>
    <row r="583" spans="1:13">
      <c r="A583" s="195"/>
      <c r="B583" s="158" t="s">
        <v>4</v>
      </c>
      <c r="C583" s="145">
        <v>0</v>
      </c>
      <c r="D583" s="146">
        <v>100</v>
      </c>
      <c r="E583" s="147">
        <v>0</v>
      </c>
      <c r="F583" s="148">
        <v>100</v>
      </c>
      <c r="H583" s="195"/>
      <c r="I583" s="158" t="s">
        <v>4</v>
      </c>
      <c r="J583" s="145">
        <v>0</v>
      </c>
      <c r="K583" s="146">
        <v>100</v>
      </c>
      <c r="L583" s="147">
        <v>0</v>
      </c>
      <c r="M583" s="148">
        <v>100</v>
      </c>
    </row>
    <row r="584" spans="1:13">
      <c r="A584" s="195"/>
      <c r="B584" s="158" t="s">
        <v>5</v>
      </c>
      <c r="C584" s="145">
        <v>0</v>
      </c>
      <c r="D584" s="146">
        <v>100</v>
      </c>
      <c r="E584" s="147">
        <v>0</v>
      </c>
      <c r="F584" s="148">
        <v>100</v>
      </c>
      <c r="H584" s="195"/>
      <c r="I584" s="158" t="s">
        <v>5</v>
      </c>
      <c r="J584" s="145">
        <v>0</v>
      </c>
      <c r="K584" s="146">
        <v>100</v>
      </c>
      <c r="L584" s="147">
        <v>0</v>
      </c>
      <c r="M584" s="148">
        <v>100</v>
      </c>
    </row>
    <row r="585" spans="1:13">
      <c r="A585" s="195"/>
      <c r="B585" s="158" t="s">
        <v>6</v>
      </c>
      <c r="C585" s="145">
        <v>36.877593163120252</v>
      </c>
      <c r="D585" s="146">
        <v>63.12240683687974</v>
      </c>
      <c r="E585" s="147">
        <v>0</v>
      </c>
      <c r="F585" s="148">
        <v>100</v>
      </c>
      <c r="H585" s="195"/>
      <c r="I585" s="158" t="s">
        <v>6</v>
      </c>
      <c r="J585" s="145">
        <v>0</v>
      </c>
      <c r="K585" s="146">
        <v>100</v>
      </c>
      <c r="L585" s="147">
        <v>0</v>
      </c>
      <c r="M585" s="148">
        <v>100</v>
      </c>
    </row>
    <row r="586" spans="1:13">
      <c r="A586" s="195"/>
      <c r="B586" s="158" t="s">
        <v>7</v>
      </c>
      <c r="C586" s="145">
        <v>57.300804008312809</v>
      </c>
      <c r="D586" s="146">
        <v>42.699195991687191</v>
      </c>
      <c r="E586" s="147">
        <v>0</v>
      </c>
      <c r="F586" s="148">
        <v>100</v>
      </c>
      <c r="H586" s="195"/>
      <c r="I586" s="158" t="s">
        <v>7</v>
      </c>
      <c r="J586" s="145">
        <v>0</v>
      </c>
      <c r="K586" s="146">
        <v>100</v>
      </c>
      <c r="L586" s="147">
        <v>0</v>
      </c>
      <c r="M586" s="148">
        <v>100</v>
      </c>
    </row>
    <row r="587" spans="1:13">
      <c r="A587" s="195"/>
      <c r="B587" s="158" t="s">
        <v>8</v>
      </c>
      <c r="C587" s="145">
        <v>44.964204026037692</v>
      </c>
      <c r="D587" s="146">
        <v>55.035795973962308</v>
      </c>
      <c r="E587" s="147">
        <v>0</v>
      </c>
      <c r="F587" s="148">
        <v>100</v>
      </c>
      <c r="H587" s="195"/>
      <c r="I587" s="158" t="s">
        <v>8</v>
      </c>
      <c r="J587" s="145">
        <v>28.561337464880626</v>
      </c>
      <c r="K587" s="146">
        <v>71.438662535119377</v>
      </c>
      <c r="L587" s="147">
        <v>0</v>
      </c>
      <c r="M587" s="148">
        <v>100</v>
      </c>
    </row>
    <row r="588" spans="1:13">
      <c r="A588" s="195"/>
      <c r="B588" s="158" t="s">
        <v>9</v>
      </c>
      <c r="C588" s="145">
        <v>40.728295285227702</v>
      </c>
      <c r="D588" s="146">
        <v>59.271704714772298</v>
      </c>
      <c r="E588" s="147">
        <v>0</v>
      </c>
      <c r="F588" s="148">
        <v>100</v>
      </c>
      <c r="H588" s="195"/>
      <c r="I588" s="158" t="s">
        <v>9</v>
      </c>
      <c r="J588" s="145">
        <v>0</v>
      </c>
      <c r="K588" s="146">
        <v>100</v>
      </c>
      <c r="L588" s="147">
        <v>0</v>
      </c>
      <c r="M588" s="148">
        <v>100</v>
      </c>
    </row>
    <row r="589" spans="1:13">
      <c r="A589" s="195"/>
      <c r="B589" s="158" t="s">
        <v>10</v>
      </c>
      <c r="C589" s="145">
        <v>16.305438003319573</v>
      </c>
      <c r="D589" s="146">
        <v>79.728775390598642</v>
      </c>
      <c r="E589" s="147">
        <v>3.9657866060817857</v>
      </c>
      <c r="F589" s="148">
        <v>100</v>
      </c>
      <c r="H589" s="195"/>
      <c r="I589" s="158" t="s">
        <v>10</v>
      </c>
      <c r="J589" s="145">
        <v>0</v>
      </c>
      <c r="K589" s="146">
        <v>100</v>
      </c>
      <c r="L589" s="147">
        <v>0</v>
      </c>
      <c r="M589" s="148">
        <v>100</v>
      </c>
    </row>
    <row r="590" spans="1:13">
      <c r="A590" s="195"/>
      <c r="B590" s="158" t="s">
        <v>11</v>
      </c>
      <c r="C590" s="145">
        <v>6.111203917543909</v>
      </c>
      <c r="D590" s="146">
        <v>82.712403078375459</v>
      </c>
      <c r="E590" s="147">
        <v>11.176393004080634</v>
      </c>
      <c r="F590" s="148">
        <v>100</v>
      </c>
      <c r="H590" s="195"/>
      <c r="I590" s="158" t="s">
        <v>11</v>
      </c>
      <c r="J590" s="145">
        <v>0</v>
      </c>
      <c r="K590" s="146">
        <v>83.310851327146068</v>
      </c>
      <c r="L590" s="147">
        <v>16.689148672853925</v>
      </c>
      <c r="M590" s="148">
        <v>100</v>
      </c>
    </row>
    <row r="591" spans="1:13">
      <c r="A591" s="195"/>
      <c r="B591" s="158" t="s">
        <v>12</v>
      </c>
      <c r="C591" s="145">
        <v>28.598898631737413</v>
      </c>
      <c r="D591" s="146">
        <v>61.544247771340409</v>
      </c>
      <c r="E591" s="147">
        <v>9.8568535969221767</v>
      </c>
      <c r="F591" s="148">
        <v>100</v>
      </c>
      <c r="H591" s="195"/>
      <c r="I591" s="158" t="s">
        <v>12</v>
      </c>
      <c r="J591" s="145">
        <v>0</v>
      </c>
      <c r="K591" s="146">
        <v>87.407266771512568</v>
      </c>
      <c r="L591" s="147">
        <v>12.592733228487429</v>
      </c>
      <c r="M591" s="148">
        <v>100</v>
      </c>
    </row>
    <row r="592" spans="1:13">
      <c r="A592" s="195"/>
      <c r="B592" s="158" t="s">
        <v>13</v>
      </c>
      <c r="C592" s="145">
        <v>29.036615329950649</v>
      </c>
      <c r="D592" s="146">
        <v>60.799411037036592</v>
      </c>
      <c r="E592" s="147">
        <v>10.163973633012771</v>
      </c>
      <c r="F592" s="148">
        <v>100</v>
      </c>
      <c r="H592" s="195"/>
      <c r="I592" s="158" t="s">
        <v>13</v>
      </c>
      <c r="J592" s="145">
        <v>0</v>
      </c>
      <c r="K592" s="146">
        <v>87.407266771512568</v>
      </c>
      <c r="L592" s="147">
        <v>12.592733228487429</v>
      </c>
      <c r="M592" s="148">
        <v>100</v>
      </c>
    </row>
    <row r="593" spans="1:13">
      <c r="A593" s="195"/>
      <c r="B593" s="158" t="s">
        <v>14</v>
      </c>
      <c r="C593" s="145">
        <v>28.642018062999654</v>
      </c>
      <c r="D593" s="146">
        <v>63.591554039494049</v>
      </c>
      <c r="E593" s="147">
        <v>7.7664278975063024</v>
      </c>
      <c r="F593" s="148">
        <v>100</v>
      </c>
      <c r="H593" s="195"/>
      <c r="I593" s="158" t="s">
        <v>14</v>
      </c>
      <c r="J593" s="145">
        <v>0</v>
      </c>
      <c r="K593" s="146">
        <v>85.35402341850272</v>
      </c>
      <c r="L593" s="147">
        <v>14.645976581497278</v>
      </c>
      <c r="M593" s="148">
        <v>100</v>
      </c>
    </row>
    <row r="594" spans="1:13">
      <c r="A594" s="195"/>
      <c r="B594" s="158" t="s">
        <v>15</v>
      </c>
      <c r="C594" s="145">
        <v>32.427576940280709</v>
      </c>
      <c r="D594" s="146">
        <v>60.161116715784544</v>
      </c>
      <c r="E594" s="147">
        <v>7.4113063439347329</v>
      </c>
      <c r="F594" s="148">
        <v>100</v>
      </c>
      <c r="H594" s="195"/>
      <c r="I594" s="158" t="s">
        <v>15</v>
      </c>
      <c r="J594" s="145">
        <v>0</v>
      </c>
      <c r="K594" s="146">
        <v>84.506457083840232</v>
      </c>
      <c r="L594" s="147">
        <v>15.493542916159775</v>
      </c>
      <c r="M594" s="148">
        <v>100</v>
      </c>
    </row>
    <row r="595" spans="1:13">
      <c r="A595" s="195"/>
      <c r="B595" s="158" t="s">
        <v>16</v>
      </c>
      <c r="C595" s="145">
        <v>32.268212712811582</v>
      </c>
      <c r="D595" s="146">
        <v>60.356903557012728</v>
      </c>
      <c r="E595" s="147">
        <v>7.3748837301756689</v>
      </c>
      <c r="F595" s="148">
        <v>100</v>
      </c>
      <c r="H595" s="195"/>
      <c r="I595" s="158" t="s">
        <v>16</v>
      </c>
      <c r="J595" s="145">
        <v>0</v>
      </c>
      <c r="K595" s="146">
        <v>89.92197102163108</v>
      </c>
      <c r="L595" s="147">
        <v>10.078028978368927</v>
      </c>
      <c r="M595" s="148">
        <v>100</v>
      </c>
    </row>
    <row r="596" spans="1:13">
      <c r="A596" s="195"/>
      <c r="B596" s="158" t="s">
        <v>17</v>
      </c>
      <c r="C596" s="145">
        <v>32.120468320529262</v>
      </c>
      <c r="D596" s="146">
        <v>52.218942672930254</v>
      </c>
      <c r="E596" s="147">
        <v>15.660589006540473</v>
      </c>
      <c r="F596" s="148">
        <v>100</v>
      </c>
      <c r="H596" s="195"/>
      <c r="I596" s="158" t="s">
        <v>17</v>
      </c>
      <c r="J596" s="145">
        <v>0</v>
      </c>
      <c r="K596" s="146">
        <v>85.840097486609793</v>
      </c>
      <c r="L596" s="147">
        <v>14.159902513390202</v>
      </c>
      <c r="M596" s="148">
        <v>100</v>
      </c>
    </row>
    <row r="597" spans="1:13">
      <c r="A597" s="195"/>
      <c r="B597" s="158" t="s">
        <v>18</v>
      </c>
      <c r="C597" s="145">
        <v>29.03223394455874</v>
      </c>
      <c r="D597" s="146">
        <v>53.603025008679438</v>
      </c>
      <c r="E597" s="147">
        <v>17.364741046761822</v>
      </c>
      <c r="F597" s="148">
        <v>100</v>
      </c>
      <c r="H597" s="195"/>
      <c r="I597" s="158" t="s">
        <v>18</v>
      </c>
      <c r="J597" s="145">
        <v>0</v>
      </c>
      <c r="K597" s="146">
        <v>79.913081118365369</v>
      </c>
      <c r="L597" s="147">
        <v>20.086918881634638</v>
      </c>
      <c r="M597" s="148">
        <v>100</v>
      </c>
    </row>
    <row r="598" spans="1:13">
      <c r="A598" s="195"/>
      <c r="B598" s="158" t="s">
        <v>19</v>
      </c>
      <c r="C598" s="145">
        <v>29.03223394455874</v>
      </c>
      <c r="D598" s="146">
        <v>53.603025008679438</v>
      </c>
      <c r="E598" s="147">
        <v>17.364741046761822</v>
      </c>
      <c r="F598" s="148">
        <v>100</v>
      </c>
      <c r="H598" s="195"/>
      <c r="I598" s="158" t="s">
        <v>19</v>
      </c>
      <c r="J598" s="145">
        <v>0</v>
      </c>
      <c r="K598" s="146">
        <v>79.913081118365369</v>
      </c>
      <c r="L598" s="147">
        <v>20.086918881634638</v>
      </c>
      <c r="M598" s="148">
        <v>100</v>
      </c>
    </row>
    <row r="599" spans="1:13">
      <c r="A599" s="195"/>
      <c r="B599" s="158" t="s">
        <v>20</v>
      </c>
      <c r="C599" s="145">
        <v>29.543781732107554</v>
      </c>
      <c r="D599" s="146">
        <v>36.916192778252139</v>
      </c>
      <c r="E599" s="147">
        <v>33.540025489640307</v>
      </c>
      <c r="F599" s="148">
        <v>100</v>
      </c>
      <c r="H599" s="195"/>
      <c r="I599" s="158" t="s">
        <v>20</v>
      </c>
      <c r="J599" s="145">
        <v>0</v>
      </c>
      <c r="K599" s="146">
        <v>43.837135141062923</v>
      </c>
      <c r="L599" s="147">
        <v>56.162864858937091</v>
      </c>
      <c r="M599" s="148">
        <v>100</v>
      </c>
    </row>
    <row r="600" spans="1:13">
      <c r="A600" s="195"/>
      <c r="B600" s="158" t="s">
        <v>21</v>
      </c>
      <c r="C600" s="145">
        <v>29.975753211864891</v>
      </c>
      <c r="D600" s="146">
        <v>44.804510670262495</v>
      </c>
      <c r="E600" s="147">
        <v>25.21973611787261</v>
      </c>
      <c r="F600" s="148">
        <v>100</v>
      </c>
      <c r="H600" s="195"/>
      <c r="I600" s="158" t="s">
        <v>21</v>
      </c>
      <c r="J600" s="145">
        <v>18.282641649768014</v>
      </c>
      <c r="K600" s="146">
        <v>63.212543318374244</v>
      </c>
      <c r="L600" s="147">
        <v>18.504815031857731</v>
      </c>
      <c r="M600" s="148">
        <v>100</v>
      </c>
    </row>
    <row r="601" spans="1:13">
      <c r="A601" s="195"/>
      <c r="B601" s="158" t="s">
        <v>22</v>
      </c>
      <c r="C601" s="145">
        <v>12.785743822409151</v>
      </c>
      <c r="D601" s="146">
        <v>72.723605114249452</v>
      </c>
      <c r="E601" s="147">
        <v>14.490651063341408</v>
      </c>
      <c r="F601" s="148">
        <v>100</v>
      </c>
      <c r="H601" s="195"/>
      <c r="I601" s="158" t="s">
        <v>22</v>
      </c>
      <c r="J601" s="145">
        <v>27.365210729085877</v>
      </c>
      <c r="K601" s="146">
        <v>72.634789270914126</v>
      </c>
      <c r="L601" s="147">
        <v>0</v>
      </c>
      <c r="M601" s="148">
        <v>100</v>
      </c>
    </row>
    <row r="602" spans="1:13">
      <c r="A602" s="195"/>
      <c r="B602" s="158" t="s">
        <v>23</v>
      </c>
      <c r="C602" s="145">
        <v>17.063997843785863</v>
      </c>
      <c r="D602" s="146">
        <v>69.329170982422681</v>
      </c>
      <c r="E602" s="147">
        <v>13.60683117379145</v>
      </c>
      <c r="F602" s="148">
        <v>100</v>
      </c>
      <c r="H602" s="195"/>
      <c r="I602" s="158" t="s">
        <v>23</v>
      </c>
      <c r="J602" s="145">
        <v>34.877299833264971</v>
      </c>
      <c r="K602" s="146">
        <v>65.122700166735029</v>
      </c>
      <c r="L602" s="147">
        <v>0</v>
      </c>
      <c r="M602" s="148">
        <v>100</v>
      </c>
    </row>
    <row r="603" spans="1:13">
      <c r="A603" s="195"/>
      <c r="B603" s="158" t="s">
        <v>24</v>
      </c>
      <c r="C603" s="145">
        <v>17.473699934228556</v>
      </c>
      <c r="D603" s="146">
        <v>71.449257726412725</v>
      </c>
      <c r="E603" s="147">
        <v>11.077042339358719</v>
      </c>
      <c r="F603" s="148">
        <v>100</v>
      </c>
      <c r="H603" s="195"/>
      <c r="I603" s="158" t="s">
        <v>24</v>
      </c>
      <c r="J603" s="145">
        <v>34.877299833264971</v>
      </c>
      <c r="K603" s="146">
        <v>65.122700166735029</v>
      </c>
      <c r="L603" s="147">
        <v>0</v>
      </c>
      <c r="M603" s="148">
        <v>100</v>
      </c>
    </row>
    <row r="604" spans="1:13">
      <c r="A604" s="195"/>
      <c r="B604" s="158" t="s">
        <v>25</v>
      </c>
      <c r="C604" s="145">
        <v>21.852308707305273</v>
      </c>
      <c r="D604" s="146">
        <v>64.294932593926092</v>
      </c>
      <c r="E604" s="147">
        <v>13.852758698768644</v>
      </c>
      <c r="F604" s="148">
        <v>100</v>
      </c>
      <c r="H604" s="195"/>
      <c r="I604" s="158" t="s">
        <v>25</v>
      </c>
      <c r="J604" s="145">
        <v>53.486353319286771</v>
      </c>
      <c r="K604" s="146">
        <v>46.513646680713222</v>
      </c>
      <c r="L604" s="147">
        <v>0</v>
      </c>
      <c r="M604" s="148">
        <v>100</v>
      </c>
    </row>
    <row r="605" spans="1:13">
      <c r="A605" s="195"/>
      <c r="B605" s="159" t="s">
        <v>26</v>
      </c>
      <c r="C605" s="149">
        <v>37.2036144972936</v>
      </c>
      <c r="D605" s="150">
        <v>62.7963855027064</v>
      </c>
      <c r="E605" s="151">
        <v>0</v>
      </c>
      <c r="F605" s="152">
        <v>100</v>
      </c>
      <c r="H605" s="195"/>
      <c r="I605" s="159" t="s">
        <v>26</v>
      </c>
      <c r="J605" s="149">
        <v>44.135621131406147</v>
      </c>
      <c r="K605" s="150">
        <v>55.864378868593853</v>
      </c>
      <c r="L605" s="151">
        <v>0</v>
      </c>
      <c r="M605" s="152">
        <v>100</v>
      </c>
    </row>
    <row r="606" spans="1:13">
      <c r="A606" s="195" t="s">
        <v>84</v>
      </c>
      <c r="B606" s="140" t="s">
        <v>88</v>
      </c>
      <c r="C606" s="141">
        <v>8.8643883377184451</v>
      </c>
      <c r="D606" s="142">
        <v>60.507972392399878</v>
      </c>
      <c r="E606" s="143">
        <v>30.627639269881662</v>
      </c>
      <c r="F606" s="144">
        <v>100</v>
      </c>
      <c r="H606" s="195" t="s">
        <v>84</v>
      </c>
      <c r="I606" s="140" t="s">
        <v>88</v>
      </c>
      <c r="J606" s="141">
        <v>10.392663570210928</v>
      </c>
      <c r="K606" s="142">
        <v>53.661654848670494</v>
      </c>
      <c r="L606" s="143">
        <v>35.945681581118585</v>
      </c>
      <c r="M606" s="144">
        <v>100</v>
      </c>
    </row>
    <row r="607" spans="1:13">
      <c r="A607" s="195"/>
      <c r="B607" s="158" t="s">
        <v>3</v>
      </c>
      <c r="C607" s="145">
        <v>0</v>
      </c>
      <c r="D607" s="146">
        <v>48.51148567307321</v>
      </c>
      <c r="E607" s="147">
        <v>51.48851432692679</v>
      </c>
      <c r="F607" s="148">
        <v>100</v>
      </c>
      <c r="H607" s="195"/>
      <c r="I607" s="158" t="s">
        <v>3</v>
      </c>
      <c r="J607" s="145">
        <v>0</v>
      </c>
      <c r="K607" s="146">
        <v>0</v>
      </c>
      <c r="L607" s="147">
        <v>100</v>
      </c>
      <c r="M607" s="148">
        <v>100</v>
      </c>
    </row>
    <row r="608" spans="1:13">
      <c r="A608" s="195"/>
      <c r="B608" s="158" t="s">
        <v>4</v>
      </c>
      <c r="C608" s="145">
        <v>0</v>
      </c>
      <c r="D608" s="146">
        <v>0</v>
      </c>
      <c r="E608" s="147">
        <v>100</v>
      </c>
      <c r="F608" s="148">
        <v>100</v>
      </c>
      <c r="H608" s="195"/>
      <c r="I608" s="158" t="s">
        <v>4</v>
      </c>
      <c r="J608" s="145">
        <v>0</v>
      </c>
      <c r="K608" s="146">
        <v>32.400707289868222</v>
      </c>
      <c r="L608" s="147">
        <v>67.599292710131792</v>
      </c>
      <c r="M608" s="148">
        <v>100</v>
      </c>
    </row>
    <row r="609" spans="1:13">
      <c r="A609" s="195"/>
      <c r="B609" s="158" t="s">
        <v>5</v>
      </c>
      <c r="C609" s="145">
        <v>0</v>
      </c>
      <c r="D609" s="146">
        <v>0</v>
      </c>
      <c r="E609" s="147">
        <v>100</v>
      </c>
      <c r="F609" s="148">
        <v>100</v>
      </c>
      <c r="H609" s="195"/>
      <c r="I609" s="158" t="s">
        <v>5</v>
      </c>
      <c r="J609" s="145">
        <v>0</v>
      </c>
      <c r="K609" s="146">
        <v>0</v>
      </c>
      <c r="L609" s="147">
        <v>100</v>
      </c>
      <c r="M609" s="148">
        <v>100</v>
      </c>
    </row>
    <row r="610" spans="1:13">
      <c r="A610" s="195"/>
      <c r="B610" s="158" t="s">
        <v>6</v>
      </c>
      <c r="C610" s="145">
        <v>0</v>
      </c>
      <c r="D610" s="146">
        <v>0</v>
      </c>
      <c r="E610" s="147">
        <v>100</v>
      </c>
      <c r="F610" s="148">
        <v>100</v>
      </c>
      <c r="H610" s="195"/>
      <c r="I610" s="158" t="s">
        <v>6</v>
      </c>
      <c r="J610" s="145">
        <v>0</v>
      </c>
      <c r="K610" s="146">
        <v>32.400707289868222</v>
      </c>
      <c r="L610" s="147">
        <v>67.599292710131792</v>
      </c>
      <c r="M610" s="148">
        <v>100</v>
      </c>
    </row>
    <row r="611" spans="1:13">
      <c r="A611" s="195"/>
      <c r="B611" s="158" t="s">
        <v>7</v>
      </c>
      <c r="C611" s="145">
        <v>0</v>
      </c>
      <c r="D611" s="146">
        <v>0</v>
      </c>
      <c r="E611" s="147">
        <v>100</v>
      </c>
      <c r="F611" s="148">
        <v>100</v>
      </c>
      <c r="H611" s="195"/>
      <c r="I611" s="158" t="s">
        <v>7</v>
      </c>
      <c r="J611" s="145">
        <v>0</v>
      </c>
      <c r="K611" s="146">
        <v>0</v>
      </c>
      <c r="L611" s="147">
        <v>100</v>
      </c>
      <c r="M611" s="148">
        <v>100</v>
      </c>
    </row>
    <row r="612" spans="1:13">
      <c r="A612" s="195"/>
      <c r="B612" s="158" t="s">
        <v>8</v>
      </c>
      <c r="C612" s="145">
        <v>0</v>
      </c>
      <c r="D612" s="146">
        <v>0</v>
      </c>
      <c r="E612" s="147">
        <v>100</v>
      </c>
      <c r="F612" s="148">
        <v>100</v>
      </c>
      <c r="H612" s="195"/>
      <c r="I612" s="158" t="s">
        <v>8</v>
      </c>
      <c r="J612" s="145">
        <v>0</v>
      </c>
      <c r="K612" s="146">
        <v>0</v>
      </c>
      <c r="L612" s="147">
        <v>100</v>
      </c>
      <c r="M612" s="148">
        <v>100</v>
      </c>
    </row>
    <row r="613" spans="1:13">
      <c r="A613" s="195"/>
      <c r="B613" s="158" t="s">
        <v>9</v>
      </c>
      <c r="C613" s="145">
        <v>0</v>
      </c>
      <c r="D613" s="146">
        <v>72.012551731796407</v>
      </c>
      <c r="E613" s="147">
        <v>27.9874482682036</v>
      </c>
      <c r="F613" s="148">
        <v>100</v>
      </c>
      <c r="H613" s="195"/>
      <c r="I613" s="158" t="s">
        <v>9</v>
      </c>
      <c r="J613" s="145">
        <v>0</v>
      </c>
      <c r="K613" s="146">
        <v>81.831262319096624</v>
      </c>
      <c r="L613" s="147">
        <v>18.168737680903362</v>
      </c>
      <c r="M613" s="148">
        <v>100</v>
      </c>
    </row>
    <row r="614" spans="1:13">
      <c r="A614" s="195"/>
      <c r="B614" s="158" t="s">
        <v>10</v>
      </c>
      <c r="C614" s="145">
        <v>4.1901520779207351</v>
      </c>
      <c r="D614" s="146">
        <v>77.79097419624847</v>
      </c>
      <c r="E614" s="147">
        <v>18.01887372583079</v>
      </c>
      <c r="F614" s="148">
        <v>100</v>
      </c>
      <c r="H614" s="195"/>
      <c r="I614" s="158" t="s">
        <v>10</v>
      </c>
      <c r="J614" s="145">
        <v>0</v>
      </c>
      <c r="K614" s="146">
        <v>77.380108934966955</v>
      </c>
      <c r="L614" s="147">
        <v>22.619891065033045</v>
      </c>
      <c r="M614" s="148">
        <v>100</v>
      </c>
    </row>
    <row r="615" spans="1:13">
      <c r="A615" s="195"/>
      <c r="B615" s="158" t="s">
        <v>11</v>
      </c>
      <c r="C615" s="145">
        <v>2.5607790909936532</v>
      </c>
      <c r="D615" s="146">
        <v>84.366123120643806</v>
      </c>
      <c r="E615" s="147">
        <v>13.073097788362539</v>
      </c>
      <c r="F615" s="148">
        <v>100</v>
      </c>
      <c r="H615" s="195"/>
      <c r="I615" s="158" t="s">
        <v>11</v>
      </c>
      <c r="J615" s="145">
        <v>0</v>
      </c>
      <c r="K615" s="146">
        <v>75.627609475770058</v>
      </c>
      <c r="L615" s="147">
        <v>24.372390524229949</v>
      </c>
      <c r="M615" s="148">
        <v>100</v>
      </c>
    </row>
    <row r="616" spans="1:13">
      <c r="A616" s="195"/>
      <c r="B616" s="158" t="s">
        <v>12</v>
      </c>
      <c r="C616" s="145">
        <v>7.8953292691674646</v>
      </c>
      <c r="D616" s="146">
        <v>75.932871897151628</v>
      </c>
      <c r="E616" s="147">
        <v>16.171798833680899</v>
      </c>
      <c r="F616" s="148">
        <v>100</v>
      </c>
      <c r="H616" s="195"/>
      <c r="I616" s="158" t="s">
        <v>12</v>
      </c>
      <c r="J616" s="145">
        <v>0</v>
      </c>
      <c r="K616" s="146">
        <v>75.892067087967604</v>
      </c>
      <c r="L616" s="147">
        <v>24.107932912032382</v>
      </c>
      <c r="M616" s="148">
        <v>100</v>
      </c>
    </row>
    <row r="617" spans="1:13">
      <c r="A617" s="195"/>
      <c r="B617" s="158" t="s">
        <v>13</v>
      </c>
      <c r="C617" s="145">
        <v>19.552426101567942</v>
      </c>
      <c r="D617" s="146">
        <v>63.416005040224221</v>
      </c>
      <c r="E617" s="147">
        <v>17.031568858207848</v>
      </c>
      <c r="F617" s="148">
        <v>100</v>
      </c>
      <c r="H617" s="195"/>
      <c r="I617" s="158" t="s">
        <v>13</v>
      </c>
      <c r="J617" s="145">
        <v>14.419408599762438</v>
      </c>
      <c r="K617" s="146">
        <v>64.030031289525809</v>
      </c>
      <c r="L617" s="147">
        <v>21.550560110711753</v>
      </c>
      <c r="M617" s="148">
        <v>100</v>
      </c>
    </row>
    <row r="618" spans="1:13">
      <c r="A618" s="195"/>
      <c r="B618" s="158" t="s">
        <v>14</v>
      </c>
      <c r="C618" s="145">
        <v>10.635317007284499</v>
      </c>
      <c r="D618" s="146">
        <v>68.367062516160303</v>
      </c>
      <c r="E618" s="147">
        <v>20.997620476555205</v>
      </c>
      <c r="F618" s="148">
        <v>100</v>
      </c>
      <c r="H618" s="195"/>
      <c r="I618" s="158" t="s">
        <v>14</v>
      </c>
      <c r="J618" s="145">
        <v>5.7343180436449055</v>
      </c>
      <c r="K618" s="146">
        <v>64.703554558576144</v>
      </c>
      <c r="L618" s="147">
        <v>29.562127397778958</v>
      </c>
      <c r="M618" s="148">
        <v>100</v>
      </c>
    </row>
    <row r="619" spans="1:13">
      <c r="A619" s="195"/>
      <c r="B619" s="158" t="s">
        <v>15</v>
      </c>
      <c r="C619" s="145">
        <v>5.4478009414753954</v>
      </c>
      <c r="D619" s="146">
        <v>64.990457131253308</v>
      </c>
      <c r="E619" s="147">
        <v>29.561741927271296</v>
      </c>
      <c r="F619" s="148">
        <v>100</v>
      </c>
      <c r="H619" s="195"/>
      <c r="I619" s="158" t="s">
        <v>15</v>
      </c>
      <c r="J619" s="145">
        <v>18.553279188785542</v>
      </c>
      <c r="K619" s="146">
        <v>54.691169249540671</v>
      </c>
      <c r="L619" s="147">
        <v>26.75555156167378</v>
      </c>
      <c r="M619" s="148">
        <v>100</v>
      </c>
    </row>
    <row r="620" spans="1:13">
      <c r="A620" s="195"/>
      <c r="B620" s="158" t="s">
        <v>16</v>
      </c>
      <c r="C620" s="145">
        <v>2.7251257566914191</v>
      </c>
      <c r="D620" s="146">
        <v>64.616337493405155</v>
      </c>
      <c r="E620" s="147">
        <v>32.658536749903412</v>
      </c>
      <c r="F620" s="148">
        <v>100</v>
      </c>
      <c r="H620" s="195"/>
      <c r="I620" s="158" t="s">
        <v>16</v>
      </c>
      <c r="J620" s="145">
        <v>8.6374817381701519</v>
      </c>
      <c r="K620" s="146">
        <v>58.017763312171155</v>
      </c>
      <c r="L620" s="147">
        <v>33.344754949658686</v>
      </c>
      <c r="M620" s="148">
        <v>100</v>
      </c>
    </row>
    <row r="621" spans="1:13">
      <c r="A621" s="195"/>
      <c r="B621" s="158" t="s">
        <v>17</v>
      </c>
      <c r="C621" s="145">
        <v>0</v>
      </c>
      <c r="D621" s="146">
        <v>69.431070206126336</v>
      </c>
      <c r="E621" s="147">
        <v>30.568929793873671</v>
      </c>
      <c r="F621" s="148">
        <v>100</v>
      </c>
      <c r="H621" s="195"/>
      <c r="I621" s="158" t="s">
        <v>17</v>
      </c>
      <c r="J621" s="145">
        <v>12.019320219781479</v>
      </c>
      <c r="K621" s="146">
        <v>46.941466867999537</v>
      </c>
      <c r="L621" s="147">
        <v>41.039212912218986</v>
      </c>
      <c r="M621" s="148">
        <v>100</v>
      </c>
    </row>
    <row r="622" spans="1:13">
      <c r="A622" s="195"/>
      <c r="B622" s="158" t="s">
        <v>18</v>
      </c>
      <c r="C622" s="145">
        <v>2.8854199478716582</v>
      </c>
      <c r="D622" s="146">
        <v>63.081223776262199</v>
      </c>
      <c r="E622" s="147">
        <v>34.03335627586614</v>
      </c>
      <c r="F622" s="148">
        <v>100</v>
      </c>
      <c r="H622" s="195"/>
      <c r="I622" s="158" t="s">
        <v>18</v>
      </c>
      <c r="J622" s="145">
        <v>13.351946593498864</v>
      </c>
      <c r="K622" s="146">
        <v>43.640009882914718</v>
      </c>
      <c r="L622" s="147">
        <v>43.008043523586416</v>
      </c>
      <c r="M622" s="148">
        <v>100</v>
      </c>
    </row>
    <row r="623" spans="1:13">
      <c r="A623" s="195"/>
      <c r="B623" s="158" t="s">
        <v>19</v>
      </c>
      <c r="C623" s="145">
        <v>6.3902184453724908</v>
      </c>
      <c r="D623" s="146">
        <v>61.457534525441289</v>
      </c>
      <c r="E623" s="147">
        <v>32.152247029186206</v>
      </c>
      <c r="F623" s="148">
        <v>100</v>
      </c>
      <c r="H623" s="195"/>
      <c r="I623" s="158" t="s">
        <v>19</v>
      </c>
      <c r="J623" s="145">
        <v>26.319132512273924</v>
      </c>
      <c r="K623" s="146">
        <v>33.374155369637386</v>
      </c>
      <c r="L623" s="147">
        <v>40.30671211808869</v>
      </c>
      <c r="M623" s="148">
        <v>100</v>
      </c>
    </row>
    <row r="624" spans="1:13">
      <c r="A624" s="195"/>
      <c r="B624" s="158" t="s">
        <v>20</v>
      </c>
      <c r="C624" s="145">
        <v>8.0584474523674192</v>
      </c>
      <c r="D624" s="146">
        <v>60.41531518486044</v>
      </c>
      <c r="E624" s="147">
        <v>31.526237362772136</v>
      </c>
      <c r="F624" s="148">
        <v>100</v>
      </c>
      <c r="H624" s="195"/>
      <c r="I624" s="158" t="s">
        <v>20</v>
      </c>
      <c r="J624" s="145">
        <v>14.079215334791751</v>
      </c>
      <c r="K624" s="146">
        <v>36.643954740632552</v>
      </c>
      <c r="L624" s="147">
        <v>49.276829924575694</v>
      </c>
      <c r="M624" s="148">
        <v>100</v>
      </c>
    </row>
    <row r="625" spans="1:13">
      <c r="A625" s="195"/>
      <c r="B625" s="158" t="s">
        <v>21</v>
      </c>
      <c r="C625" s="145">
        <v>8.0931645486717247</v>
      </c>
      <c r="D625" s="146">
        <v>61.619615422401097</v>
      </c>
      <c r="E625" s="147">
        <v>30.287220028927187</v>
      </c>
      <c r="F625" s="148">
        <v>100</v>
      </c>
      <c r="H625" s="195"/>
      <c r="I625" s="158" t="s">
        <v>21</v>
      </c>
      <c r="J625" s="145">
        <v>11.799847411371928</v>
      </c>
      <c r="K625" s="146">
        <v>45.240191170141422</v>
      </c>
      <c r="L625" s="147">
        <v>42.959961418486643</v>
      </c>
      <c r="M625" s="148">
        <v>100</v>
      </c>
    </row>
    <row r="626" spans="1:13">
      <c r="A626" s="195"/>
      <c r="B626" s="158" t="s">
        <v>22</v>
      </c>
      <c r="C626" s="145">
        <v>30.91323669723036</v>
      </c>
      <c r="D626" s="146">
        <v>33.414098016970009</v>
      </c>
      <c r="E626" s="147">
        <v>35.672665285799624</v>
      </c>
      <c r="F626" s="148">
        <v>100</v>
      </c>
      <c r="H626" s="195"/>
      <c r="I626" s="158" t="s">
        <v>22</v>
      </c>
      <c r="J626" s="145">
        <v>25.718691187691295</v>
      </c>
      <c r="K626" s="146">
        <v>27.137043959362451</v>
      </c>
      <c r="L626" s="147">
        <v>47.14426485294625</v>
      </c>
      <c r="M626" s="148">
        <v>100</v>
      </c>
    </row>
    <row r="627" spans="1:13">
      <c r="A627" s="195"/>
      <c r="B627" s="158" t="s">
        <v>23</v>
      </c>
      <c r="C627" s="145">
        <v>19.120152377804821</v>
      </c>
      <c r="D627" s="146">
        <v>40.632794325958969</v>
      </c>
      <c r="E627" s="147">
        <v>40.24705329623621</v>
      </c>
      <c r="F627" s="148">
        <v>100</v>
      </c>
      <c r="H627" s="195"/>
      <c r="I627" s="158" t="s">
        <v>23</v>
      </c>
      <c r="J627" s="145">
        <v>13.245843673654917</v>
      </c>
      <c r="K627" s="146">
        <v>35.477770252885257</v>
      </c>
      <c r="L627" s="147">
        <v>51.276386073459825</v>
      </c>
      <c r="M627" s="148">
        <v>100</v>
      </c>
    </row>
    <row r="628" spans="1:13">
      <c r="A628" s="195"/>
      <c r="B628" s="158" t="s">
        <v>24</v>
      </c>
      <c r="C628" s="145">
        <v>15.887941463287463</v>
      </c>
      <c r="D628" s="146">
        <v>39.09038253944945</v>
      </c>
      <c r="E628" s="147">
        <v>45.021675997263074</v>
      </c>
      <c r="F628" s="148">
        <v>100</v>
      </c>
      <c r="H628" s="195"/>
      <c r="I628" s="158" t="s">
        <v>24</v>
      </c>
      <c r="J628" s="145">
        <v>23.41563975619345</v>
      </c>
      <c r="K628" s="146">
        <v>36.92335039714883</v>
      </c>
      <c r="L628" s="147">
        <v>39.661009846657727</v>
      </c>
      <c r="M628" s="148">
        <v>100</v>
      </c>
    </row>
    <row r="629" spans="1:13">
      <c r="A629" s="195"/>
      <c r="B629" s="158" t="s">
        <v>25</v>
      </c>
      <c r="C629" s="145">
        <v>8.819352185001609</v>
      </c>
      <c r="D629" s="146">
        <v>25.842134493374918</v>
      </c>
      <c r="E629" s="147">
        <v>65.338513321623466</v>
      </c>
      <c r="F629" s="148">
        <v>100</v>
      </c>
      <c r="H629" s="195"/>
      <c r="I629" s="158" t="s">
        <v>25</v>
      </c>
      <c r="J629" s="145">
        <v>0</v>
      </c>
      <c r="K629" s="146">
        <v>41.184371931997241</v>
      </c>
      <c r="L629" s="147">
        <v>58.815628068002759</v>
      </c>
      <c r="M629" s="148">
        <v>100</v>
      </c>
    </row>
    <row r="630" spans="1:13">
      <c r="A630" s="195"/>
      <c r="B630" s="159" t="s">
        <v>26</v>
      </c>
      <c r="C630" s="149">
        <v>9.6300412934640605</v>
      </c>
      <c r="D630" s="150">
        <v>26.481260963874053</v>
      </c>
      <c r="E630" s="151">
        <v>63.888697742661883</v>
      </c>
      <c r="F630" s="152">
        <v>100</v>
      </c>
      <c r="H630" s="195"/>
      <c r="I630" s="159" t="s">
        <v>26</v>
      </c>
      <c r="J630" s="149">
        <v>0</v>
      </c>
      <c r="K630" s="150">
        <v>59.954604724236248</v>
      </c>
      <c r="L630" s="151">
        <v>40.045395275763752</v>
      </c>
      <c r="M630" s="152">
        <v>100</v>
      </c>
    </row>
    <row r="631" spans="1:13">
      <c r="A631" s="195" t="s">
        <v>85</v>
      </c>
      <c r="B631" s="140" t="s">
        <v>88</v>
      </c>
      <c r="C631" s="141">
        <v>23.321179417213564</v>
      </c>
      <c r="D631" s="142">
        <v>66.980824988366479</v>
      </c>
      <c r="E631" s="143">
        <v>9.6979955944199734</v>
      </c>
      <c r="F631" s="144">
        <v>100</v>
      </c>
      <c r="H631" s="195" t="s">
        <v>85</v>
      </c>
      <c r="I631" s="140" t="s">
        <v>88</v>
      </c>
      <c r="J631" s="141">
        <v>23.736112308096562</v>
      </c>
      <c r="K631" s="142">
        <v>63.230965280628105</v>
      </c>
      <c r="L631" s="143">
        <v>13.032922411275328</v>
      </c>
      <c r="M631" s="144">
        <v>100</v>
      </c>
    </row>
    <row r="632" spans="1:13">
      <c r="A632" s="195"/>
      <c r="B632" s="158" t="s">
        <v>3</v>
      </c>
      <c r="C632" s="145">
        <v>0</v>
      </c>
      <c r="D632" s="146">
        <v>0</v>
      </c>
      <c r="E632" s="147">
        <v>100</v>
      </c>
      <c r="F632" s="148">
        <v>100</v>
      </c>
      <c r="H632" s="195"/>
      <c r="I632" s="158" t="s">
        <v>3</v>
      </c>
      <c r="J632" s="145">
        <v>0</v>
      </c>
      <c r="K632" s="146">
        <v>0</v>
      </c>
      <c r="L632" s="147">
        <v>0</v>
      </c>
      <c r="M632" s="148">
        <v>0</v>
      </c>
    </row>
    <row r="633" spans="1:13">
      <c r="A633" s="195"/>
      <c r="B633" s="158" t="s">
        <v>4</v>
      </c>
      <c r="C633" s="145">
        <v>0</v>
      </c>
      <c r="D633" s="146">
        <v>0</v>
      </c>
      <c r="E633" s="147">
        <v>0</v>
      </c>
      <c r="F633" s="148">
        <v>0</v>
      </c>
      <c r="H633" s="195"/>
      <c r="I633" s="158" t="s">
        <v>4</v>
      </c>
      <c r="J633" s="145">
        <v>0</v>
      </c>
      <c r="K633" s="146">
        <v>0</v>
      </c>
      <c r="L633" s="147">
        <v>0</v>
      </c>
      <c r="M633" s="148">
        <v>0</v>
      </c>
    </row>
    <row r="634" spans="1:13">
      <c r="A634" s="195"/>
      <c r="B634" s="158" t="s">
        <v>5</v>
      </c>
      <c r="C634" s="145">
        <v>0</v>
      </c>
      <c r="D634" s="146">
        <v>0</v>
      </c>
      <c r="E634" s="147">
        <v>0</v>
      </c>
      <c r="F634" s="148">
        <v>0</v>
      </c>
      <c r="H634" s="195"/>
      <c r="I634" s="158" t="s">
        <v>5</v>
      </c>
      <c r="J634" s="145">
        <v>0</v>
      </c>
      <c r="K634" s="146">
        <v>0</v>
      </c>
      <c r="L634" s="147">
        <v>0</v>
      </c>
      <c r="M634" s="148">
        <v>0</v>
      </c>
    </row>
    <row r="635" spans="1:13">
      <c r="A635" s="195"/>
      <c r="B635" s="158" t="s">
        <v>6</v>
      </c>
      <c r="C635" s="145">
        <v>0</v>
      </c>
      <c r="D635" s="146">
        <v>0</v>
      </c>
      <c r="E635" s="147">
        <v>0</v>
      </c>
      <c r="F635" s="148">
        <v>0</v>
      </c>
      <c r="H635" s="195"/>
      <c r="I635" s="158" t="s">
        <v>6</v>
      </c>
      <c r="J635" s="145">
        <v>0</v>
      </c>
      <c r="K635" s="146">
        <v>0</v>
      </c>
      <c r="L635" s="147">
        <v>0</v>
      </c>
      <c r="M635" s="148">
        <v>0</v>
      </c>
    </row>
    <row r="636" spans="1:13">
      <c r="A636" s="195"/>
      <c r="B636" s="158" t="s">
        <v>7</v>
      </c>
      <c r="C636" s="145">
        <v>0</v>
      </c>
      <c r="D636" s="146">
        <v>0</v>
      </c>
      <c r="E636" s="147">
        <v>0</v>
      </c>
      <c r="F636" s="148">
        <v>0</v>
      </c>
      <c r="H636" s="195"/>
      <c r="I636" s="158" t="s">
        <v>7</v>
      </c>
      <c r="J636" s="145">
        <v>0</v>
      </c>
      <c r="K636" s="146">
        <v>0</v>
      </c>
      <c r="L636" s="147">
        <v>0</v>
      </c>
      <c r="M636" s="148">
        <v>0</v>
      </c>
    </row>
    <row r="637" spans="1:13">
      <c r="A637" s="195"/>
      <c r="B637" s="158" t="s">
        <v>8</v>
      </c>
      <c r="C637" s="145">
        <v>0</v>
      </c>
      <c r="D637" s="146">
        <v>0</v>
      </c>
      <c r="E637" s="147">
        <v>0</v>
      </c>
      <c r="F637" s="148">
        <v>0</v>
      </c>
      <c r="H637" s="195"/>
      <c r="I637" s="158" t="s">
        <v>8</v>
      </c>
      <c r="J637" s="145">
        <v>0</v>
      </c>
      <c r="K637" s="146">
        <v>0</v>
      </c>
      <c r="L637" s="147">
        <v>0</v>
      </c>
      <c r="M637" s="148">
        <v>0</v>
      </c>
    </row>
    <row r="638" spans="1:13">
      <c r="A638" s="195"/>
      <c r="B638" s="158" t="s">
        <v>9</v>
      </c>
      <c r="C638" s="145">
        <v>0</v>
      </c>
      <c r="D638" s="146">
        <v>100</v>
      </c>
      <c r="E638" s="147">
        <v>0</v>
      </c>
      <c r="F638" s="148">
        <v>100</v>
      </c>
      <c r="H638" s="195"/>
      <c r="I638" s="158" t="s">
        <v>9</v>
      </c>
      <c r="J638" s="145">
        <v>0</v>
      </c>
      <c r="K638" s="146">
        <v>100</v>
      </c>
      <c r="L638" s="147">
        <v>0</v>
      </c>
      <c r="M638" s="148">
        <v>100</v>
      </c>
    </row>
    <row r="639" spans="1:13">
      <c r="A639" s="195"/>
      <c r="B639" s="158" t="s">
        <v>10</v>
      </c>
      <c r="C639" s="145">
        <v>0</v>
      </c>
      <c r="D639" s="146">
        <v>100</v>
      </c>
      <c r="E639" s="147">
        <v>0</v>
      </c>
      <c r="F639" s="148">
        <v>100</v>
      </c>
      <c r="H639" s="195"/>
      <c r="I639" s="158" t="s">
        <v>10</v>
      </c>
      <c r="J639" s="145">
        <v>0</v>
      </c>
      <c r="K639" s="146">
        <v>100</v>
      </c>
      <c r="L639" s="147">
        <v>0</v>
      </c>
      <c r="M639" s="148">
        <v>100</v>
      </c>
    </row>
    <row r="640" spans="1:13">
      <c r="A640" s="195"/>
      <c r="B640" s="158" t="s">
        <v>11</v>
      </c>
      <c r="C640" s="145">
        <v>8.2819627393830846</v>
      </c>
      <c r="D640" s="146">
        <v>91.71803726061691</v>
      </c>
      <c r="E640" s="147">
        <v>0</v>
      </c>
      <c r="F640" s="148">
        <v>100</v>
      </c>
      <c r="H640" s="195"/>
      <c r="I640" s="158" t="s">
        <v>11</v>
      </c>
      <c r="J640" s="145">
        <v>11.176739871464964</v>
      </c>
      <c r="K640" s="146">
        <v>88.823260128535026</v>
      </c>
      <c r="L640" s="147">
        <v>0</v>
      </c>
      <c r="M640" s="148">
        <v>100</v>
      </c>
    </row>
    <row r="641" spans="1:13">
      <c r="A641" s="195"/>
      <c r="B641" s="158" t="s">
        <v>12</v>
      </c>
      <c r="C641" s="145">
        <v>35.282331574711627</v>
      </c>
      <c r="D641" s="146">
        <v>61.55927990421339</v>
      </c>
      <c r="E641" s="147">
        <v>3.1583885210749743</v>
      </c>
      <c r="F641" s="148">
        <v>100</v>
      </c>
      <c r="H641" s="195"/>
      <c r="I641" s="158" t="s">
        <v>12</v>
      </c>
      <c r="J641" s="145">
        <v>32.703957939837267</v>
      </c>
      <c r="K641" s="146">
        <v>58.363729631087615</v>
      </c>
      <c r="L641" s="147">
        <v>8.9323124290751306</v>
      </c>
      <c r="M641" s="148">
        <v>100</v>
      </c>
    </row>
    <row r="642" spans="1:13">
      <c r="A642" s="195"/>
      <c r="B642" s="158" t="s">
        <v>13</v>
      </c>
      <c r="C642" s="145">
        <v>33.342279916788648</v>
      </c>
      <c r="D642" s="146">
        <v>63.926011686145486</v>
      </c>
      <c r="E642" s="147">
        <v>2.7317083970658675</v>
      </c>
      <c r="F642" s="148">
        <v>100</v>
      </c>
      <c r="H642" s="195"/>
      <c r="I642" s="158" t="s">
        <v>13</v>
      </c>
      <c r="J642" s="145">
        <v>32.703957939837267</v>
      </c>
      <c r="K642" s="146">
        <v>58.363729631087615</v>
      </c>
      <c r="L642" s="147">
        <v>8.9323124290751306</v>
      </c>
      <c r="M642" s="148">
        <v>100</v>
      </c>
    </row>
    <row r="643" spans="1:13">
      <c r="A643" s="195"/>
      <c r="B643" s="158" t="s">
        <v>14</v>
      </c>
      <c r="C643" s="145">
        <v>31.896897710142436</v>
      </c>
      <c r="D643" s="146">
        <v>68.10310228985756</v>
      </c>
      <c r="E643" s="147">
        <v>0</v>
      </c>
      <c r="F643" s="148">
        <v>100</v>
      </c>
      <c r="H643" s="195"/>
      <c r="I643" s="158" t="s">
        <v>14</v>
      </c>
      <c r="J643" s="145">
        <v>35.731651772194553</v>
      </c>
      <c r="K643" s="146">
        <v>54.509092855006166</v>
      </c>
      <c r="L643" s="147">
        <v>9.7592553727992595</v>
      </c>
      <c r="M643" s="148">
        <v>100</v>
      </c>
    </row>
    <row r="644" spans="1:13">
      <c r="A644" s="195"/>
      <c r="B644" s="158" t="s">
        <v>15</v>
      </c>
      <c r="C644" s="145">
        <v>32.097599723035096</v>
      </c>
      <c r="D644" s="146">
        <v>67.902400276964897</v>
      </c>
      <c r="E644" s="147">
        <v>0</v>
      </c>
      <c r="F644" s="148">
        <v>100</v>
      </c>
      <c r="H644" s="195"/>
      <c r="I644" s="158" t="s">
        <v>15</v>
      </c>
      <c r="J644" s="145">
        <v>39.595918584014186</v>
      </c>
      <c r="K644" s="146">
        <v>60.404081415985814</v>
      </c>
      <c r="L644" s="147">
        <v>0</v>
      </c>
      <c r="M644" s="148">
        <v>100</v>
      </c>
    </row>
    <row r="645" spans="1:13">
      <c r="A645" s="195"/>
      <c r="B645" s="158" t="s">
        <v>16</v>
      </c>
      <c r="C645" s="145">
        <v>12.129020277437551</v>
      </c>
      <c r="D645" s="146">
        <v>63.36549341935914</v>
      </c>
      <c r="E645" s="147">
        <v>24.505486303203309</v>
      </c>
      <c r="F645" s="148">
        <v>100</v>
      </c>
      <c r="H645" s="195"/>
      <c r="I645" s="158" t="s">
        <v>16</v>
      </c>
      <c r="J645" s="145">
        <v>14.706558284510617</v>
      </c>
      <c r="K645" s="146">
        <v>58.867890415272363</v>
      </c>
      <c r="L645" s="147">
        <v>26.42555130021702</v>
      </c>
      <c r="M645" s="148">
        <v>100</v>
      </c>
    </row>
    <row r="646" spans="1:13">
      <c r="A646" s="195"/>
      <c r="B646" s="158" t="s">
        <v>17</v>
      </c>
      <c r="C646" s="145">
        <v>14.249281331658173</v>
      </c>
      <c r="D646" s="146">
        <v>59.199008514091688</v>
      </c>
      <c r="E646" s="147">
        <v>26.551710154250131</v>
      </c>
      <c r="F646" s="148">
        <v>100</v>
      </c>
      <c r="H646" s="195"/>
      <c r="I646" s="158" t="s">
        <v>17</v>
      </c>
      <c r="J646" s="145">
        <v>18.587098174329338</v>
      </c>
      <c r="K646" s="146">
        <v>48.014583413861871</v>
      </c>
      <c r="L646" s="147">
        <v>33.398318411808795</v>
      </c>
      <c r="M646" s="148">
        <v>100</v>
      </c>
    </row>
    <row r="647" spans="1:13">
      <c r="A647" s="195"/>
      <c r="B647" s="158" t="s">
        <v>18</v>
      </c>
      <c r="C647" s="145">
        <v>19.059418015042397</v>
      </c>
      <c r="D647" s="146">
        <v>45.425798392344703</v>
      </c>
      <c r="E647" s="147">
        <v>35.514783592612908</v>
      </c>
      <c r="F647" s="148">
        <v>100</v>
      </c>
      <c r="H647" s="195"/>
      <c r="I647" s="158" t="s">
        <v>18</v>
      </c>
      <c r="J647" s="145">
        <v>23.166037266307786</v>
      </c>
      <c r="K647" s="146">
        <v>35.207955182468147</v>
      </c>
      <c r="L647" s="147">
        <v>41.626007551224056</v>
      </c>
      <c r="M647" s="148">
        <v>100</v>
      </c>
    </row>
    <row r="648" spans="1:13">
      <c r="A648" s="195"/>
      <c r="B648" s="158" t="s">
        <v>19</v>
      </c>
      <c r="C648" s="145">
        <v>27.828932527584005</v>
      </c>
      <c r="D648" s="146">
        <v>72.171067472415999</v>
      </c>
      <c r="E648" s="147">
        <v>0</v>
      </c>
      <c r="F648" s="148">
        <v>100</v>
      </c>
      <c r="H648" s="195"/>
      <c r="I648" s="158" t="s">
        <v>19</v>
      </c>
      <c r="J648" s="145">
        <v>39.685545385021143</v>
      </c>
      <c r="K648" s="146">
        <v>60.314454614978864</v>
      </c>
      <c r="L648" s="147">
        <v>0</v>
      </c>
      <c r="M648" s="148">
        <v>100</v>
      </c>
    </row>
    <row r="649" spans="1:13">
      <c r="A649" s="195"/>
      <c r="B649" s="158" t="s">
        <v>20</v>
      </c>
      <c r="C649" s="145">
        <v>29.996600723813255</v>
      </c>
      <c r="D649" s="146">
        <v>58.772826529807467</v>
      </c>
      <c r="E649" s="147">
        <v>11.230572746379295</v>
      </c>
      <c r="F649" s="148">
        <v>100</v>
      </c>
      <c r="H649" s="195"/>
      <c r="I649" s="158" t="s">
        <v>20</v>
      </c>
      <c r="J649" s="145">
        <v>32.934385344482777</v>
      </c>
      <c r="K649" s="146">
        <v>54.269149443764917</v>
      </c>
      <c r="L649" s="147">
        <v>12.796465211752306</v>
      </c>
      <c r="M649" s="148">
        <v>100</v>
      </c>
    </row>
    <row r="650" spans="1:13">
      <c r="A650" s="195"/>
      <c r="B650" s="158" t="s">
        <v>21</v>
      </c>
      <c r="C650" s="145">
        <v>30.38410034532177</v>
      </c>
      <c r="D650" s="146">
        <v>58.504821784507008</v>
      </c>
      <c r="E650" s="147">
        <v>11.111077870171222</v>
      </c>
      <c r="F650" s="148">
        <v>100</v>
      </c>
      <c r="H650" s="195"/>
      <c r="I650" s="158" t="s">
        <v>21</v>
      </c>
      <c r="J650" s="145">
        <v>16.641281157299897</v>
      </c>
      <c r="K650" s="146">
        <v>70.122115225346903</v>
      </c>
      <c r="L650" s="147">
        <v>13.23660361735319</v>
      </c>
      <c r="M650" s="148">
        <v>100</v>
      </c>
    </row>
    <row r="651" spans="1:13">
      <c r="A651" s="195"/>
      <c r="B651" s="158" t="s">
        <v>22</v>
      </c>
      <c r="C651" s="145">
        <v>39.228185119480649</v>
      </c>
      <c r="D651" s="146">
        <v>47.087889930397544</v>
      </c>
      <c r="E651" s="147">
        <v>13.683924950121806</v>
      </c>
      <c r="F651" s="148">
        <v>100</v>
      </c>
      <c r="H651" s="195"/>
      <c r="I651" s="158" t="s">
        <v>22</v>
      </c>
      <c r="J651" s="145">
        <v>0</v>
      </c>
      <c r="K651" s="146">
        <v>100</v>
      </c>
      <c r="L651" s="147">
        <v>0</v>
      </c>
      <c r="M651" s="148">
        <v>100</v>
      </c>
    </row>
    <row r="652" spans="1:13">
      <c r="A652" s="195"/>
      <c r="B652" s="158" t="s">
        <v>23</v>
      </c>
      <c r="C652" s="145">
        <v>100</v>
      </c>
      <c r="D652" s="146">
        <v>0</v>
      </c>
      <c r="E652" s="147">
        <v>0</v>
      </c>
      <c r="F652" s="148">
        <v>100</v>
      </c>
      <c r="H652" s="195"/>
      <c r="I652" s="158" t="s">
        <v>23</v>
      </c>
      <c r="J652" s="145">
        <v>0</v>
      </c>
      <c r="K652" s="146">
        <v>100</v>
      </c>
      <c r="L652" s="147">
        <v>0</v>
      </c>
      <c r="M652" s="148">
        <v>100</v>
      </c>
    </row>
    <row r="653" spans="1:13">
      <c r="A653" s="195"/>
      <c r="B653" s="158" t="s">
        <v>24</v>
      </c>
      <c r="C653" s="145">
        <v>45.429920022246179</v>
      </c>
      <c r="D653" s="146">
        <v>54.570079977753828</v>
      </c>
      <c r="E653" s="147">
        <v>0</v>
      </c>
      <c r="F653" s="148">
        <v>100</v>
      </c>
      <c r="H653" s="195"/>
      <c r="I653" s="158" t="s">
        <v>24</v>
      </c>
      <c r="J653" s="145">
        <v>0</v>
      </c>
      <c r="K653" s="146">
        <v>100</v>
      </c>
      <c r="L653" s="147">
        <v>0</v>
      </c>
      <c r="M653" s="148">
        <v>100</v>
      </c>
    </row>
    <row r="654" spans="1:13">
      <c r="A654" s="195"/>
      <c r="B654" s="158" t="s">
        <v>25</v>
      </c>
      <c r="C654" s="145">
        <v>0</v>
      </c>
      <c r="D654" s="146">
        <v>100</v>
      </c>
      <c r="E654" s="147">
        <v>0</v>
      </c>
      <c r="F654" s="148">
        <v>100</v>
      </c>
      <c r="H654" s="195"/>
      <c r="I654" s="158" t="s">
        <v>25</v>
      </c>
      <c r="J654" s="145">
        <v>0</v>
      </c>
      <c r="K654" s="146">
        <v>100</v>
      </c>
      <c r="L654" s="147">
        <v>0</v>
      </c>
      <c r="M654" s="148">
        <v>100</v>
      </c>
    </row>
    <row r="655" spans="1:13">
      <c r="A655" s="195"/>
      <c r="B655" s="159" t="s">
        <v>26</v>
      </c>
      <c r="C655" s="149">
        <v>0</v>
      </c>
      <c r="D655" s="150">
        <v>0</v>
      </c>
      <c r="E655" s="151">
        <v>0</v>
      </c>
      <c r="F655" s="152">
        <v>0</v>
      </c>
      <c r="H655" s="195"/>
      <c r="I655" s="159" t="s">
        <v>26</v>
      </c>
      <c r="J655" s="149">
        <v>0</v>
      </c>
      <c r="K655" s="150">
        <v>0</v>
      </c>
      <c r="L655" s="151">
        <v>0</v>
      </c>
      <c r="M655" s="152">
        <v>0</v>
      </c>
    </row>
  </sheetData>
  <mergeCells count="60">
    <mergeCell ref="J4:L4"/>
    <mergeCell ref="M4:M5"/>
    <mergeCell ref="A6:A30"/>
    <mergeCell ref="H6:H30"/>
    <mergeCell ref="A31:A55"/>
    <mergeCell ref="H31:H55"/>
    <mergeCell ref="H4:H5"/>
    <mergeCell ref="I4:I5"/>
    <mergeCell ref="A4:A5"/>
    <mergeCell ref="B4:B5"/>
    <mergeCell ref="C4:E4"/>
    <mergeCell ref="F4:F5"/>
    <mergeCell ref="A131:A155"/>
    <mergeCell ref="A156:A180"/>
    <mergeCell ref="A181:A205"/>
    <mergeCell ref="A56:A80"/>
    <mergeCell ref="A81:A105"/>
    <mergeCell ref="A106:A130"/>
    <mergeCell ref="A281:A305"/>
    <mergeCell ref="A306:A330"/>
    <mergeCell ref="A331:A355"/>
    <mergeCell ref="A206:A230"/>
    <mergeCell ref="A231:A255"/>
    <mergeCell ref="A256:A280"/>
    <mergeCell ref="A431:A455"/>
    <mergeCell ref="A456:A480"/>
    <mergeCell ref="A481:A505"/>
    <mergeCell ref="A356:A380"/>
    <mergeCell ref="A381:A405"/>
    <mergeCell ref="A406:A430"/>
    <mergeCell ref="A581:A605"/>
    <mergeCell ref="A606:A630"/>
    <mergeCell ref="A631:A655"/>
    <mergeCell ref="A506:A530"/>
    <mergeCell ref="A531:A555"/>
    <mergeCell ref="A556:A580"/>
    <mergeCell ref="H331:H355"/>
    <mergeCell ref="H56:H80"/>
    <mergeCell ref="H81:H105"/>
    <mergeCell ref="H106:H130"/>
    <mergeCell ref="H131:H155"/>
    <mergeCell ref="H156:H180"/>
    <mergeCell ref="H181:H205"/>
    <mergeCell ref="H206:H230"/>
    <mergeCell ref="H231:H255"/>
    <mergeCell ref="H256:H280"/>
    <mergeCell ref="H281:H305"/>
    <mergeCell ref="H306:H330"/>
    <mergeCell ref="H631:H655"/>
    <mergeCell ref="H356:H380"/>
    <mergeCell ref="H381:H405"/>
    <mergeCell ref="H406:H430"/>
    <mergeCell ref="H431:H455"/>
    <mergeCell ref="H456:H480"/>
    <mergeCell ref="H481:H505"/>
    <mergeCell ref="H506:H530"/>
    <mergeCell ref="H531:H555"/>
    <mergeCell ref="H556:H580"/>
    <mergeCell ref="H581:H605"/>
    <mergeCell ref="H606:H6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55"/>
  <sheetViews>
    <sheetView showGridLines="0" workbookViewId="0">
      <selection activeCell="A3" sqref="A3"/>
    </sheetView>
  </sheetViews>
  <sheetFormatPr defaultRowHeight="13.5"/>
  <cols>
    <col min="1" max="1" width="25" style="155" customWidth="1"/>
    <col min="2" max="8" width="11" style="155" customWidth="1"/>
    <col min="9" max="9" width="11" style="154" customWidth="1"/>
    <col min="10" max="10" width="4.6640625" customWidth="1"/>
    <col min="11" max="11" width="25" customWidth="1"/>
    <col min="12" max="19" width="11" customWidth="1"/>
  </cols>
  <sheetData>
    <row r="1" spans="1:19" ht="16.5">
      <c r="A1" s="1" t="s">
        <v>138</v>
      </c>
    </row>
    <row r="2" spans="1:19">
      <c r="A2" s="2"/>
    </row>
    <row r="3" spans="1:19">
      <c r="A3" s="155" t="s">
        <v>132</v>
      </c>
      <c r="C3" s="154"/>
      <c r="K3" s="155" t="s">
        <v>133</v>
      </c>
      <c r="L3" s="155"/>
      <c r="M3" s="154"/>
      <c r="N3" s="155"/>
      <c r="O3" s="155"/>
      <c r="P3" s="155"/>
      <c r="Q3" s="155"/>
      <c r="R3" s="155"/>
      <c r="S3" s="154"/>
    </row>
    <row r="4" spans="1:19">
      <c r="A4" s="190" t="s">
        <v>121</v>
      </c>
      <c r="B4" s="190" t="s">
        <v>124</v>
      </c>
      <c r="C4" s="192" t="s">
        <v>135</v>
      </c>
      <c r="D4" s="193"/>
      <c r="E4" s="194"/>
      <c r="F4" s="194"/>
      <c r="G4" s="194"/>
      <c r="H4" s="194"/>
      <c r="I4" s="190" t="s">
        <v>88</v>
      </c>
      <c r="K4" s="190" t="s">
        <v>121</v>
      </c>
      <c r="L4" s="190" t="s">
        <v>124</v>
      </c>
      <c r="M4" s="192" t="s">
        <v>135</v>
      </c>
      <c r="N4" s="193"/>
      <c r="O4" s="194"/>
      <c r="P4" s="194"/>
      <c r="Q4" s="194"/>
      <c r="R4" s="194"/>
      <c r="S4" s="190" t="s">
        <v>88</v>
      </c>
    </row>
    <row r="5" spans="1:19" s="153" customFormat="1">
      <c r="A5" s="191"/>
      <c r="B5" s="191"/>
      <c r="C5" s="156" t="s">
        <v>91</v>
      </c>
      <c r="D5" s="157" t="s">
        <v>92</v>
      </c>
      <c r="E5" s="160" t="s">
        <v>93</v>
      </c>
      <c r="F5" s="160" t="s">
        <v>94</v>
      </c>
      <c r="G5" s="160" t="s">
        <v>95</v>
      </c>
      <c r="H5" s="160" t="s">
        <v>134</v>
      </c>
      <c r="I5" s="191"/>
      <c r="K5" s="191"/>
      <c r="L5" s="191"/>
      <c r="M5" s="156" t="s">
        <v>91</v>
      </c>
      <c r="N5" s="157" t="s">
        <v>92</v>
      </c>
      <c r="O5" s="160" t="s">
        <v>93</v>
      </c>
      <c r="P5" s="160" t="s">
        <v>94</v>
      </c>
      <c r="Q5" s="160" t="s">
        <v>95</v>
      </c>
      <c r="R5" s="160" t="s">
        <v>134</v>
      </c>
      <c r="S5" s="191"/>
    </row>
    <row r="6" spans="1:19">
      <c r="A6" s="187" t="s">
        <v>32</v>
      </c>
      <c r="B6" s="140" t="s">
        <v>88</v>
      </c>
      <c r="C6" s="141">
        <v>0</v>
      </c>
      <c r="D6" s="142">
        <v>0</v>
      </c>
      <c r="E6" s="143">
        <v>2.2665664770036789</v>
      </c>
      <c r="F6" s="143">
        <v>14.135695797772962</v>
      </c>
      <c r="G6" s="143">
        <v>18.840102729832484</v>
      </c>
      <c r="H6" s="143">
        <v>64.757634995390859</v>
      </c>
      <c r="I6" s="144">
        <v>100</v>
      </c>
      <c r="K6" s="187" t="s">
        <v>32</v>
      </c>
      <c r="L6" s="140" t="s">
        <v>88</v>
      </c>
      <c r="M6" s="141">
        <v>0</v>
      </c>
      <c r="N6" s="142">
        <v>0</v>
      </c>
      <c r="O6" s="143">
        <v>0</v>
      </c>
      <c r="P6" s="143">
        <v>21.946882880010168</v>
      </c>
      <c r="Q6" s="143">
        <v>16.218914379080594</v>
      </c>
      <c r="R6" s="143">
        <v>61.834202740909262</v>
      </c>
      <c r="S6" s="144">
        <v>100</v>
      </c>
    </row>
    <row r="7" spans="1:19">
      <c r="A7" s="188"/>
      <c r="B7" s="158" t="s">
        <v>3</v>
      </c>
      <c r="C7" s="145">
        <v>0</v>
      </c>
      <c r="D7" s="146">
        <v>0</v>
      </c>
      <c r="E7" s="147">
        <v>0</v>
      </c>
      <c r="F7" s="147">
        <v>0</v>
      </c>
      <c r="G7" s="147">
        <v>39.511057893745551</v>
      </c>
      <c r="H7" s="147">
        <v>60.488942106254449</v>
      </c>
      <c r="I7" s="148">
        <v>100</v>
      </c>
      <c r="K7" s="188"/>
      <c r="L7" s="158" t="s">
        <v>3</v>
      </c>
      <c r="M7" s="145">
        <v>0</v>
      </c>
      <c r="N7" s="146">
        <v>0</v>
      </c>
      <c r="O7" s="147">
        <v>0</v>
      </c>
      <c r="P7" s="147">
        <v>0</v>
      </c>
      <c r="Q7" s="147">
        <v>25.886209790860786</v>
      </c>
      <c r="R7" s="147">
        <v>74.113790209139225</v>
      </c>
      <c r="S7" s="148">
        <v>100</v>
      </c>
    </row>
    <row r="8" spans="1:19">
      <c r="A8" s="188"/>
      <c r="B8" s="158" t="s">
        <v>4</v>
      </c>
      <c r="C8" s="145">
        <v>0</v>
      </c>
      <c r="D8" s="146">
        <v>0</v>
      </c>
      <c r="E8" s="147">
        <v>0</v>
      </c>
      <c r="F8" s="147">
        <v>0</v>
      </c>
      <c r="G8" s="147">
        <v>52.219765539692943</v>
      </c>
      <c r="H8" s="147">
        <v>47.780234460307042</v>
      </c>
      <c r="I8" s="148">
        <v>100</v>
      </c>
      <c r="K8" s="188"/>
      <c r="L8" s="158" t="s">
        <v>4</v>
      </c>
      <c r="M8" s="145">
        <v>0</v>
      </c>
      <c r="N8" s="146">
        <v>0</v>
      </c>
      <c r="O8" s="147">
        <v>0</v>
      </c>
      <c r="P8" s="147">
        <v>0</v>
      </c>
      <c r="Q8" s="147">
        <v>25.886209790860786</v>
      </c>
      <c r="R8" s="147">
        <v>74.113790209139225</v>
      </c>
      <c r="S8" s="148">
        <v>100</v>
      </c>
    </row>
    <row r="9" spans="1:19">
      <c r="A9" s="188"/>
      <c r="B9" s="158" t="s">
        <v>5</v>
      </c>
      <c r="C9" s="145">
        <v>0</v>
      </c>
      <c r="D9" s="146">
        <v>0</v>
      </c>
      <c r="E9" s="147">
        <v>0</v>
      </c>
      <c r="F9" s="147">
        <v>0</v>
      </c>
      <c r="G9" s="147">
        <v>21.078617353944821</v>
      </c>
      <c r="H9" s="147">
        <v>78.921382646055179</v>
      </c>
      <c r="I9" s="148">
        <v>100</v>
      </c>
      <c r="K9" s="188"/>
      <c r="L9" s="158" t="s">
        <v>5</v>
      </c>
      <c r="M9" s="145">
        <v>0</v>
      </c>
      <c r="N9" s="146">
        <v>0</v>
      </c>
      <c r="O9" s="147">
        <v>0</v>
      </c>
      <c r="P9" s="147">
        <v>0</v>
      </c>
      <c r="Q9" s="147">
        <v>0</v>
      </c>
      <c r="R9" s="147">
        <v>100</v>
      </c>
      <c r="S9" s="148">
        <v>100</v>
      </c>
    </row>
    <row r="10" spans="1:19">
      <c r="A10" s="188"/>
      <c r="B10" s="158" t="s">
        <v>6</v>
      </c>
      <c r="C10" s="145">
        <v>0</v>
      </c>
      <c r="D10" s="146">
        <v>0</v>
      </c>
      <c r="E10" s="147">
        <v>0</v>
      </c>
      <c r="F10" s="147">
        <v>0</v>
      </c>
      <c r="G10" s="147">
        <v>0</v>
      </c>
      <c r="H10" s="147">
        <v>0</v>
      </c>
      <c r="I10" s="148">
        <v>0</v>
      </c>
      <c r="K10" s="188"/>
      <c r="L10" s="158" t="s">
        <v>6</v>
      </c>
      <c r="M10" s="145">
        <v>0</v>
      </c>
      <c r="N10" s="146">
        <v>0</v>
      </c>
      <c r="O10" s="147">
        <v>0</v>
      </c>
      <c r="P10" s="147">
        <v>0</v>
      </c>
      <c r="Q10" s="147">
        <v>0</v>
      </c>
      <c r="R10" s="147">
        <v>0</v>
      </c>
      <c r="S10" s="148">
        <v>0</v>
      </c>
    </row>
    <row r="11" spans="1:19">
      <c r="A11" s="188"/>
      <c r="B11" s="158" t="s">
        <v>7</v>
      </c>
      <c r="C11" s="145">
        <v>0</v>
      </c>
      <c r="D11" s="146">
        <v>0</v>
      </c>
      <c r="E11" s="147">
        <v>0</v>
      </c>
      <c r="F11" s="147">
        <v>0</v>
      </c>
      <c r="G11" s="147">
        <v>0</v>
      </c>
      <c r="H11" s="147">
        <v>0</v>
      </c>
      <c r="I11" s="148">
        <v>0</v>
      </c>
      <c r="K11" s="188"/>
      <c r="L11" s="158" t="s">
        <v>7</v>
      </c>
      <c r="M11" s="145">
        <v>0</v>
      </c>
      <c r="N11" s="146">
        <v>0</v>
      </c>
      <c r="O11" s="147">
        <v>0</v>
      </c>
      <c r="P11" s="147">
        <v>0</v>
      </c>
      <c r="Q11" s="147">
        <v>0</v>
      </c>
      <c r="R11" s="147">
        <v>0</v>
      </c>
      <c r="S11" s="148">
        <v>0</v>
      </c>
    </row>
    <row r="12" spans="1:19">
      <c r="A12" s="188"/>
      <c r="B12" s="158" t="s">
        <v>8</v>
      </c>
      <c r="C12" s="145">
        <v>0</v>
      </c>
      <c r="D12" s="146">
        <v>0</v>
      </c>
      <c r="E12" s="147">
        <v>0</v>
      </c>
      <c r="F12" s="147">
        <v>0</v>
      </c>
      <c r="G12" s="147">
        <v>0</v>
      </c>
      <c r="H12" s="147">
        <v>0</v>
      </c>
      <c r="I12" s="148">
        <v>0</v>
      </c>
      <c r="K12" s="188"/>
      <c r="L12" s="158" t="s">
        <v>8</v>
      </c>
      <c r="M12" s="145">
        <v>0</v>
      </c>
      <c r="N12" s="146">
        <v>0</v>
      </c>
      <c r="O12" s="147">
        <v>0</v>
      </c>
      <c r="P12" s="147">
        <v>0</v>
      </c>
      <c r="Q12" s="147">
        <v>0</v>
      </c>
      <c r="R12" s="147">
        <v>0</v>
      </c>
      <c r="S12" s="148">
        <v>0</v>
      </c>
    </row>
    <row r="13" spans="1:19">
      <c r="A13" s="188"/>
      <c r="B13" s="158" t="s">
        <v>9</v>
      </c>
      <c r="C13" s="145">
        <v>0</v>
      </c>
      <c r="D13" s="146">
        <v>0</v>
      </c>
      <c r="E13" s="147">
        <v>0</v>
      </c>
      <c r="F13" s="147">
        <v>35.258624479177449</v>
      </c>
      <c r="G13" s="147">
        <v>0</v>
      </c>
      <c r="H13" s="147">
        <v>64.741375520822558</v>
      </c>
      <c r="I13" s="148">
        <v>100</v>
      </c>
      <c r="K13" s="188"/>
      <c r="L13" s="158" t="s">
        <v>9</v>
      </c>
      <c r="M13" s="145">
        <v>0</v>
      </c>
      <c r="N13" s="146">
        <v>0</v>
      </c>
      <c r="O13" s="147">
        <v>0</v>
      </c>
      <c r="P13" s="147">
        <v>30.542917558782907</v>
      </c>
      <c r="Q13" s="147">
        <v>0</v>
      </c>
      <c r="R13" s="147">
        <v>69.457082441217096</v>
      </c>
      <c r="S13" s="148">
        <v>100</v>
      </c>
    </row>
    <row r="14" spans="1:19">
      <c r="A14" s="188"/>
      <c r="B14" s="158" t="s">
        <v>10</v>
      </c>
      <c r="C14" s="145">
        <v>0</v>
      </c>
      <c r="D14" s="146">
        <v>0</v>
      </c>
      <c r="E14" s="147">
        <v>0</v>
      </c>
      <c r="F14" s="147">
        <v>26.100228075954192</v>
      </c>
      <c r="G14" s="147">
        <v>20.209956674565493</v>
      </c>
      <c r="H14" s="147">
        <v>53.689815249480318</v>
      </c>
      <c r="I14" s="148">
        <v>100</v>
      </c>
      <c r="K14" s="188"/>
      <c r="L14" s="158" t="s">
        <v>10</v>
      </c>
      <c r="M14" s="145">
        <v>0</v>
      </c>
      <c r="N14" s="146">
        <v>0</v>
      </c>
      <c r="O14" s="147">
        <v>0</v>
      </c>
      <c r="P14" s="147">
        <v>16.695014885013887</v>
      </c>
      <c r="Q14" s="147">
        <v>10.509933350891444</v>
      </c>
      <c r="R14" s="147">
        <v>72.79505176409468</v>
      </c>
      <c r="S14" s="148">
        <v>100</v>
      </c>
    </row>
    <row r="15" spans="1:19">
      <c r="A15" s="188"/>
      <c r="B15" s="158" t="s">
        <v>11</v>
      </c>
      <c r="C15" s="145">
        <v>0</v>
      </c>
      <c r="D15" s="146">
        <v>0</v>
      </c>
      <c r="E15" s="147">
        <v>0</v>
      </c>
      <c r="F15" s="147">
        <v>0</v>
      </c>
      <c r="G15" s="147">
        <v>27.614650804381942</v>
      </c>
      <c r="H15" s="147">
        <v>72.385349195618048</v>
      </c>
      <c r="I15" s="148">
        <v>100</v>
      </c>
      <c r="K15" s="188"/>
      <c r="L15" s="158" t="s">
        <v>11</v>
      </c>
      <c r="M15" s="145">
        <v>0</v>
      </c>
      <c r="N15" s="146">
        <v>0</v>
      </c>
      <c r="O15" s="147">
        <v>0</v>
      </c>
      <c r="P15" s="147">
        <v>19.545609812482933</v>
      </c>
      <c r="Q15" s="147">
        <v>12.304454823584578</v>
      </c>
      <c r="R15" s="147">
        <v>68.149935363932485</v>
      </c>
      <c r="S15" s="148">
        <v>100</v>
      </c>
    </row>
    <row r="16" spans="1:19">
      <c r="A16" s="188"/>
      <c r="B16" s="158" t="s">
        <v>12</v>
      </c>
      <c r="C16" s="145">
        <v>0</v>
      </c>
      <c r="D16" s="146">
        <v>0</v>
      </c>
      <c r="E16" s="147">
        <v>0</v>
      </c>
      <c r="F16" s="147">
        <v>0</v>
      </c>
      <c r="G16" s="147">
        <v>0</v>
      </c>
      <c r="H16" s="147">
        <v>100</v>
      </c>
      <c r="I16" s="148">
        <v>100</v>
      </c>
      <c r="K16" s="188"/>
      <c r="L16" s="158" t="s">
        <v>12</v>
      </c>
      <c r="M16" s="145">
        <v>0</v>
      </c>
      <c r="N16" s="146">
        <v>0</v>
      </c>
      <c r="O16" s="147">
        <v>0</v>
      </c>
      <c r="P16" s="147">
        <v>26.148629544389841</v>
      </c>
      <c r="Q16" s="147">
        <v>0</v>
      </c>
      <c r="R16" s="147">
        <v>73.851370455610166</v>
      </c>
      <c r="S16" s="148">
        <v>100</v>
      </c>
    </row>
    <row r="17" spans="1:19">
      <c r="A17" s="188"/>
      <c r="B17" s="158" t="s">
        <v>13</v>
      </c>
      <c r="C17" s="145">
        <v>0</v>
      </c>
      <c r="D17" s="146">
        <v>0</v>
      </c>
      <c r="E17" s="147">
        <v>9.6753191429659609</v>
      </c>
      <c r="F17" s="147">
        <v>33.299697663485887</v>
      </c>
      <c r="G17" s="147">
        <v>0</v>
      </c>
      <c r="H17" s="147">
        <v>57.024983193548152</v>
      </c>
      <c r="I17" s="148">
        <v>100</v>
      </c>
      <c r="K17" s="188"/>
      <c r="L17" s="158" t="s">
        <v>13</v>
      </c>
      <c r="M17" s="145">
        <v>0</v>
      </c>
      <c r="N17" s="146">
        <v>0</v>
      </c>
      <c r="O17" s="147">
        <v>0</v>
      </c>
      <c r="P17" s="147">
        <v>45.38910316075895</v>
      </c>
      <c r="Q17" s="147">
        <v>0</v>
      </c>
      <c r="R17" s="147">
        <v>54.610896839241065</v>
      </c>
      <c r="S17" s="148">
        <v>100</v>
      </c>
    </row>
    <row r="18" spans="1:19">
      <c r="A18" s="188"/>
      <c r="B18" s="158" t="s">
        <v>14</v>
      </c>
      <c r="C18" s="145">
        <v>0</v>
      </c>
      <c r="D18" s="146">
        <v>0</v>
      </c>
      <c r="E18" s="147">
        <v>17.296745184848767</v>
      </c>
      <c r="F18" s="147">
        <v>10.232569994421217</v>
      </c>
      <c r="G18" s="147">
        <v>0</v>
      </c>
      <c r="H18" s="147">
        <v>72.470684820730028</v>
      </c>
      <c r="I18" s="148">
        <v>100</v>
      </c>
      <c r="K18" s="188"/>
      <c r="L18" s="158" t="s">
        <v>14</v>
      </c>
      <c r="M18" s="145">
        <v>0</v>
      </c>
      <c r="N18" s="146">
        <v>0</v>
      </c>
      <c r="O18" s="147">
        <v>0</v>
      </c>
      <c r="P18" s="147">
        <v>45.38910316075895</v>
      </c>
      <c r="Q18" s="147">
        <v>0</v>
      </c>
      <c r="R18" s="147">
        <v>54.610896839241065</v>
      </c>
      <c r="S18" s="148">
        <v>100</v>
      </c>
    </row>
    <row r="19" spans="1:19">
      <c r="A19" s="188"/>
      <c r="B19" s="158" t="s">
        <v>15</v>
      </c>
      <c r="C19" s="145">
        <v>0</v>
      </c>
      <c r="D19" s="146">
        <v>0</v>
      </c>
      <c r="E19" s="147">
        <v>20.083370418936024</v>
      </c>
      <c r="F19" s="147">
        <v>0</v>
      </c>
      <c r="G19" s="147">
        <v>0</v>
      </c>
      <c r="H19" s="147">
        <v>79.916629581063972</v>
      </c>
      <c r="I19" s="148">
        <v>100</v>
      </c>
      <c r="K19" s="188"/>
      <c r="L19" s="158" t="s">
        <v>15</v>
      </c>
      <c r="M19" s="145">
        <v>0</v>
      </c>
      <c r="N19" s="146">
        <v>0</v>
      </c>
      <c r="O19" s="147">
        <v>0</v>
      </c>
      <c r="P19" s="147">
        <v>0</v>
      </c>
      <c r="Q19" s="147">
        <v>0</v>
      </c>
      <c r="R19" s="147">
        <v>100</v>
      </c>
      <c r="S19" s="148">
        <v>100</v>
      </c>
    </row>
    <row r="20" spans="1:19">
      <c r="A20" s="188"/>
      <c r="B20" s="158" t="s">
        <v>16</v>
      </c>
      <c r="C20" s="145">
        <v>0</v>
      </c>
      <c r="D20" s="146">
        <v>0</v>
      </c>
      <c r="E20" s="147">
        <v>0</v>
      </c>
      <c r="F20" s="147">
        <v>0</v>
      </c>
      <c r="G20" s="147">
        <v>0</v>
      </c>
      <c r="H20" s="147">
        <v>100</v>
      </c>
      <c r="I20" s="148">
        <v>100</v>
      </c>
      <c r="K20" s="188"/>
      <c r="L20" s="158" t="s">
        <v>16</v>
      </c>
      <c r="M20" s="145">
        <v>0</v>
      </c>
      <c r="N20" s="146">
        <v>0</v>
      </c>
      <c r="O20" s="147">
        <v>0</v>
      </c>
      <c r="P20" s="147">
        <v>0</v>
      </c>
      <c r="Q20" s="147">
        <v>38.306984964385713</v>
      </c>
      <c r="R20" s="147">
        <v>61.693015035614287</v>
      </c>
      <c r="S20" s="148">
        <v>100</v>
      </c>
    </row>
    <row r="21" spans="1:19">
      <c r="A21" s="188"/>
      <c r="B21" s="158" t="s">
        <v>17</v>
      </c>
      <c r="C21" s="145">
        <v>0</v>
      </c>
      <c r="D21" s="146">
        <v>0</v>
      </c>
      <c r="E21" s="147">
        <v>0</v>
      </c>
      <c r="F21" s="147">
        <v>11.646668668838778</v>
      </c>
      <c r="G21" s="147">
        <v>16.304602523738652</v>
      </c>
      <c r="H21" s="147">
        <v>72.048728807422563</v>
      </c>
      <c r="I21" s="148">
        <v>100</v>
      </c>
      <c r="K21" s="188"/>
      <c r="L21" s="158" t="s">
        <v>17</v>
      </c>
      <c r="M21" s="145">
        <v>0</v>
      </c>
      <c r="N21" s="146">
        <v>0</v>
      </c>
      <c r="O21" s="147">
        <v>0</v>
      </c>
      <c r="P21" s="147">
        <v>35.147791645766617</v>
      </c>
      <c r="Q21" s="147">
        <v>18.02396678116488</v>
      </c>
      <c r="R21" s="147">
        <v>46.82824157306851</v>
      </c>
      <c r="S21" s="148">
        <v>100</v>
      </c>
    </row>
    <row r="22" spans="1:19">
      <c r="A22" s="188"/>
      <c r="B22" s="158" t="s">
        <v>18</v>
      </c>
      <c r="C22" s="145">
        <v>0</v>
      </c>
      <c r="D22" s="146">
        <v>0</v>
      </c>
      <c r="E22" s="147">
        <v>0</v>
      </c>
      <c r="F22" s="147">
        <v>8.1791001184739525</v>
      </c>
      <c r="G22" s="147">
        <v>12.136679974810722</v>
      </c>
      <c r="H22" s="147">
        <v>79.684219906715313</v>
      </c>
      <c r="I22" s="148">
        <v>100</v>
      </c>
      <c r="K22" s="188"/>
      <c r="L22" s="158" t="s">
        <v>18</v>
      </c>
      <c r="M22" s="145">
        <v>0</v>
      </c>
      <c r="N22" s="146">
        <v>0</v>
      </c>
      <c r="O22" s="147">
        <v>0</v>
      </c>
      <c r="P22" s="147">
        <v>0</v>
      </c>
      <c r="Q22" s="147">
        <v>0</v>
      </c>
      <c r="R22" s="147">
        <v>100</v>
      </c>
      <c r="S22" s="148">
        <v>100</v>
      </c>
    </row>
    <row r="23" spans="1:19">
      <c r="A23" s="188"/>
      <c r="B23" s="158" t="s">
        <v>19</v>
      </c>
      <c r="C23" s="145">
        <v>0</v>
      </c>
      <c r="D23" s="146">
        <v>0</v>
      </c>
      <c r="E23" s="147">
        <v>0</v>
      </c>
      <c r="F23" s="147">
        <v>11.914631744684813</v>
      </c>
      <c r="G23" s="147">
        <v>14.89177276584617</v>
      </c>
      <c r="H23" s="147">
        <v>73.193595489469018</v>
      </c>
      <c r="I23" s="148">
        <v>100</v>
      </c>
      <c r="K23" s="188"/>
      <c r="L23" s="158" t="s">
        <v>19</v>
      </c>
      <c r="M23" s="145">
        <v>0</v>
      </c>
      <c r="N23" s="146">
        <v>0</v>
      </c>
      <c r="O23" s="147">
        <v>0</v>
      </c>
      <c r="P23" s="147">
        <v>42.875692157413312</v>
      </c>
      <c r="Q23" s="147">
        <v>0</v>
      </c>
      <c r="R23" s="147">
        <v>57.124307842586695</v>
      </c>
      <c r="S23" s="148">
        <v>100</v>
      </c>
    </row>
    <row r="24" spans="1:19">
      <c r="A24" s="188"/>
      <c r="B24" s="158" t="s">
        <v>20</v>
      </c>
      <c r="C24" s="145">
        <v>0</v>
      </c>
      <c r="D24" s="146">
        <v>0</v>
      </c>
      <c r="E24" s="147">
        <v>0</v>
      </c>
      <c r="F24" s="147">
        <v>15.037971108390909</v>
      </c>
      <c r="G24" s="147">
        <v>24.764866563541858</v>
      </c>
      <c r="H24" s="147">
        <v>60.197162328067236</v>
      </c>
      <c r="I24" s="148">
        <v>100</v>
      </c>
      <c r="K24" s="188"/>
      <c r="L24" s="158" t="s">
        <v>20</v>
      </c>
      <c r="M24" s="145">
        <v>0</v>
      </c>
      <c r="N24" s="146">
        <v>0</v>
      </c>
      <c r="O24" s="147">
        <v>0</v>
      </c>
      <c r="P24" s="147">
        <v>0</v>
      </c>
      <c r="Q24" s="147">
        <v>21.841343834895206</v>
      </c>
      <c r="R24" s="147">
        <v>78.158656165104787</v>
      </c>
      <c r="S24" s="148">
        <v>100</v>
      </c>
    </row>
    <row r="25" spans="1:19">
      <c r="A25" s="188"/>
      <c r="B25" s="158" t="s">
        <v>21</v>
      </c>
      <c r="C25" s="145">
        <v>0</v>
      </c>
      <c r="D25" s="146">
        <v>0</v>
      </c>
      <c r="E25" s="147">
        <v>0</v>
      </c>
      <c r="F25" s="147">
        <v>0</v>
      </c>
      <c r="G25" s="147">
        <v>48.583848646587299</v>
      </c>
      <c r="H25" s="147">
        <v>51.416151353412701</v>
      </c>
      <c r="I25" s="148">
        <v>100</v>
      </c>
      <c r="K25" s="188"/>
      <c r="L25" s="158" t="s">
        <v>21</v>
      </c>
      <c r="M25" s="145">
        <v>0</v>
      </c>
      <c r="N25" s="146">
        <v>0</v>
      </c>
      <c r="O25" s="147">
        <v>0</v>
      </c>
      <c r="P25" s="147">
        <v>0</v>
      </c>
      <c r="Q25" s="147">
        <v>100</v>
      </c>
      <c r="R25" s="147">
        <v>0</v>
      </c>
      <c r="S25" s="148">
        <v>100</v>
      </c>
    </row>
    <row r="26" spans="1:19">
      <c r="A26" s="188"/>
      <c r="B26" s="158" t="s">
        <v>22</v>
      </c>
      <c r="C26" s="145">
        <v>0</v>
      </c>
      <c r="D26" s="146">
        <v>0</v>
      </c>
      <c r="E26" s="147">
        <v>0</v>
      </c>
      <c r="F26" s="147">
        <v>0</v>
      </c>
      <c r="G26" s="147">
        <v>31.911491823805406</v>
      </c>
      <c r="H26" s="147">
        <v>68.088508176194594</v>
      </c>
      <c r="I26" s="148">
        <v>100</v>
      </c>
      <c r="K26" s="188"/>
      <c r="L26" s="158" t="s">
        <v>22</v>
      </c>
      <c r="M26" s="145">
        <v>0</v>
      </c>
      <c r="N26" s="146">
        <v>0</v>
      </c>
      <c r="O26" s="147">
        <v>0</v>
      </c>
      <c r="P26" s="147">
        <v>60.337167729196217</v>
      </c>
      <c r="Q26" s="147">
        <v>39.662832270803783</v>
      </c>
      <c r="R26" s="147">
        <v>0</v>
      </c>
      <c r="S26" s="148">
        <v>100</v>
      </c>
    </row>
    <row r="27" spans="1:19">
      <c r="A27" s="188"/>
      <c r="B27" s="158" t="s">
        <v>23</v>
      </c>
      <c r="C27" s="145">
        <v>0</v>
      </c>
      <c r="D27" s="146">
        <v>0</v>
      </c>
      <c r="E27" s="147">
        <v>0</v>
      </c>
      <c r="F27" s="147">
        <v>42.26266364198171</v>
      </c>
      <c r="G27" s="147">
        <v>57.737336358018297</v>
      </c>
      <c r="H27" s="147">
        <v>0</v>
      </c>
      <c r="I27" s="148">
        <v>100</v>
      </c>
      <c r="K27" s="188"/>
      <c r="L27" s="158" t="s">
        <v>23</v>
      </c>
      <c r="M27" s="145">
        <v>0</v>
      </c>
      <c r="N27" s="146">
        <v>0</v>
      </c>
      <c r="O27" s="147">
        <v>0</v>
      </c>
      <c r="P27" s="147">
        <v>60.337167729196217</v>
      </c>
      <c r="Q27" s="147">
        <v>39.662832270803783</v>
      </c>
      <c r="R27" s="147">
        <v>0</v>
      </c>
      <c r="S27" s="148">
        <v>100</v>
      </c>
    </row>
    <row r="28" spans="1:19">
      <c r="A28" s="188"/>
      <c r="B28" s="158" t="s">
        <v>24</v>
      </c>
      <c r="C28" s="145">
        <v>0</v>
      </c>
      <c r="D28" s="146">
        <v>0</v>
      </c>
      <c r="E28" s="147">
        <v>0</v>
      </c>
      <c r="F28" s="147">
        <v>20.343611747372709</v>
      </c>
      <c r="G28" s="147">
        <v>56.298950665249414</v>
      </c>
      <c r="H28" s="147">
        <v>23.357437587377881</v>
      </c>
      <c r="I28" s="148">
        <v>100</v>
      </c>
      <c r="K28" s="188"/>
      <c r="L28" s="158" t="s">
        <v>24</v>
      </c>
      <c r="M28" s="145">
        <v>0</v>
      </c>
      <c r="N28" s="146">
        <v>0</v>
      </c>
      <c r="O28" s="147">
        <v>0</v>
      </c>
      <c r="P28" s="147">
        <v>0</v>
      </c>
      <c r="Q28" s="147">
        <v>44.821427287648085</v>
      </c>
      <c r="R28" s="147">
        <v>55.178572712351901</v>
      </c>
      <c r="S28" s="148">
        <v>100</v>
      </c>
    </row>
    <row r="29" spans="1:19">
      <c r="A29" s="188"/>
      <c r="B29" s="158" t="s">
        <v>25</v>
      </c>
      <c r="C29" s="145">
        <v>0</v>
      </c>
      <c r="D29" s="146">
        <v>0</v>
      </c>
      <c r="E29" s="147">
        <v>0</v>
      </c>
      <c r="F29" s="147">
        <v>56.292637272800704</v>
      </c>
      <c r="G29" s="147">
        <v>38.32052751617698</v>
      </c>
      <c r="H29" s="147">
        <v>5.3868352110223121</v>
      </c>
      <c r="I29" s="148">
        <v>100</v>
      </c>
      <c r="K29" s="188"/>
      <c r="L29" s="158" t="s">
        <v>25</v>
      </c>
      <c r="M29" s="145">
        <v>0</v>
      </c>
      <c r="N29" s="146">
        <v>0</v>
      </c>
      <c r="O29" s="147">
        <v>0</v>
      </c>
      <c r="P29" s="147">
        <v>0</v>
      </c>
      <c r="Q29" s="147">
        <v>100</v>
      </c>
      <c r="R29" s="147">
        <v>0</v>
      </c>
      <c r="S29" s="148">
        <v>100</v>
      </c>
    </row>
    <row r="30" spans="1:19">
      <c r="A30" s="189"/>
      <c r="B30" s="159" t="s">
        <v>26</v>
      </c>
      <c r="C30" s="149">
        <v>0</v>
      </c>
      <c r="D30" s="150">
        <v>0</v>
      </c>
      <c r="E30" s="151">
        <v>0</v>
      </c>
      <c r="F30" s="151">
        <v>28.8317258932844</v>
      </c>
      <c r="G30" s="151">
        <v>29.493544915726243</v>
      </c>
      <c r="H30" s="151">
        <v>41.674729190989346</v>
      </c>
      <c r="I30" s="152">
        <v>100</v>
      </c>
      <c r="K30" s="189"/>
      <c r="L30" s="159" t="s">
        <v>26</v>
      </c>
      <c r="M30" s="149">
        <v>0</v>
      </c>
      <c r="N30" s="150">
        <v>0</v>
      </c>
      <c r="O30" s="151">
        <v>0</v>
      </c>
      <c r="P30" s="151">
        <v>0</v>
      </c>
      <c r="Q30" s="151">
        <v>26.666502370497923</v>
      </c>
      <c r="R30" s="151">
        <v>73.333497629502062</v>
      </c>
      <c r="S30" s="152">
        <v>100</v>
      </c>
    </row>
    <row r="31" spans="1:19">
      <c r="A31" s="187" t="s">
        <v>33</v>
      </c>
      <c r="B31" s="140" t="s">
        <v>88</v>
      </c>
      <c r="C31" s="141">
        <v>0</v>
      </c>
      <c r="D31" s="142">
        <v>0</v>
      </c>
      <c r="E31" s="143">
        <v>8.5741074633458947</v>
      </c>
      <c r="F31" s="143">
        <v>1.9336752762770713</v>
      </c>
      <c r="G31" s="143">
        <v>56.441355242648925</v>
      </c>
      <c r="H31" s="143">
        <v>33.050862017728093</v>
      </c>
      <c r="I31" s="144">
        <v>100</v>
      </c>
      <c r="K31" s="187" t="s">
        <v>33</v>
      </c>
      <c r="L31" s="140" t="s">
        <v>88</v>
      </c>
      <c r="M31" s="141">
        <v>0</v>
      </c>
      <c r="N31" s="142">
        <v>0</v>
      </c>
      <c r="O31" s="143">
        <v>0</v>
      </c>
      <c r="P31" s="143">
        <v>0</v>
      </c>
      <c r="Q31" s="143">
        <v>35.270822454285899</v>
      </c>
      <c r="R31" s="143">
        <v>64.729177545714094</v>
      </c>
      <c r="S31" s="144">
        <v>100</v>
      </c>
    </row>
    <row r="32" spans="1:19">
      <c r="A32" s="188"/>
      <c r="B32" s="158" t="s">
        <v>3</v>
      </c>
      <c r="C32" s="145">
        <v>0</v>
      </c>
      <c r="D32" s="146">
        <v>0</v>
      </c>
      <c r="E32" s="147">
        <v>0</v>
      </c>
      <c r="F32" s="147">
        <v>0</v>
      </c>
      <c r="G32" s="147">
        <v>0</v>
      </c>
      <c r="H32" s="147">
        <v>0</v>
      </c>
      <c r="I32" s="148">
        <v>0</v>
      </c>
      <c r="K32" s="188"/>
      <c r="L32" s="158" t="s">
        <v>3</v>
      </c>
      <c r="M32" s="145">
        <v>0</v>
      </c>
      <c r="N32" s="146">
        <v>0</v>
      </c>
      <c r="O32" s="147">
        <v>0</v>
      </c>
      <c r="P32" s="147">
        <v>0</v>
      </c>
      <c r="Q32" s="147">
        <v>0</v>
      </c>
      <c r="R32" s="147">
        <v>0</v>
      </c>
      <c r="S32" s="148">
        <v>0</v>
      </c>
    </row>
    <row r="33" spans="1:19">
      <c r="A33" s="188"/>
      <c r="B33" s="158" t="s">
        <v>4</v>
      </c>
      <c r="C33" s="145">
        <v>0</v>
      </c>
      <c r="D33" s="146">
        <v>0</v>
      </c>
      <c r="E33" s="147">
        <v>0</v>
      </c>
      <c r="F33" s="147">
        <v>0</v>
      </c>
      <c r="G33" s="147">
        <v>0</v>
      </c>
      <c r="H33" s="147">
        <v>0</v>
      </c>
      <c r="I33" s="148">
        <v>0</v>
      </c>
      <c r="K33" s="188"/>
      <c r="L33" s="158" t="s">
        <v>4</v>
      </c>
      <c r="M33" s="145">
        <v>0</v>
      </c>
      <c r="N33" s="146">
        <v>0</v>
      </c>
      <c r="O33" s="147">
        <v>0</v>
      </c>
      <c r="P33" s="147">
        <v>0</v>
      </c>
      <c r="Q33" s="147">
        <v>0</v>
      </c>
      <c r="R33" s="147">
        <v>0</v>
      </c>
      <c r="S33" s="148">
        <v>0</v>
      </c>
    </row>
    <row r="34" spans="1:19">
      <c r="A34" s="188"/>
      <c r="B34" s="158" t="s">
        <v>5</v>
      </c>
      <c r="C34" s="145">
        <v>0</v>
      </c>
      <c r="D34" s="146">
        <v>0</v>
      </c>
      <c r="E34" s="147">
        <v>0</v>
      </c>
      <c r="F34" s="147">
        <v>0</v>
      </c>
      <c r="G34" s="147">
        <v>0</v>
      </c>
      <c r="H34" s="147">
        <v>0</v>
      </c>
      <c r="I34" s="148">
        <v>0</v>
      </c>
      <c r="K34" s="188"/>
      <c r="L34" s="158" t="s">
        <v>5</v>
      </c>
      <c r="M34" s="145">
        <v>0</v>
      </c>
      <c r="N34" s="146">
        <v>0</v>
      </c>
      <c r="O34" s="147">
        <v>0</v>
      </c>
      <c r="P34" s="147">
        <v>0</v>
      </c>
      <c r="Q34" s="147">
        <v>0</v>
      </c>
      <c r="R34" s="147">
        <v>0</v>
      </c>
      <c r="S34" s="148">
        <v>0</v>
      </c>
    </row>
    <row r="35" spans="1:19">
      <c r="A35" s="188"/>
      <c r="B35" s="158" t="s">
        <v>6</v>
      </c>
      <c r="C35" s="145">
        <v>0</v>
      </c>
      <c r="D35" s="146">
        <v>0</v>
      </c>
      <c r="E35" s="147">
        <v>0</v>
      </c>
      <c r="F35" s="147">
        <v>0</v>
      </c>
      <c r="G35" s="147">
        <v>0</v>
      </c>
      <c r="H35" s="147">
        <v>0</v>
      </c>
      <c r="I35" s="148">
        <v>0</v>
      </c>
      <c r="K35" s="188"/>
      <c r="L35" s="158" t="s">
        <v>6</v>
      </c>
      <c r="M35" s="145">
        <v>0</v>
      </c>
      <c r="N35" s="146">
        <v>0</v>
      </c>
      <c r="O35" s="147">
        <v>0</v>
      </c>
      <c r="P35" s="147">
        <v>0</v>
      </c>
      <c r="Q35" s="147">
        <v>0</v>
      </c>
      <c r="R35" s="147">
        <v>0</v>
      </c>
      <c r="S35" s="148">
        <v>0</v>
      </c>
    </row>
    <row r="36" spans="1:19">
      <c r="A36" s="188"/>
      <c r="B36" s="158" t="s">
        <v>7</v>
      </c>
      <c r="C36" s="145">
        <v>0</v>
      </c>
      <c r="D36" s="146">
        <v>0</v>
      </c>
      <c r="E36" s="147">
        <v>0</v>
      </c>
      <c r="F36" s="147">
        <v>0</v>
      </c>
      <c r="G36" s="147">
        <v>0</v>
      </c>
      <c r="H36" s="147">
        <v>0</v>
      </c>
      <c r="I36" s="148">
        <v>0</v>
      </c>
      <c r="K36" s="188"/>
      <c r="L36" s="158" t="s">
        <v>7</v>
      </c>
      <c r="M36" s="145">
        <v>0</v>
      </c>
      <c r="N36" s="146">
        <v>0</v>
      </c>
      <c r="O36" s="147">
        <v>0</v>
      </c>
      <c r="P36" s="147">
        <v>0</v>
      </c>
      <c r="Q36" s="147">
        <v>0</v>
      </c>
      <c r="R36" s="147">
        <v>0</v>
      </c>
      <c r="S36" s="148">
        <v>0</v>
      </c>
    </row>
    <row r="37" spans="1:19">
      <c r="A37" s="188"/>
      <c r="B37" s="158" t="s">
        <v>8</v>
      </c>
      <c r="C37" s="145">
        <v>0</v>
      </c>
      <c r="D37" s="146">
        <v>0</v>
      </c>
      <c r="E37" s="147">
        <v>0</v>
      </c>
      <c r="F37" s="147">
        <v>0</v>
      </c>
      <c r="G37" s="147">
        <v>0</v>
      </c>
      <c r="H37" s="147">
        <v>0</v>
      </c>
      <c r="I37" s="148">
        <v>0</v>
      </c>
      <c r="K37" s="188"/>
      <c r="L37" s="158" t="s">
        <v>8</v>
      </c>
      <c r="M37" s="145">
        <v>0</v>
      </c>
      <c r="N37" s="146">
        <v>0</v>
      </c>
      <c r="O37" s="147">
        <v>0</v>
      </c>
      <c r="P37" s="147">
        <v>0</v>
      </c>
      <c r="Q37" s="147">
        <v>0</v>
      </c>
      <c r="R37" s="147">
        <v>0</v>
      </c>
      <c r="S37" s="148">
        <v>0</v>
      </c>
    </row>
    <row r="38" spans="1:19">
      <c r="A38" s="188"/>
      <c r="B38" s="158" t="s">
        <v>9</v>
      </c>
      <c r="C38" s="145">
        <v>0</v>
      </c>
      <c r="D38" s="146">
        <v>0</v>
      </c>
      <c r="E38" s="147">
        <v>0</v>
      </c>
      <c r="F38" s="147">
        <v>0</v>
      </c>
      <c r="G38" s="147">
        <v>0</v>
      </c>
      <c r="H38" s="147">
        <v>0</v>
      </c>
      <c r="I38" s="148">
        <v>0</v>
      </c>
      <c r="K38" s="188"/>
      <c r="L38" s="158" t="s">
        <v>9</v>
      </c>
      <c r="M38" s="145">
        <v>0</v>
      </c>
      <c r="N38" s="146">
        <v>0</v>
      </c>
      <c r="O38" s="147">
        <v>0</v>
      </c>
      <c r="P38" s="147">
        <v>0</v>
      </c>
      <c r="Q38" s="147">
        <v>0</v>
      </c>
      <c r="R38" s="147">
        <v>0</v>
      </c>
      <c r="S38" s="148">
        <v>0</v>
      </c>
    </row>
    <row r="39" spans="1:19">
      <c r="A39" s="188"/>
      <c r="B39" s="158" t="s">
        <v>10</v>
      </c>
      <c r="C39" s="145">
        <v>0</v>
      </c>
      <c r="D39" s="146">
        <v>0</v>
      </c>
      <c r="E39" s="147">
        <v>0</v>
      </c>
      <c r="F39" s="147">
        <v>0</v>
      </c>
      <c r="G39" s="147">
        <v>46.333528479985794</v>
      </c>
      <c r="H39" s="147">
        <v>53.666471520014227</v>
      </c>
      <c r="I39" s="148">
        <v>100</v>
      </c>
      <c r="K39" s="188"/>
      <c r="L39" s="158" t="s">
        <v>10</v>
      </c>
      <c r="M39" s="145">
        <v>0</v>
      </c>
      <c r="N39" s="146">
        <v>0</v>
      </c>
      <c r="O39" s="147">
        <v>0</v>
      </c>
      <c r="P39" s="147">
        <v>0</v>
      </c>
      <c r="Q39" s="147">
        <v>0</v>
      </c>
      <c r="R39" s="147">
        <v>0</v>
      </c>
      <c r="S39" s="148">
        <v>0</v>
      </c>
    </row>
    <row r="40" spans="1:19">
      <c r="A40" s="188"/>
      <c r="B40" s="158" t="s">
        <v>11</v>
      </c>
      <c r="C40" s="145">
        <v>0</v>
      </c>
      <c r="D40" s="146">
        <v>0</v>
      </c>
      <c r="E40" s="147">
        <v>0</v>
      </c>
      <c r="F40" s="147">
        <v>0</v>
      </c>
      <c r="G40" s="147">
        <v>72.026679101181472</v>
      </c>
      <c r="H40" s="147">
        <v>27.973320898818539</v>
      </c>
      <c r="I40" s="148">
        <v>100</v>
      </c>
      <c r="K40" s="188"/>
      <c r="L40" s="158" t="s">
        <v>11</v>
      </c>
      <c r="M40" s="145">
        <v>0</v>
      </c>
      <c r="N40" s="146">
        <v>0</v>
      </c>
      <c r="O40" s="147">
        <v>0</v>
      </c>
      <c r="P40" s="147">
        <v>0</v>
      </c>
      <c r="Q40" s="147">
        <v>100</v>
      </c>
      <c r="R40" s="147">
        <v>0</v>
      </c>
      <c r="S40" s="148">
        <v>100</v>
      </c>
    </row>
    <row r="41" spans="1:19">
      <c r="A41" s="188"/>
      <c r="B41" s="158" t="s">
        <v>12</v>
      </c>
      <c r="C41" s="145">
        <v>0</v>
      </c>
      <c r="D41" s="146">
        <v>0</v>
      </c>
      <c r="E41" s="147">
        <v>0</v>
      </c>
      <c r="F41" s="147">
        <v>0</v>
      </c>
      <c r="G41" s="147">
        <v>76.787653563332682</v>
      </c>
      <c r="H41" s="147">
        <v>23.212346436667318</v>
      </c>
      <c r="I41" s="148">
        <v>100</v>
      </c>
      <c r="K41" s="188"/>
      <c r="L41" s="158" t="s">
        <v>12</v>
      </c>
      <c r="M41" s="145">
        <v>0</v>
      </c>
      <c r="N41" s="146">
        <v>0</v>
      </c>
      <c r="O41" s="147">
        <v>0</v>
      </c>
      <c r="P41" s="147">
        <v>0</v>
      </c>
      <c r="Q41" s="147">
        <v>100</v>
      </c>
      <c r="R41" s="147">
        <v>0</v>
      </c>
      <c r="S41" s="148">
        <v>100</v>
      </c>
    </row>
    <row r="42" spans="1:19">
      <c r="A42" s="188"/>
      <c r="B42" s="158" t="s">
        <v>13</v>
      </c>
      <c r="C42" s="145">
        <v>0</v>
      </c>
      <c r="D42" s="146">
        <v>0</v>
      </c>
      <c r="E42" s="147">
        <v>0</v>
      </c>
      <c r="F42" s="147">
        <v>0</v>
      </c>
      <c r="G42" s="147">
        <v>40.686778479394555</v>
      </c>
      <c r="H42" s="147">
        <v>59.313221520605438</v>
      </c>
      <c r="I42" s="148">
        <v>100</v>
      </c>
      <c r="K42" s="188"/>
      <c r="L42" s="158" t="s">
        <v>13</v>
      </c>
      <c r="M42" s="145">
        <v>0</v>
      </c>
      <c r="N42" s="146">
        <v>0</v>
      </c>
      <c r="O42" s="147">
        <v>0</v>
      </c>
      <c r="P42" s="147">
        <v>0</v>
      </c>
      <c r="Q42" s="147">
        <v>37.277743765461075</v>
      </c>
      <c r="R42" s="147">
        <v>62.722256234538932</v>
      </c>
      <c r="S42" s="148">
        <v>100</v>
      </c>
    </row>
    <row r="43" spans="1:19">
      <c r="A43" s="188"/>
      <c r="B43" s="158" t="s">
        <v>14</v>
      </c>
      <c r="C43" s="145">
        <v>0</v>
      </c>
      <c r="D43" s="146">
        <v>0</v>
      </c>
      <c r="E43" s="147">
        <v>0</v>
      </c>
      <c r="F43" s="147">
        <v>0</v>
      </c>
      <c r="G43" s="147">
        <v>0</v>
      </c>
      <c r="H43" s="147">
        <v>100</v>
      </c>
      <c r="I43" s="148">
        <v>100</v>
      </c>
      <c r="K43" s="188"/>
      <c r="L43" s="158" t="s">
        <v>14</v>
      </c>
      <c r="M43" s="145">
        <v>0</v>
      </c>
      <c r="N43" s="146">
        <v>0</v>
      </c>
      <c r="O43" s="147">
        <v>0</v>
      </c>
      <c r="P43" s="147">
        <v>0</v>
      </c>
      <c r="Q43" s="147">
        <v>0</v>
      </c>
      <c r="R43" s="147">
        <v>100</v>
      </c>
      <c r="S43" s="148">
        <v>100</v>
      </c>
    </row>
    <row r="44" spans="1:19">
      <c r="A44" s="188"/>
      <c r="B44" s="158" t="s">
        <v>15</v>
      </c>
      <c r="C44" s="145">
        <v>0</v>
      </c>
      <c r="D44" s="146">
        <v>0</v>
      </c>
      <c r="E44" s="147">
        <v>17.628767454290685</v>
      </c>
      <c r="F44" s="147">
        <v>0</v>
      </c>
      <c r="G44" s="147">
        <v>62.93023920592146</v>
      </c>
      <c r="H44" s="147">
        <v>19.440993339787855</v>
      </c>
      <c r="I44" s="148">
        <v>100</v>
      </c>
      <c r="K44" s="188"/>
      <c r="L44" s="158" t="s">
        <v>15</v>
      </c>
      <c r="M44" s="145">
        <v>0</v>
      </c>
      <c r="N44" s="146">
        <v>0</v>
      </c>
      <c r="O44" s="147">
        <v>0</v>
      </c>
      <c r="P44" s="147">
        <v>0</v>
      </c>
      <c r="Q44" s="147">
        <v>0</v>
      </c>
      <c r="R44" s="147">
        <v>100</v>
      </c>
      <c r="S44" s="148">
        <v>100</v>
      </c>
    </row>
    <row r="45" spans="1:19">
      <c r="A45" s="188"/>
      <c r="B45" s="158" t="s">
        <v>16</v>
      </c>
      <c r="C45" s="145">
        <v>0</v>
      </c>
      <c r="D45" s="146">
        <v>0</v>
      </c>
      <c r="E45" s="147">
        <v>17.628767454290685</v>
      </c>
      <c r="F45" s="147">
        <v>0</v>
      </c>
      <c r="G45" s="147">
        <v>62.93023920592146</v>
      </c>
      <c r="H45" s="147">
        <v>19.440993339787855</v>
      </c>
      <c r="I45" s="148">
        <v>100</v>
      </c>
      <c r="K45" s="188"/>
      <c r="L45" s="158" t="s">
        <v>16</v>
      </c>
      <c r="M45" s="145">
        <v>0</v>
      </c>
      <c r="N45" s="146">
        <v>0</v>
      </c>
      <c r="O45" s="147">
        <v>0</v>
      </c>
      <c r="P45" s="147">
        <v>0</v>
      </c>
      <c r="Q45" s="147">
        <v>55.200895225296208</v>
      </c>
      <c r="R45" s="147">
        <v>44.799104774703778</v>
      </c>
      <c r="S45" s="148">
        <v>100</v>
      </c>
    </row>
    <row r="46" spans="1:19">
      <c r="A46" s="188"/>
      <c r="B46" s="158" t="s">
        <v>17</v>
      </c>
      <c r="C46" s="145">
        <v>0</v>
      </c>
      <c r="D46" s="146">
        <v>0</v>
      </c>
      <c r="E46" s="147">
        <v>47.555654734914476</v>
      </c>
      <c r="F46" s="147">
        <v>0</v>
      </c>
      <c r="G46" s="147">
        <v>0</v>
      </c>
      <c r="H46" s="147">
        <v>52.444345265085509</v>
      </c>
      <c r="I46" s="148">
        <v>100</v>
      </c>
      <c r="K46" s="188"/>
      <c r="L46" s="158" t="s">
        <v>17</v>
      </c>
      <c r="M46" s="145">
        <v>0</v>
      </c>
      <c r="N46" s="146">
        <v>0</v>
      </c>
      <c r="O46" s="147">
        <v>0</v>
      </c>
      <c r="P46" s="147">
        <v>0</v>
      </c>
      <c r="Q46" s="147">
        <v>55.200895225296208</v>
      </c>
      <c r="R46" s="147">
        <v>44.799104774703778</v>
      </c>
      <c r="S46" s="148">
        <v>100</v>
      </c>
    </row>
    <row r="47" spans="1:19">
      <c r="A47" s="188"/>
      <c r="B47" s="158" t="s">
        <v>18</v>
      </c>
      <c r="C47" s="145">
        <v>0</v>
      </c>
      <c r="D47" s="146">
        <v>0</v>
      </c>
      <c r="E47" s="147">
        <v>0</v>
      </c>
      <c r="F47" s="147">
        <v>0</v>
      </c>
      <c r="G47" s="147">
        <v>0</v>
      </c>
      <c r="H47" s="147">
        <v>0</v>
      </c>
      <c r="I47" s="148">
        <v>0</v>
      </c>
      <c r="K47" s="188"/>
      <c r="L47" s="158" t="s">
        <v>18</v>
      </c>
      <c r="M47" s="145">
        <v>0</v>
      </c>
      <c r="N47" s="146">
        <v>0</v>
      </c>
      <c r="O47" s="147">
        <v>0</v>
      </c>
      <c r="P47" s="147">
        <v>0</v>
      </c>
      <c r="Q47" s="147">
        <v>0</v>
      </c>
      <c r="R47" s="147">
        <v>100</v>
      </c>
      <c r="S47" s="148">
        <v>100</v>
      </c>
    </row>
    <row r="48" spans="1:19">
      <c r="A48" s="188"/>
      <c r="B48" s="158" t="s">
        <v>19</v>
      </c>
      <c r="C48" s="145">
        <v>0</v>
      </c>
      <c r="D48" s="146">
        <v>0</v>
      </c>
      <c r="E48" s="147">
        <v>0</v>
      </c>
      <c r="F48" s="147">
        <v>0</v>
      </c>
      <c r="G48" s="147">
        <v>0</v>
      </c>
      <c r="H48" s="147">
        <v>0</v>
      </c>
      <c r="I48" s="148">
        <v>0</v>
      </c>
      <c r="K48" s="188"/>
      <c r="L48" s="158" t="s">
        <v>19</v>
      </c>
      <c r="M48" s="145">
        <v>0</v>
      </c>
      <c r="N48" s="146">
        <v>0</v>
      </c>
      <c r="O48" s="147">
        <v>0</v>
      </c>
      <c r="P48" s="147">
        <v>0</v>
      </c>
      <c r="Q48" s="147">
        <v>37.277743765461075</v>
      </c>
      <c r="R48" s="147">
        <v>62.722256234538932</v>
      </c>
      <c r="S48" s="148">
        <v>100</v>
      </c>
    </row>
    <row r="49" spans="1:19">
      <c r="A49" s="188"/>
      <c r="B49" s="158" t="s">
        <v>20</v>
      </c>
      <c r="C49" s="145">
        <v>0</v>
      </c>
      <c r="D49" s="146">
        <v>0</v>
      </c>
      <c r="E49" s="147">
        <v>0</v>
      </c>
      <c r="F49" s="147">
        <v>0</v>
      </c>
      <c r="G49" s="147">
        <v>0</v>
      </c>
      <c r="H49" s="147">
        <v>0</v>
      </c>
      <c r="I49" s="148">
        <v>0</v>
      </c>
      <c r="K49" s="188"/>
      <c r="L49" s="158" t="s">
        <v>20</v>
      </c>
      <c r="M49" s="145">
        <v>0</v>
      </c>
      <c r="N49" s="146">
        <v>0</v>
      </c>
      <c r="O49" s="147">
        <v>0</v>
      </c>
      <c r="P49" s="147">
        <v>0</v>
      </c>
      <c r="Q49" s="147">
        <v>0</v>
      </c>
      <c r="R49" s="147">
        <v>100</v>
      </c>
      <c r="S49" s="148">
        <v>100</v>
      </c>
    </row>
    <row r="50" spans="1:19">
      <c r="A50" s="188"/>
      <c r="B50" s="158" t="s">
        <v>21</v>
      </c>
      <c r="C50" s="145">
        <v>0</v>
      </c>
      <c r="D50" s="146">
        <v>0</v>
      </c>
      <c r="E50" s="147">
        <v>0</v>
      </c>
      <c r="F50" s="147">
        <v>0</v>
      </c>
      <c r="G50" s="147">
        <v>0</v>
      </c>
      <c r="H50" s="147">
        <v>0</v>
      </c>
      <c r="I50" s="148">
        <v>0</v>
      </c>
      <c r="K50" s="188"/>
      <c r="L50" s="158" t="s">
        <v>21</v>
      </c>
      <c r="M50" s="145">
        <v>0</v>
      </c>
      <c r="N50" s="146">
        <v>0</v>
      </c>
      <c r="O50" s="147">
        <v>0</v>
      </c>
      <c r="P50" s="147">
        <v>0</v>
      </c>
      <c r="Q50" s="147">
        <v>0</v>
      </c>
      <c r="R50" s="147">
        <v>100</v>
      </c>
      <c r="S50" s="148">
        <v>100</v>
      </c>
    </row>
    <row r="51" spans="1:19">
      <c r="A51" s="188"/>
      <c r="B51" s="158" t="s">
        <v>22</v>
      </c>
      <c r="C51" s="145">
        <v>0</v>
      </c>
      <c r="D51" s="146">
        <v>0</v>
      </c>
      <c r="E51" s="147">
        <v>0</v>
      </c>
      <c r="F51" s="147">
        <v>0</v>
      </c>
      <c r="G51" s="147">
        <v>0</v>
      </c>
      <c r="H51" s="147">
        <v>0</v>
      </c>
      <c r="I51" s="148">
        <v>0</v>
      </c>
      <c r="K51" s="188"/>
      <c r="L51" s="158" t="s">
        <v>22</v>
      </c>
      <c r="M51" s="145">
        <v>0</v>
      </c>
      <c r="N51" s="146">
        <v>0</v>
      </c>
      <c r="O51" s="147">
        <v>0</v>
      </c>
      <c r="P51" s="147">
        <v>0</v>
      </c>
      <c r="Q51" s="147">
        <v>0</v>
      </c>
      <c r="R51" s="147">
        <v>100</v>
      </c>
      <c r="S51" s="148">
        <v>100</v>
      </c>
    </row>
    <row r="52" spans="1:19">
      <c r="A52" s="188"/>
      <c r="B52" s="158" t="s">
        <v>23</v>
      </c>
      <c r="C52" s="145">
        <v>0</v>
      </c>
      <c r="D52" s="146">
        <v>0</v>
      </c>
      <c r="E52" s="147">
        <v>0</v>
      </c>
      <c r="F52" s="147">
        <v>100</v>
      </c>
      <c r="G52" s="147">
        <v>0</v>
      </c>
      <c r="H52" s="147">
        <v>0</v>
      </c>
      <c r="I52" s="148">
        <v>100</v>
      </c>
      <c r="K52" s="188"/>
      <c r="L52" s="158" t="s">
        <v>23</v>
      </c>
      <c r="M52" s="145">
        <v>0</v>
      </c>
      <c r="N52" s="146">
        <v>0</v>
      </c>
      <c r="O52" s="147">
        <v>0</v>
      </c>
      <c r="P52" s="147">
        <v>0</v>
      </c>
      <c r="Q52" s="147">
        <v>0</v>
      </c>
      <c r="R52" s="147">
        <v>100</v>
      </c>
      <c r="S52" s="148">
        <v>100</v>
      </c>
    </row>
    <row r="53" spans="1:19">
      <c r="A53" s="188"/>
      <c r="B53" s="158" t="s">
        <v>24</v>
      </c>
      <c r="C53" s="145">
        <v>0</v>
      </c>
      <c r="D53" s="146">
        <v>0</v>
      </c>
      <c r="E53" s="147">
        <v>0</v>
      </c>
      <c r="F53" s="147">
        <v>0</v>
      </c>
      <c r="G53" s="147">
        <v>0</v>
      </c>
      <c r="H53" s="147">
        <v>0</v>
      </c>
      <c r="I53" s="148">
        <v>0</v>
      </c>
      <c r="K53" s="188"/>
      <c r="L53" s="158" t="s">
        <v>24</v>
      </c>
      <c r="M53" s="145">
        <v>0</v>
      </c>
      <c r="N53" s="146">
        <v>0</v>
      </c>
      <c r="O53" s="147">
        <v>0</v>
      </c>
      <c r="P53" s="147">
        <v>0</v>
      </c>
      <c r="Q53" s="147">
        <v>0</v>
      </c>
      <c r="R53" s="147">
        <v>0</v>
      </c>
      <c r="S53" s="148">
        <v>0</v>
      </c>
    </row>
    <row r="54" spans="1:19">
      <c r="A54" s="188"/>
      <c r="B54" s="158" t="s">
        <v>25</v>
      </c>
      <c r="C54" s="145">
        <v>0</v>
      </c>
      <c r="D54" s="146">
        <v>0</v>
      </c>
      <c r="E54" s="147">
        <v>0</v>
      </c>
      <c r="F54" s="147">
        <v>0</v>
      </c>
      <c r="G54" s="147">
        <v>0</v>
      </c>
      <c r="H54" s="147">
        <v>0</v>
      </c>
      <c r="I54" s="148">
        <v>0</v>
      </c>
      <c r="K54" s="188"/>
      <c r="L54" s="158" t="s">
        <v>25</v>
      </c>
      <c r="M54" s="145">
        <v>0</v>
      </c>
      <c r="N54" s="146">
        <v>0</v>
      </c>
      <c r="O54" s="147">
        <v>0</v>
      </c>
      <c r="P54" s="147">
        <v>0</v>
      </c>
      <c r="Q54" s="147">
        <v>0</v>
      </c>
      <c r="R54" s="147">
        <v>0</v>
      </c>
      <c r="S54" s="148">
        <v>0</v>
      </c>
    </row>
    <row r="55" spans="1:19">
      <c r="A55" s="189"/>
      <c r="B55" s="159" t="s">
        <v>26</v>
      </c>
      <c r="C55" s="149">
        <v>0</v>
      </c>
      <c r="D55" s="150">
        <v>0</v>
      </c>
      <c r="E55" s="151">
        <v>0</v>
      </c>
      <c r="F55" s="151">
        <v>0</v>
      </c>
      <c r="G55" s="151">
        <v>0</v>
      </c>
      <c r="H55" s="151">
        <v>0</v>
      </c>
      <c r="I55" s="152">
        <v>0</v>
      </c>
      <c r="K55" s="189"/>
      <c r="L55" s="159" t="s">
        <v>26</v>
      </c>
      <c r="M55" s="149">
        <v>0</v>
      </c>
      <c r="N55" s="150">
        <v>0</v>
      </c>
      <c r="O55" s="151">
        <v>0</v>
      </c>
      <c r="P55" s="151">
        <v>0</v>
      </c>
      <c r="Q55" s="151">
        <v>0</v>
      </c>
      <c r="R55" s="151">
        <v>100</v>
      </c>
      <c r="S55" s="152">
        <v>100</v>
      </c>
    </row>
    <row r="56" spans="1:19">
      <c r="A56" s="187" t="s">
        <v>34</v>
      </c>
      <c r="B56" s="140" t="s">
        <v>88</v>
      </c>
      <c r="C56" s="141">
        <v>0.43629611406175983</v>
      </c>
      <c r="D56" s="142">
        <v>1.887684090696504</v>
      </c>
      <c r="E56" s="143">
        <v>18.38309031607206</v>
      </c>
      <c r="F56" s="143">
        <v>18.675667437975399</v>
      </c>
      <c r="G56" s="143">
        <v>14.320159008457544</v>
      </c>
      <c r="H56" s="143">
        <v>46.29710303273675</v>
      </c>
      <c r="I56" s="144">
        <v>100</v>
      </c>
      <c r="K56" s="187" t="s">
        <v>34</v>
      </c>
      <c r="L56" s="140" t="s">
        <v>88</v>
      </c>
      <c r="M56" s="141">
        <v>0</v>
      </c>
      <c r="N56" s="142">
        <v>0</v>
      </c>
      <c r="O56" s="143">
        <v>10.194546591716309</v>
      </c>
      <c r="P56" s="143">
        <v>25.393309355834916</v>
      </c>
      <c r="Q56" s="143">
        <v>19.24095685318143</v>
      </c>
      <c r="R56" s="143">
        <v>45.171187199267337</v>
      </c>
      <c r="S56" s="144">
        <v>100</v>
      </c>
    </row>
    <row r="57" spans="1:19">
      <c r="A57" s="188"/>
      <c r="B57" s="158" t="s">
        <v>3</v>
      </c>
      <c r="C57" s="145">
        <v>0</v>
      </c>
      <c r="D57" s="146">
        <v>0</v>
      </c>
      <c r="E57" s="147">
        <v>0</v>
      </c>
      <c r="F57" s="147">
        <v>0</v>
      </c>
      <c r="G57" s="147">
        <v>62.432029537723643</v>
      </c>
      <c r="H57" s="147">
        <v>37.56797046227635</v>
      </c>
      <c r="I57" s="148">
        <v>100</v>
      </c>
      <c r="K57" s="188"/>
      <c r="L57" s="158" t="s">
        <v>3</v>
      </c>
      <c r="M57" s="145">
        <v>0</v>
      </c>
      <c r="N57" s="146">
        <v>0</v>
      </c>
      <c r="O57" s="147">
        <v>0</v>
      </c>
      <c r="P57" s="147">
        <v>0</v>
      </c>
      <c r="Q57" s="147">
        <v>54.340371438506594</v>
      </c>
      <c r="R57" s="147">
        <v>45.659628561493399</v>
      </c>
      <c r="S57" s="148">
        <v>100</v>
      </c>
    </row>
    <row r="58" spans="1:19">
      <c r="A58" s="188"/>
      <c r="B58" s="158" t="s">
        <v>4</v>
      </c>
      <c r="C58" s="145">
        <v>0</v>
      </c>
      <c r="D58" s="146">
        <v>0</v>
      </c>
      <c r="E58" s="147">
        <v>0</v>
      </c>
      <c r="F58" s="147">
        <v>0</v>
      </c>
      <c r="G58" s="147">
        <v>100</v>
      </c>
      <c r="H58" s="147">
        <v>0</v>
      </c>
      <c r="I58" s="148">
        <v>100</v>
      </c>
      <c r="K58" s="188"/>
      <c r="L58" s="158" t="s">
        <v>4</v>
      </c>
      <c r="M58" s="145">
        <v>0</v>
      </c>
      <c r="N58" s="146">
        <v>0</v>
      </c>
      <c r="O58" s="147">
        <v>0</v>
      </c>
      <c r="P58" s="147">
        <v>0</v>
      </c>
      <c r="Q58" s="147">
        <v>100</v>
      </c>
      <c r="R58" s="147">
        <v>0</v>
      </c>
      <c r="S58" s="148">
        <v>100</v>
      </c>
    </row>
    <row r="59" spans="1:19">
      <c r="A59" s="188"/>
      <c r="B59" s="158" t="s">
        <v>5</v>
      </c>
      <c r="C59" s="145">
        <v>0</v>
      </c>
      <c r="D59" s="146">
        <v>0</v>
      </c>
      <c r="E59" s="147">
        <v>0</v>
      </c>
      <c r="F59" s="147">
        <v>0</v>
      </c>
      <c r="G59" s="147">
        <v>100</v>
      </c>
      <c r="H59" s="147">
        <v>0</v>
      </c>
      <c r="I59" s="148">
        <v>100</v>
      </c>
      <c r="K59" s="188"/>
      <c r="L59" s="158" t="s">
        <v>5</v>
      </c>
      <c r="M59" s="145">
        <v>0</v>
      </c>
      <c r="N59" s="146">
        <v>0</v>
      </c>
      <c r="O59" s="147">
        <v>0</v>
      </c>
      <c r="P59" s="147">
        <v>0</v>
      </c>
      <c r="Q59" s="147">
        <v>100</v>
      </c>
      <c r="R59" s="147">
        <v>0</v>
      </c>
      <c r="S59" s="148">
        <v>100</v>
      </c>
    </row>
    <row r="60" spans="1:19">
      <c r="A60" s="188"/>
      <c r="B60" s="158" t="s">
        <v>6</v>
      </c>
      <c r="C60" s="145">
        <v>0</v>
      </c>
      <c r="D60" s="146">
        <v>0</v>
      </c>
      <c r="E60" s="147">
        <v>0</v>
      </c>
      <c r="F60" s="147">
        <v>0</v>
      </c>
      <c r="G60" s="147">
        <v>100</v>
      </c>
      <c r="H60" s="147">
        <v>0</v>
      </c>
      <c r="I60" s="148">
        <v>100</v>
      </c>
      <c r="K60" s="188"/>
      <c r="L60" s="158" t="s">
        <v>6</v>
      </c>
      <c r="M60" s="145">
        <v>0</v>
      </c>
      <c r="N60" s="146">
        <v>0</v>
      </c>
      <c r="O60" s="147">
        <v>0</v>
      </c>
      <c r="P60" s="147">
        <v>0</v>
      </c>
      <c r="Q60" s="147">
        <v>100</v>
      </c>
      <c r="R60" s="147">
        <v>0</v>
      </c>
      <c r="S60" s="148">
        <v>100</v>
      </c>
    </row>
    <row r="61" spans="1:19">
      <c r="A61" s="188"/>
      <c r="B61" s="158" t="s">
        <v>7</v>
      </c>
      <c r="C61" s="145">
        <v>0</v>
      </c>
      <c r="D61" s="146">
        <v>0</v>
      </c>
      <c r="E61" s="147">
        <v>0</v>
      </c>
      <c r="F61" s="147">
        <v>0</v>
      </c>
      <c r="G61" s="147">
        <v>100</v>
      </c>
      <c r="H61" s="147">
        <v>0</v>
      </c>
      <c r="I61" s="148">
        <v>100</v>
      </c>
      <c r="K61" s="188"/>
      <c r="L61" s="158" t="s">
        <v>7</v>
      </c>
      <c r="M61" s="145">
        <v>0</v>
      </c>
      <c r="N61" s="146">
        <v>0</v>
      </c>
      <c r="O61" s="147">
        <v>0</v>
      </c>
      <c r="P61" s="147">
        <v>0</v>
      </c>
      <c r="Q61" s="147">
        <v>100</v>
      </c>
      <c r="R61" s="147">
        <v>0</v>
      </c>
      <c r="S61" s="148">
        <v>100</v>
      </c>
    </row>
    <row r="62" spans="1:19">
      <c r="A62" s="188"/>
      <c r="B62" s="158" t="s">
        <v>8</v>
      </c>
      <c r="C62" s="145">
        <v>0</v>
      </c>
      <c r="D62" s="146">
        <v>0</v>
      </c>
      <c r="E62" s="147">
        <v>0</v>
      </c>
      <c r="F62" s="147">
        <v>42.218093037503522</v>
      </c>
      <c r="G62" s="147">
        <v>32.144572155806308</v>
      </c>
      <c r="H62" s="147">
        <v>25.63733480669017</v>
      </c>
      <c r="I62" s="148">
        <v>100</v>
      </c>
      <c r="K62" s="188"/>
      <c r="L62" s="158" t="s">
        <v>8</v>
      </c>
      <c r="M62" s="145">
        <v>0</v>
      </c>
      <c r="N62" s="146">
        <v>0</v>
      </c>
      <c r="O62" s="147">
        <v>0</v>
      </c>
      <c r="P62" s="147">
        <v>34.871969819419633</v>
      </c>
      <c r="Q62" s="147">
        <v>46.862486761632418</v>
      </c>
      <c r="R62" s="147">
        <v>18.265543418947932</v>
      </c>
      <c r="S62" s="148">
        <v>100</v>
      </c>
    </row>
    <row r="63" spans="1:19">
      <c r="A63" s="188"/>
      <c r="B63" s="158" t="s">
        <v>9</v>
      </c>
      <c r="C63" s="145">
        <v>0</v>
      </c>
      <c r="D63" s="146">
        <v>1.6672048783818929</v>
      </c>
      <c r="E63" s="147">
        <v>12.028184085536918</v>
      </c>
      <c r="F63" s="147">
        <v>26.428158789603696</v>
      </c>
      <c r="G63" s="147">
        <v>13.681384278156999</v>
      </c>
      <c r="H63" s="147">
        <v>46.195067968320501</v>
      </c>
      <c r="I63" s="148">
        <v>100</v>
      </c>
      <c r="K63" s="188"/>
      <c r="L63" s="158" t="s">
        <v>9</v>
      </c>
      <c r="M63" s="145">
        <v>0</v>
      </c>
      <c r="N63" s="146">
        <v>0</v>
      </c>
      <c r="O63" s="147">
        <v>8.5746736108818578</v>
      </c>
      <c r="P63" s="147">
        <v>26.562087936731881</v>
      </c>
      <c r="Q63" s="147">
        <v>24.216562660850506</v>
      </c>
      <c r="R63" s="147">
        <v>40.646675791535749</v>
      </c>
      <c r="S63" s="148">
        <v>100</v>
      </c>
    </row>
    <row r="64" spans="1:19">
      <c r="A64" s="188"/>
      <c r="B64" s="158" t="s">
        <v>10</v>
      </c>
      <c r="C64" s="145">
        <v>0</v>
      </c>
      <c r="D64" s="146">
        <v>1.1264294209028083</v>
      </c>
      <c r="E64" s="147">
        <v>16.838550342233965</v>
      </c>
      <c r="F64" s="147">
        <v>19.624694909262512</v>
      </c>
      <c r="G64" s="147">
        <v>11.125450018170456</v>
      </c>
      <c r="H64" s="147">
        <v>51.284875309430255</v>
      </c>
      <c r="I64" s="148">
        <v>100</v>
      </c>
      <c r="K64" s="188"/>
      <c r="L64" s="158" t="s">
        <v>10</v>
      </c>
      <c r="M64" s="145">
        <v>0</v>
      </c>
      <c r="N64" s="146">
        <v>0</v>
      </c>
      <c r="O64" s="147">
        <v>8.6231170819328788</v>
      </c>
      <c r="P64" s="147">
        <v>20.957552012537505</v>
      </c>
      <c r="Q64" s="147">
        <v>17.9380000589228</v>
      </c>
      <c r="R64" s="147">
        <v>52.481330846606809</v>
      </c>
      <c r="S64" s="148">
        <v>100</v>
      </c>
    </row>
    <row r="65" spans="1:19">
      <c r="A65" s="188"/>
      <c r="B65" s="158" t="s">
        <v>11</v>
      </c>
      <c r="C65" s="145">
        <v>1.5776279739016945</v>
      </c>
      <c r="D65" s="146">
        <v>0.97921780907259492</v>
      </c>
      <c r="E65" s="147">
        <v>18.711291348551885</v>
      </c>
      <c r="F65" s="147">
        <v>18.482109515196594</v>
      </c>
      <c r="G65" s="147">
        <v>11.84844912172561</v>
      </c>
      <c r="H65" s="147">
        <v>48.40130423155162</v>
      </c>
      <c r="I65" s="148">
        <v>100</v>
      </c>
      <c r="K65" s="188"/>
      <c r="L65" s="158" t="s">
        <v>11</v>
      </c>
      <c r="M65" s="145">
        <v>0</v>
      </c>
      <c r="N65" s="146">
        <v>0</v>
      </c>
      <c r="O65" s="147">
        <v>17.649785872813631</v>
      </c>
      <c r="P65" s="147">
        <v>26.697263497010255</v>
      </c>
      <c r="Q65" s="147">
        <v>10.529233544553723</v>
      </c>
      <c r="R65" s="147">
        <v>45.123717085622403</v>
      </c>
      <c r="S65" s="148">
        <v>100</v>
      </c>
    </row>
    <row r="66" spans="1:19">
      <c r="A66" s="188"/>
      <c r="B66" s="158" t="s">
        <v>12</v>
      </c>
      <c r="C66" s="145">
        <v>0</v>
      </c>
      <c r="D66" s="146">
        <v>2.0576154477687405</v>
      </c>
      <c r="E66" s="147">
        <v>19.73613436402885</v>
      </c>
      <c r="F66" s="147">
        <v>18.280055379516099</v>
      </c>
      <c r="G66" s="147">
        <v>14.762664402778706</v>
      </c>
      <c r="H66" s="147">
        <v>45.163530405907601</v>
      </c>
      <c r="I66" s="148">
        <v>100</v>
      </c>
      <c r="K66" s="188"/>
      <c r="L66" s="158" t="s">
        <v>12</v>
      </c>
      <c r="M66" s="145">
        <v>0</v>
      </c>
      <c r="N66" s="146">
        <v>0</v>
      </c>
      <c r="O66" s="147">
        <v>14.597016751874605</v>
      </c>
      <c r="P66" s="147">
        <v>30.605875227015211</v>
      </c>
      <c r="Q66" s="147">
        <v>7.6378200065063853</v>
      </c>
      <c r="R66" s="147">
        <v>47.159288014603803</v>
      </c>
      <c r="S66" s="148">
        <v>100</v>
      </c>
    </row>
    <row r="67" spans="1:19">
      <c r="A67" s="188"/>
      <c r="B67" s="158" t="s">
        <v>13</v>
      </c>
      <c r="C67" s="145">
        <v>0</v>
      </c>
      <c r="D67" s="146">
        <v>2.2560595739589258</v>
      </c>
      <c r="E67" s="147">
        <v>19.422174673508461</v>
      </c>
      <c r="F67" s="147">
        <v>17.592788577058005</v>
      </c>
      <c r="G67" s="147">
        <v>14.310670541921628</v>
      </c>
      <c r="H67" s="147">
        <v>46.418306633552987</v>
      </c>
      <c r="I67" s="148">
        <v>100</v>
      </c>
      <c r="K67" s="188"/>
      <c r="L67" s="158" t="s">
        <v>13</v>
      </c>
      <c r="M67" s="145">
        <v>0</v>
      </c>
      <c r="N67" s="146">
        <v>0</v>
      </c>
      <c r="O67" s="147">
        <v>13.227439954509105</v>
      </c>
      <c r="P67" s="147">
        <v>27.463696826271978</v>
      </c>
      <c r="Q67" s="147">
        <v>9.0679472298281425</v>
      </c>
      <c r="R67" s="147">
        <v>50.240915989390764</v>
      </c>
      <c r="S67" s="148">
        <v>100</v>
      </c>
    </row>
    <row r="68" spans="1:19">
      <c r="A68" s="188"/>
      <c r="B68" s="158" t="s">
        <v>14</v>
      </c>
      <c r="C68" s="145">
        <v>0</v>
      </c>
      <c r="D68" s="146">
        <v>1.3200194280361914</v>
      </c>
      <c r="E68" s="147">
        <v>18.288046613488323</v>
      </c>
      <c r="F68" s="147">
        <v>21.033837330850304</v>
      </c>
      <c r="G68" s="147">
        <v>14.576383489648256</v>
      </c>
      <c r="H68" s="147">
        <v>44.781713137976915</v>
      </c>
      <c r="I68" s="148">
        <v>100</v>
      </c>
      <c r="K68" s="188"/>
      <c r="L68" s="158" t="s">
        <v>14</v>
      </c>
      <c r="M68" s="145">
        <v>0</v>
      </c>
      <c r="N68" s="146">
        <v>0</v>
      </c>
      <c r="O68" s="147">
        <v>16.909451879153139</v>
      </c>
      <c r="P68" s="147">
        <v>26.771927613602603</v>
      </c>
      <c r="Q68" s="147">
        <v>26.755339534091039</v>
      </c>
      <c r="R68" s="147">
        <v>29.563280973153223</v>
      </c>
      <c r="S68" s="148">
        <v>100</v>
      </c>
    </row>
    <row r="69" spans="1:19">
      <c r="A69" s="188"/>
      <c r="B69" s="158" t="s">
        <v>15</v>
      </c>
      <c r="C69" s="145">
        <v>3.5332242137677121</v>
      </c>
      <c r="D69" s="146">
        <v>3.084063383852893</v>
      </c>
      <c r="E69" s="147">
        <v>12.147611021625755</v>
      </c>
      <c r="F69" s="147">
        <v>10.951587070358364</v>
      </c>
      <c r="G69" s="147">
        <v>18.149991601812019</v>
      </c>
      <c r="H69" s="147">
        <v>52.133522708583257</v>
      </c>
      <c r="I69" s="148">
        <v>100</v>
      </c>
      <c r="K69" s="188"/>
      <c r="L69" s="158" t="s">
        <v>15</v>
      </c>
      <c r="M69" s="145">
        <v>0</v>
      </c>
      <c r="N69" s="146">
        <v>0</v>
      </c>
      <c r="O69" s="147">
        <v>10.351550255722822</v>
      </c>
      <c r="P69" s="147">
        <v>13.458507214658018</v>
      </c>
      <c r="Q69" s="147">
        <v>31.877421752990127</v>
      </c>
      <c r="R69" s="147">
        <v>44.312520776629036</v>
      </c>
      <c r="S69" s="148">
        <v>100</v>
      </c>
    </row>
    <row r="70" spans="1:19">
      <c r="A70" s="188"/>
      <c r="B70" s="158" t="s">
        <v>16</v>
      </c>
      <c r="C70" s="145">
        <v>0</v>
      </c>
      <c r="D70" s="146">
        <v>1.5656795740950407</v>
      </c>
      <c r="E70" s="147">
        <v>21.93062382162103</v>
      </c>
      <c r="F70" s="147">
        <v>12.158130932669984</v>
      </c>
      <c r="G70" s="147">
        <v>10.172216536179707</v>
      </c>
      <c r="H70" s="147">
        <v>54.173349135434236</v>
      </c>
      <c r="I70" s="148">
        <v>100</v>
      </c>
      <c r="K70" s="188"/>
      <c r="L70" s="158" t="s">
        <v>16</v>
      </c>
      <c r="M70" s="145">
        <v>0</v>
      </c>
      <c r="N70" s="146">
        <v>0</v>
      </c>
      <c r="O70" s="147">
        <v>10.473996503205951</v>
      </c>
      <c r="P70" s="147">
        <v>24.018833031895511</v>
      </c>
      <c r="Q70" s="147">
        <v>0</v>
      </c>
      <c r="R70" s="147">
        <v>65.50717046489855</v>
      </c>
      <c r="S70" s="148">
        <v>100</v>
      </c>
    </row>
    <row r="71" spans="1:19">
      <c r="A71" s="188"/>
      <c r="B71" s="158" t="s">
        <v>17</v>
      </c>
      <c r="C71" s="145">
        <v>0</v>
      </c>
      <c r="D71" s="146">
        <v>6.1337693266964335</v>
      </c>
      <c r="E71" s="147">
        <v>26.431217654494848</v>
      </c>
      <c r="F71" s="147">
        <v>10.578313678117308</v>
      </c>
      <c r="G71" s="147">
        <v>4.3054497481170317</v>
      </c>
      <c r="H71" s="147">
        <v>52.551249592574379</v>
      </c>
      <c r="I71" s="148">
        <v>100</v>
      </c>
      <c r="K71" s="188"/>
      <c r="L71" s="158" t="s">
        <v>17</v>
      </c>
      <c r="M71" s="145">
        <v>0</v>
      </c>
      <c r="N71" s="146">
        <v>0</v>
      </c>
      <c r="O71" s="147">
        <v>0</v>
      </c>
      <c r="P71" s="147">
        <v>17.34930693381456</v>
      </c>
      <c r="Q71" s="147">
        <v>17.766293778887679</v>
      </c>
      <c r="R71" s="147">
        <v>64.884399287297768</v>
      </c>
      <c r="S71" s="148">
        <v>100</v>
      </c>
    </row>
    <row r="72" spans="1:19">
      <c r="A72" s="188"/>
      <c r="B72" s="158" t="s">
        <v>18</v>
      </c>
      <c r="C72" s="145">
        <v>0</v>
      </c>
      <c r="D72" s="146">
        <v>1.9466740674556351</v>
      </c>
      <c r="E72" s="147">
        <v>26.534610623424719</v>
      </c>
      <c r="F72" s="147">
        <v>21.627490150839662</v>
      </c>
      <c r="G72" s="147">
        <v>9.0776198528344434</v>
      </c>
      <c r="H72" s="147">
        <v>40.813605305445542</v>
      </c>
      <c r="I72" s="148">
        <v>100</v>
      </c>
      <c r="K72" s="188"/>
      <c r="L72" s="158" t="s">
        <v>18</v>
      </c>
      <c r="M72" s="145">
        <v>0</v>
      </c>
      <c r="N72" s="146">
        <v>0</v>
      </c>
      <c r="O72" s="147">
        <v>0</v>
      </c>
      <c r="P72" s="147">
        <v>19.614725716404401</v>
      </c>
      <c r="Q72" s="147">
        <v>20.086161412634816</v>
      </c>
      <c r="R72" s="147">
        <v>60.299112870960784</v>
      </c>
      <c r="S72" s="148">
        <v>100</v>
      </c>
    </row>
    <row r="73" spans="1:19">
      <c r="A73" s="188"/>
      <c r="B73" s="158" t="s">
        <v>19</v>
      </c>
      <c r="C73" s="145">
        <v>0</v>
      </c>
      <c r="D73" s="146">
        <v>1.4787591473572352</v>
      </c>
      <c r="E73" s="147">
        <v>29.669638580802683</v>
      </c>
      <c r="F73" s="147">
        <v>14.184967487793537</v>
      </c>
      <c r="G73" s="147">
        <v>14.6815063021809</v>
      </c>
      <c r="H73" s="147">
        <v>39.985128481865658</v>
      </c>
      <c r="I73" s="148">
        <v>100</v>
      </c>
      <c r="K73" s="188"/>
      <c r="L73" s="158" t="s">
        <v>19</v>
      </c>
      <c r="M73" s="145">
        <v>0</v>
      </c>
      <c r="N73" s="146">
        <v>0</v>
      </c>
      <c r="O73" s="147">
        <v>0</v>
      </c>
      <c r="P73" s="147">
        <v>25.24459335179985</v>
      </c>
      <c r="Q73" s="147">
        <v>31.712258285590096</v>
      </c>
      <c r="R73" s="147">
        <v>43.043148362610054</v>
      </c>
      <c r="S73" s="148">
        <v>100</v>
      </c>
    </row>
    <row r="74" spans="1:19">
      <c r="A74" s="188"/>
      <c r="B74" s="158" t="s">
        <v>20</v>
      </c>
      <c r="C74" s="145">
        <v>0</v>
      </c>
      <c r="D74" s="146">
        <v>1.8143450818407914</v>
      </c>
      <c r="E74" s="147">
        <v>20.477182502009228</v>
      </c>
      <c r="F74" s="147">
        <v>17.161954392329051</v>
      </c>
      <c r="G74" s="147">
        <v>7.9266679499041981</v>
      </c>
      <c r="H74" s="147">
        <v>52.61985007391673</v>
      </c>
      <c r="I74" s="148">
        <v>100</v>
      </c>
      <c r="K74" s="188"/>
      <c r="L74" s="158" t="s">
        <v>20</v>
      </c>
      <c r="M74" s="145">
        <v>0</v>
      </c>
      <c r="N74" s="146">
        <v>0</v>
      </c>
      <c r="O74" s="147">
        <v>0</v>
      </c>
      <c r="P74" s="147">
        <v>14.576435873684924</v>
      </c>
      <c r="Q74" s="147">
        <v>14.926777361708973</v>
      </c>
      <c r="R74" s="147">
        <v>70.496786764606099</v>
      </c>
      <c r="S74" s="148">
        <v>100</v>
      </c>
    </row>
    <row r="75" spans="1:19">
      <c r="A75" s="188"/>
      <c r="B75" s="158" t="s">
        <v>21</v>
      </c>
      <c r="C75" s="145">
        <v>0</v>
      </c>
      <c r="D75" s="146">
        <v>3.1024515057551993</v>
      </c>
      <c r="E75" s="147">
        <v>35.015095156279244</v>
      </c>
      <c r="F75" s="147">
        <v>10.724143043725078</v>
      </c>
      <c r="G75" s="147">
        <v>10.458230116661946</v>
      </c>
      <c r="H75" s="147">
        <v>40.700080177578542</v>
      </c>
      <c r="I75" s="148">
        <v>100</v>
      </c>
      <c r="K75" s="188"/>
      <c r="L75" s="158" t="s">
        <v>21</v>
      </c>
      <c r="M75" s="145">
        <v>0</v>
      </c>
      <c r="N75" s="146">
        <v>0</v>
      </c>
      <c r="O75" s="147">
        <v>0</v>
      </c>
      <c r="P75" s="147">
        <v>24.032831520783855</v>
      </c>
      <c r="Q75" s="147">
        <v>24.610455435805694</v>
      </c>
      <c r="R75" s="147">
        <v>51.356713043410466</v>
      </c>
      <c r="S75" s="148">
        <v>100</v>
      </c>
    </row>
    <row r="76" spans="1:19">
      <c r="A76" s="188"/>
      <c r="B76" s="158" t="s">
        <v>22</v>
      </c>
      <c r="C76" s="145">
        <v>0</v>
      </c>
      <c r="D76" s="146">
        <v>5.3372263853845396</v>
      </c>
      <c r="E76" s="147">
        <v>22.221714806693242</v>
      </c>
      <c r="F76" s="147">
        <v>18.449016562363592</v>
      </c>
      <c r="G76" s="147">
        <v>8.3095896519412165</v>
      </c>
      <c r="H76" s="147">
        <v>45.682452593617406</v>
      </c>
      <c r="I76" s="148">
        <v>100</v>
      </c>
      <c r="K76" s="188"/>
      <c r="L76" s="158" t="s">
        <v>22</v>
      </c>
      <c r="M76" s="145">
        <v>0</v>
      </c>
      <c r="N76" s="146">
        <v>0</v>
      </c>
      <c r="O76" s="147">
        <v>0</v>
      </c>
      <c r="P76" s="147">
        <v>20.407010167307856</v>
      </c>
      <c r="Q76" s="147">
        <v>36.019058693632118</v>
      </c>
      <c r="R76" s="147">
        <v>43.573931139060022</v>
      </c>
      <c r="S76" s="148">
        <v>100</v>
      </c>
    </row>
    <row r="77" spans="1:19">
      <c r="A77" s="188"/>
      <c r="B77" s="158" t="s">
        <v>23</v>
      </c>
      <c r="C77" s="145">
        <v>0</v>
      </c>
      <c r="D77" s="146">
        <v>7.7803098194307889</v>
      </c>
      <c r="E77" s="147">
        <v>48.733883238237134</v>
      </c>
      <c r="F77" s="147">
        <v>9.2292345649132379</v>
      </c>
      <c r="G77" s="147">
        <v>21.941428545996168</v>
      </c>
      <c r="H77" s="147">
        <v>12.315143831422661</v>
      </c>
      <c r="I77" s="148">
        <v>100</v>
      </c>
      <c r="K77" s="188"/>
      <c r="L77" s="158" t="s">
        <v>23</v>
      </c>
      <c r="M77" s="145">
        <v>0</v>
      </c>
      <c r="N77" s="146">
        <v>0</v>
      </c>
      <c r="O77" s="147">
        <v>0</v>
      </c>
      <c r="P77" s="147">
        <v>19.818805138174636</v>
      </c>
      <c r="Q77" s="147">
        <v>36.562211223805001</v>
      </c>
      <c r="R77" s="147">
        <v>43.618983638020367</v>
      </c>
      <c r="S77" s="148">
        <v>100</v>
      </c>
    </row>
    <row r="78" spans="1:19">
      <c r="A78" s="188"/>
      <c r="B78" s="158" t="s">
        <v>24</v>
      </c>
      <c r="C78" s="145">
        <v>0</v>
      </c>
      <c r="D78" s="146">
        <v>7.4186396352344266</v>
      </c>
      <c r="E78" s="147">
        <v>0</v>
      </c>
      <c r="F78" s="147">
        <v>47.197318370667958</v>
      </c>
      <c r="G78" s="147">
        <v>27.726652116421025</v>
      </c>
      <c r="H78" s="147">
        <v>17.657389877676597</v>
      </c>
      <c r="I78" s="148">
        <v>100</v>
      </c>
      <c r="K78" s="188"/>
      <c r="L78" s="158" t="s">
        <v>24</v>
      </c>
      <c r="M78" s="145">
        <v>0</v>
      </c>
      <c r="N78" s="146">
        <v>0</v>
      </c>
      <c r="O78" s="147">
        <v>0</v>
      </c>
      <c r="P78" s="147">
        <v>44.659815612780065</v>
      </c>
      <c r="Q78" s="147">
        <v>23.454050271660819</v>
      </c>
      <c r="R78" s="147">
        <v>31.886134115559106</v>
      </c>
      <c r="S78" s="148">
        <v>100</v>
      </c>
    </row>
    <row r="79" spans="1:19">
      <c r="A79" s="188"/>
      <c r="B79" s="158" t="s">
        <v>25</v>
      </c>
      <c r="C79" s="145">
        <v>0</v>
      </c>
      <c r="D79" s="146">
        <v>0</v>
      </c>
      <c r="E79" s="147">
        <v>0</v>
      </c>
      <c r="F79" s="147">
        <v>26.635569968245498</v>
      </c>
      <c r="G79" s="147">
        <v>0</v>
      </c>
      <c r="H79" s="147">
        <v>73.364430031754509</v>
      </c>
      <c r="I79" s="148">
        <v>100</v>
      </c>
      <c r="K79" s="188"/>
      <c r="L79" s="158" t="s">
        <v>25</v>
      </c>
      <c r="M79" s="145">
        <v>0</v>
      </c>
      <c r="N79" s="146">
        <v>0</v>
      </c>
      <c r="O79" s="147">
        <v>0</v>
      </c>
      <c r="P79" s="147">
        <v>35.542493277122148</v>
      </c>
      <c r="Q79" s="147">
        <v>0</v>
      </c>
      <c r="R79" s="147">
        <v>64.457506722877838</v>
      </c>
      <c r="S79" s="148">
        <v>100</v>
      </c>
    </row>
    <row r="80" spans="1:19">
      <c r="A80" s="189"/>
      <c r="B80" s="159" t="s">
        <v>26</v>
      </c>
      <c r="C80" s="149">
        <v>0</v>
      </c>
      <c r="D80" s="150">
        <v>0</v>
      </c>
      <c r="E80" s="151">
        <v>0</v>
      </c>
      <c r="F80" s="151">
        <v>0</v>
      </c>
      <c r="G80" s="151">
        <v>0</v>
      </c>
      <c r="H80" s="151">
        <v>100</v>
      </c>
      <c r="I80" s="152">
        <v>100</v>
      </c>
      <c r="K80" s="189"/>
      <c r="L80" s="159" t="s">
        <v>26</v>
      </c>
      <c r="M80" s="149">
        <v>0</v>
      </c>
      <c r="N80" s="150">
        <v>0</v>
      </c>
      <c r="O80" s="151">
        <v>0</v>
      </c>
      <c r="P80" s="151">
        <v>56.641556734257762</v>
      </c>
      <c r="Q80" s="151">
        <v>11.70468140957222</v>
      </c>
      <c r="R80" s="151">
        <v>31.653761856170014</v>
      </c>
      <c r="S80" s="152">
        <v>100</v>
      </c>
    </row>
    <row r="81" spans="1:19">
      <c r="A81" s="187" t="s">
        <v>35</v>
      </c>
      <c r="B81" s="140" t="s">
        <v>88</v>
      </c>
      <c r="C81" s="141">
        <v>0</v>
      </c>
      <c r="D81" s="142">
        <v>5.0279130052930308</v>
      </c>
      <c r="E81" s="143">
        <v>0</v>
      </c>
      <c r="F81" s="143">
        <v>26.189738040130894</v>
      </c>
      <c r="G81" s="143">
        <v>24.710169704086479</v>
      </c>
      <c r="H81" s="143">
        <v>44.07217925048959</v>
      </c>
      <c r="I81" s="144">
        <v>100</v>
      </c>
      <c r="K81" s="187" t="s">
        <v>35</v>
      </c>
      <c r="L81" s="140" t="s">
        <v>88</v>
      </c>
      <c r="M81" s="141">
        <v>0</v>
      </c>
      <c r="N81" s="142">
        <v>0</v>
      </c>
      <c r="O81" s="143">
        <v>0</v>
      </c>
      <c r="P81" s="143">
        <v>19.77311878315718</v>
      </c>
      <c r="Q81" s="143">
        <v>28.823560087865769</v>
      </c>
      <c r="R81" s="143">
        <v>51.403321128977055</v>
      </c>
      <c r="S81" s="144">
        <v>100</v>
      </c>
    </row>
    <row r="82" spans="1:19">
      <c r="A82" s="188"/>
      <c r="B82" s="158" t="s">
        <v>3</v>
      </c>
      <c r="C82" s="145">
        <v>0</v>
      </c>
      <c r="D82" s="146">
        <v>0</v>
      </c>
      <c r="E82" s="147">
        <v>0</v>
      </c>
      <c r="F82" s="147">
        <v>0</v>
      </c>
      <c r="G82" s="147">
        <v>0</v>
      </c>
      <c r="H82" s="147">
        <v>0</v>
      </c>
      <c r="I82" s="148">
        <v>0</v>
      </c>
      <c r="K82" s="188"/>
      <c r="L82" s="158" t="s">
        <v>3</v>
      </c>
      <c r="M82" s="145">
        <v>0</v>
      </c>
      <c r="N82" s="146">
        <v>0</v>
      </c>
      <c r="O82" s="147">
        <v>0</v>
      </c>
      <c r="P82" s="147">
        <v>0</v>
      </c>
      <c r="Q82" s="147">
        <v>0</v>
      </c>
      <c r="R82" s="147">
        <v>0</v>
      </c>
      <c r="S82" s="148">
        <v>0</v>
      </c>
    </row>
    <row r="83" spans="1:19">
      <c r="A83" s="188"/>
      <c r="B83" s="158" t="s">
        <v>4</v>
      </c>
      <c r="C83" s="145">
        <v>0</v>
      </c>
      <c r="D83" s="146">
        <v>0</v>
      </c>
      <c r="E83" s="147">
        <v>0</v>
      </c>
      <c r="F83" s="147">
        <v>0</v>
      </c>
      <c r="G83" s="147">
        <v>0</v>
      </c>
      <c r="H83" s="147">
        <v>0</v>
      </c>
      <c r="I83" s="148">
        <v>0</v>
      </c>
      <c r="K83" s="188"/>
      <c r="L83" s="158" t="s">
        <v>4</v>
      </c>
      <c r="M83" s="145">
        <v>0</v>
      </c>
      <c r="N83" s="146">
        <v>0</v>
      </c>
      <c r="O83" s="147">
        <v>0</v>
      </c>
      <c r="P83" s="147">
        <v>0</v>
      </c>
      <c r="Q83" s="147">
        <v>0</v>
      </c>
      <c r="R83" s="147">
        <v>0</v>
      </c>
      <c r="S83" s="148">
        <v>0</v>
      </c>
    </row>
    <row r="84" spans="1:19">
      <c r="A84" s="188"/>
      <c r="B84" s="158" t="s">
        <v>5</v>
      </c>
      <c r="C84" s="145">
        <v>0</v>
      </c>
      <c r="D84" s="146">
        <v>0</v>
      </c>
      <c r="E84" s="147">
        <v>0</v>
      </c>
      <c r="F84" s="147">
        <v>0</v>
      </c>
      <c r="G84" s="147">
        <v>0</v>
      </c>
      <c r="H84" s="147">
        <v>0</v>
      </c>
      <c r="I84" s="148">
        <v>0</v>
      </c>
      <c r="K84" s="188"/>
      <c r="L84" s="158" t="s">
        <v>5</v>
      </c>
      <c r="M84" s="145">
        <v>0</v>
      </c>
      <c r="N84" s="146">
        <v>0</v>
      </c>
      <c r="O84" s="147">
        <v>0</v>
      </c>
      <c r="P84" s="147">
        <v>0</v>
      </c>
      <c r="Q84" s="147">
        <v>0</v>
      </c>
      <c r="R84" s="147">
        <v>0</v>
      </c>
      <c r="S84" s="148">
        <v>0</v>
      </c>
    </row>
    <row r="85" spans="1:19">
      <c r="A85" s="188"/>
      <c r="B85" s="158" t="s">
        <v>6</v>
      </c>
      <c r="C85" s="145">
        <v>0</v>
      </c>
      <c r="D85" s="146">
        <v>0</v>
      </c>
      <c r="E85" s="147">
        <v>0</v>
      </c>
      <c r="F85" s="147">
        <v>0</v>
      </c>
      <c r="G85" s="147">
        <v>0</v>
      </c>
      <c r="H85" s="147">
        <v>0</v>
      </c>
      <c r="I85" s="148">
        <v>0</v>
      </c>
      <c r="K85" s="188"/>
      <c r="L85" s="158" t="s">
        <v>6</v>
      </c>
      <c r="M85" s="145">
        <v>0</v>
      </c>
      <c r="N85" s="146">
        <v>0</v>
      </c>
      <c r="O85" s="147">
        <v>0</v>
      </c>
      <c r="P85" s="147">
        <v>0</v>
      </c>
      <c r="Q85" s="147">
        <v>0</v>
      </c>
      <c r="R85" s="147">
        <v>0</v>
      </c>
      <c r="S85" s="148">
        <v>0</v>
      </c>
    </row>
    <row r="86" spans="1:19">
      <c r="A86" s="188"/>
      <c r="B86" s="158" t="s">
        <v>7</v>
      </c>
      <c r="C86" s="145">
        <v>0</v>
      </c>
      <c r="D86" s="146">
        <v>0</v>
      </c>
      <c r="E86" s="147">
        <v>0</v>
      </c>
      <c r="F86" s="147">
        <v>0</v>
      </c>
      <c r="G86" s="147">
        <v>0</v>
      </c>
      <c r="H86" s="147">
        <v>0</v>
      </c>
      <c r="I86" s="148">
        <v>0</v>
      </c>
      <c r="K86" s="188"/>
      <c r="L86" s="158" t="s">
        <v>7</v>
      </c>
      <c r="M86" s="145">
        <v>0</v>
      </c>
      <c r="N86" s="146">
        <v>0</v>
      </c>
      <c r="O86" s="147">
        <v>0</v>
      </c>
      <c r="P86" s="147">
        <v>0</v>
      </c>
      <c r="Q86" s="147">
        <v>100</v>
      </c>
      <c r="R86" s="147">
        <v>0</v>
      </c>
      <c r="S86" s="148">
        <v>100</v>
      </c>
    </row>
    <row r="87" spans="1:19">
      <c r="A87" s="188"/>
      <c r="B87" s="158" t="s">
        <v>8</v>
      </c>
      <c r="C87" s="145">
        <v>0</v>
      </c>
      <c r="D87" s="146">
        <v>0</v>
      </c>
      <c r="E87" s="147">
        <v>0</v>
      </c>
      <c r="F87" s="147">
        <v>0</v>
      </c>
      <c r="G87" s="147">
        <v>0</v>
      </c>
      <c r="H87" s="147">
        <v>0</v>
      </c>
      <c r="I87" s="148">
        <v>0</v>
      </c>
      <c r="K87" s="188"/>
      <c r="L87" s="158" t="s">
        <v>8</v>
      </c>
      <c r="M87" s="145">
        <v>0</v>
      </c>
      <c r="N87" s="146">
        <v>0</v>
      </c>
      <c r="O87" s="147">
        <v>0</v>
      </c>
      <c r="P87" s="147">
        <v>0</v>
      </c>
      <c r="Q87" s="147">
        <v>100</v>
      </c>
      <c r="R87" s="147">
        <v>0</v>
      </c>
      <c r="S87" s="148">
        <v>100</v>
      </c>
    </row>
    <row r="88" spans="1:19">
      <c r="A88" s="188"/>
      <c r="B88" s="158" t="s">
        <v>9</v>
      </c>
      <c r="C88" s="145">
        <v>0</v>
      </c>
      <c r="D88" s="146">
        <v>0</v>
      </c>
      <c r="E88" s="147">
        <v>0</v>
      </c>
      <c r="F88" s="147">
        <v>100</v>
      </c>
      <c r="G88" s="147">
        <v>0</v>
      </c>
      <c r="H88" s="147">
        <v>0</v>
      </c>
      <c r="I88" s="148">
        <v>100</v>
      </c>
      <c r="K88" s="188"/>
      <c r="L88" s="158" t="s">
        <v>9</v>
      </c>
      <c r="M88" s="145">
        <v>0</v>
      </c>
      <c r="N88" s="146">
        <v>0</v>
      </c>
      <c r="O88" s="147">
        <v>0</v>
      </c>
      <c r="P88" s="147">
        <v>0</v>
      </c>
      <c r="Q88" s="147">
        <v>0</v>
      </c>
      <c r="R88" s="147">
        <v>100</v>
      </c>
      <c r="S88" s="148">
        <v>100</v>
      </c>
    </row>
    <row r="89" spans="1:19">
      <c r="A89" s="188"/>
      <c r="B89" s="158" t="s">
        <v>10</v>
      </c>
      <c r="C89" s="145">
        <v>0</v>
      </c>
      <c r="D89" s="146">
        <v>0</v>
      </c>
      <c r="E89" s="147">
        <v>0</v>
      </c>
      <c r="F89" s="147">
        <v>22.082491364682138</v>
      </c>
      <c r="G89" s="147">
        <v>15.633194652916435</v>
      </c>
      <c r="H89" s="147">
        <v>62.284313982401443</v>
      </c>
      <c r="I89" s="148">
        <v>100</v>
      </c>
      <c r="K89" s="188"/>
      <c r="L89" s="158" t="s">
        <v>10</v>
      </c>
      <c r="M89" s="145">
        <v>0</v>
      </c>
      <c r="N89" s="146">
        <v>0</v>
      </c>
      <c r="O89" s="147">
        <v>0</v>
      </c>
      <c r="P89" s="147">
        <v>0</v>
      </c>
      <c r="Q89" s="147">
        <v>0</v>
      </c>
      <c r="R89" s="147">
        <v>100</v>
      </c>
      <c r="S89" s="148">
        <v>100</v>
      </c>
    </row>
    <row r="90" spans="1:19">
      <c r="A90" s="188"/>
      <c r="B90" s="158" t="s">
        <v>11</v>
      </c>
      <c r="C90" s="145">
        <v>0</v>
      </c>
      <c r="D90" s="146">
        <v>0</v>
      </c>
      <c r="E90" s="147">
        <v>0</v>
      </c>
      <c r="F90" s="147">
        <v>15.327409151865224</v>
      </c>
      <c r="G90" s="147">
        <v>38.710336184706598</v>
      </c>
      <c r="H90" s="147">
        <v>45.962254663428183</v>
      </c>
      <c r="I90" s="148">
        <v>100</v>
      </c>
      <c r="K90" s="188"/>
      <c r="L90" s="158" t="s">
        <v>11</v>
      </c>
      <c r="M90" s="145">
        <v>0</v>
      </c>
      <c r="N90" s="146">
        <v>0</v>
      </c>
      <c r="O90" s="147">
        <v>0</v>
      </c>
      <c r="P90" s="147">
        <v>34.494686415696975</v>
      </c>
      <c r="Q90" s="147">
        <v>26.579975244043563</v>
      </c>
      <c r="R90" s="147">
        <v>38.925338340259458</v>
      </c>
      <c r="S90" s="148">
        <v>100</v>
      </c>
    </row>
    <row r="91" spans="1:19">
      <c r="A91" s="188"/>
      <c r="B91" s="158" t="s">
        <v>12</v>
      </c>
      <c r="C91" s="145">
        <v>0</v>
      </c>
      <c r="D91" s="146">
        <v>0</v>
      </c>
      <c r="E91" s="147">
        <v>0</v>
      </c>
      <c r="F91" s="147">
        <v>11.826536464988893</v>
      </c>
      <c r="G91" s="147">
        <v>10.067136681754908</v>
      </c>
      <c r="H91" s="147">
        <v>78.106326853256192</v>
      </c>
      <c r="I91" s="148">
        <v>100</v>
      </c>
      <c r="K91" s="188"/>
      <c r="L91" s="158" t="s">
        <v>12</v>
      </c>
      <c r="M91" s="145">
        <v>0</v>
      </c>
      <c r="N91" s="146">
        <v>0</v>
      </c>
      <c r="O91" s="147">
        <v>0</v>
      </c>
      <c r="P91" s="147">
        <v>0</v>
      </c>
      <c r="Q91" s="147">
        <v>20.73443212481385</v>
      </c>
      <c r="R91" s="147">
        <v>79.26556787518615</v>
      </c>
      <c r="S91" s="148">
        <v>100</v>
      </c>
    </row>
    <row r="92" spans="1:19">
      <c r="A92" s="188"/>
      <c r="B92" s="158" t="s">
        <v>13</v>
      </c>
      <c r="C92" s="145">
        <v>0</v>
      </c>
      <c r="D92" s="146">
        <v>24.561789737534461</v>
      </c>
      <c r="E92" s="147">
        <v>0</v>
      </c>
      <c r="F92" s="147">
        <v>10.282010233429483</v>
      </c>
      <c r="G92" s="147">
        <v>8.75238517122642</v>
      </c>
      <c r="H92" s="147">
        <v>56.403814857809628</v>
      </c>
      <c r="I92" s="148">
        <v>100</v>
      </c>
      <c r="K92" s="188"/>
      <c r="L92" s="158" t="s">
        <v>13</v>
      </c>
      <c r="M92" s="145">
        <v>0</v>
      </c>
      <c r="N92" s="146">
        <v>0</v>
      </c>
      <c r="O92" s="147">
        <v>0</v>
      </c>
      <c r="P92" s="147">
        <v>0</v>
      </c>
      <c r="Q92" s="147">
        <v>0</v>
      </c>
      <c r="R92" s="147">
        <v>100</v>
      </c>
      <c r="S92" s="148">
        <v>100</v>
      </c>
    </row>
    <row r="93" spans="1:19">
      <c r="A93" s="188"/>
      <c r="B93" s="158" t="s">
        <v>14</v>
      </c>
      <c r="C93" s="145">
        <v>0</v>
      </c>
      <c r="D93" s="146">
        <v>0</v>
      </c>
      <c r="E93" s="147">
        <v>0</v>
      </c>
      <c r="F93" s="147">
        <v>11.654222773639722</v>
      </c>
      <c r="G93" s="147">
        <v>24.414443886615853</v>
      </c>
      <c r="H93" s="147">
        <v>63.931333339744413</v>
      </c>
      <c r="I93" s="148">
        <v>100</v>
      </c>
      <c r="K93" s="188"/>
      <c r="L93" s="158" t="s">
        <v>14</v>
      </c>
      <c r="M93" s="145">
        <v>0</v>
      </c>
      <c r="N93" s="146">
        <v>0</v>
      </c>
      <c r="O93" s="147">
        <v>0</v>
      </c>
      <c r="P93" s="147">
        <v>100</v>
      </c>
      <c r="Q93" s="147">
        <v>0</v>
      </c>
      <c r="R93" s="147">
        <v>0</v>
      </c>
      <c r="S93" s="148">
        <v>100</v>
      </c>
    </row>
    <row r="94" spans="1:19">
      <c r="A94" s="188"/>
      <c r="B94" s="158" t="s">
        <v>15</v>
      </c>
      <c r="C94" s="145">
        <v>0</v>
      </c>
      <c r="D94" s="146">
        <v>0</v>
      </c>
      <c r="E94" s="147">
        <v>0</v>
      </c>
      <c r="F94" s="147">
        <v>14.828285453930162</v>
      </c>
      <c r="G94" s="147">
        <v>19.812012429068194</v>
      </c>
      <c r="H94" s="147">
        <v>65.359702117001646</v>
      </c>
      <c r="I94" s="148">
        <v>100</v>
      </c>
      <c r="K94" s="188"/>
      <c r="L94" s="158" t="s">
        <v>15</v>
      </c>
      <c r="M94" s="145">
        <v>0</v>
      </c>
      <c r="N94" s="146">
        <v>0</v>
      </c>
      <c r="O94" s="147">
        <v>0</v>
      </c>
      <c r="P94" s="147">
        <v>0</v>
      </c>
      <c r="Q94" s="147">
        <v>0</v>
      </c>
      <c r="R94" s="147">
        <v>0</v>
      </c>
      <c r="S94" s="148">
        <v>0</v>
      </c>
    </row>
    <row r="95" spans="1:19">
      <c r="A95" s="188"/>
      <c r="B95" s="158" t="s">
        <v>16</v>
      </c>
      <c r="C95" s="145">
        <v>0</v>
      </c>
      <c r="D95" s="146">
        <v>0</v>
      </c>
      <c r="E95" s="147">
        <v>0</v>
      </c>
      <c r="F95" s="147">
        <v>22.362926932529042</v>
      </c>
      <c r="G95" s="147">
        <v>10.725569461477814</v>
      </c>
      <c r="H95" s="147">
        <v>66.911503605993147</v>
      </c>
      <c r="I95" s="148">
        <v>100</v>
      </c>
      <c r="K95" s="188"/>
      <c r="L95" s="158" t="s">
        <v>16</v>
      </c>
      <c r="M95" s="145">
        <v>0</v>
      </c>
      <c r="N95" s="146">
        <v>0</v>
      </c>
      <c r="O95" s="147">
        <v>0</v>
      </c>
      <c r="P95" s="147">
        <v>0</v>
      </c>
      <c r="Q95" s="147">
        <v>0</v>
      </c>
      <c r="R95" s="147">
        <v>0</v>
      </c>
      <c r="S95" s="148">
        <v>0</v>
      </c>
    </row>
    <row r="96" spans="1:19">
      <c r="A96" s="188"/>
      <c r="B96" s="158" t="s">
        <v>17</v>
      </c>
      <c r="C96" s="145">
        <v>0</v>
      </c>
      <c r="D96" s="146">
        <v>0</v>
      </c>
      <c r="E96" s="147">
        <v>0</v>
      </c>
      <c r="F96" s="147">
        <v>58.276675914034406</v>
      </c>
      <c r="G96" s="147">
        <v>18.354821281781845</v>
      </c>
      <c r="H96" s="147">
        <v>23.368502804183759</v>
      </c>
      <c r="I96" s="148">
        <v>100</v>
      </c>
      <c r="K96" s="188"/>
      <c r="L96" s="158" t="s">
        <v>17</v>
      </c>
      <c r="M96" s="145">
        <v>0</v>
      </c>
      <c r="N96" s="146">
        <v>0</v>
      </c>
      <c r="O96" s="147">
        <v>0</v>
      </c>
      <c r="P96" s="147">
        <v>56.013879506076059</v>
      </c>
      <c r="Q96" s="147">
        <v>43.986120493923927</v>
      </c>
      <c r="R96" s="147">
        <v>0</v>
      </c>
      <c r="S96" s="148">
        <v>100</v>
      </c>
    </row>
    <row r="97" spans="1:19">
      <c r="A97" s="188"/>
      <c r="B97" s="158" t="s">
        <v>18</v>
      </c>
      <c r="C97" s="145">
        <v>0</v>
      </c>
      <c r="D97" s="146">
        <v>0</v>
      </c>
      <c r="E97" s="147">
        <v>0</v>
      </c>
      <c r="F97" s="147">
        <v>100</v>
      </c>
      <c r="G97" s="147">
        <v>0</v>
      </c>
      <c r="H97" s="147">
        <v>0</v>
      </c>
      <c r="I97" s="148">
        <v>100</v>
      </c>
      <c r="K97" s="188"/>
      <c r="L97" s="158" t="s">
        <v>18</v>
      </c>
      <c r="M97" s="145">
        <v>0</v>
      </c>
      <c r="N97" s="146">
        <v>0</v>
      </c>
      <c r="O97" s="147">
        <v>0</v>
      </c>
      <c r="P97" s="147">
        <v>0</v>
      </c>
      <c r="Q97" s="147">
        <v>0</v>
      </c>
      <c r="R97" s="147">
        <v>100</v>
      </c>
      <c r="S97" s="148">
        <v>100</v>
      </c>
    </row>
    <row r="98" spans="1:19">
      <c r="A98" s="188"/>
      <c r="B98" s="158" t="s">
        <v>19</v>
      </c>
      <c r="C98" s="145">
        <v>0</v>
      </c>
      <c r="D98" s="146">
        <v>0</v>
      </c>
      <c r="E98" s="147">
        <v>0</v>
      </c>
      <c r="F98" s="147">
        <v>100</v>
      </c>
      <c r="G98" s="147">
        <v>0</v>
      </c>
      <c r="H98" s="147">
        <v>0</v>
      </c>
      <c r="I98" s="148">
        <v>100</v>
      </c>
      <c r="K98" s="188"/>
      <c r="L98" s="158" t="s">
        <v>19</v>
      </c>
      <c r="M98" s="145">
        <v>0</v>
      </c>
      <c r="N98" s="146">
        <v>0</v>
      </c>
      <c r="O98" s="147">
        <v>0</v>
      </c>
      <c r="P98" s="147">
        <v>58.251837012183358</v>
      </c>
      <c r="Q98" s="147">
        <v>0</v>
      </c>
      <c r="R98" s="147">
        <v>41.748162987816634</v>
      </c>
      <c r="S98" s="148">
        <v>100</v>
      </c>
    </row>
    <row r="99" spans="1:19">
      <c r="A99" s="188"/>
      <c r="B99" s="158" t="s">
        <v>20</v>
      </c>
      <c r="C99" s="145">
        <v>0</v>
      </c>
      <c r="D99" s="146">
        <v>0</v>
      </c>
      <c r="E99" s="147">
        <v>0</v>
      </c>
      <c r="F99" s="147">
        <v>0</v>
      </c>
      <c r="G99" s="147">
        <v>0</v>
      </c>
      <c r="H99" s="147">
        <v>100</v>
      </c>
      <c r="I99" s="148">
        <v>100</v>
      </c>
      <c r="K99" s="188"/>
      <c r="L99" s="158" t="s">
        <v>20</v>
      </c>
      <c r="M99" s="145">
        <v>0</v>
      </c>
      <c r="N99" s="146">
        <v>0</v>
      </c>
      <c r="O99" s="147">
        <v>0</v>
      </c>
      <c r="P99" s="147">
        <v>0</v>
      </c>
      <c r="Q99" s="147">
        <v>0</v>
      </c>
      <c r="R99" s="147">
        <v>100</v>
      </c>
      <c r="S99" s="148">
        <v>100</v>
      </c>
    </row>
    <row r="100" spans="1:19">
      <c r="A100" s="188"/>
      <c r="B100" s="158" t="s">
        <v>21</v>
      </c>
      <c r="C100" s="145">
        <v>0</v>
      </c>
      <c r="D100" s="146">
        <v>0</v>
      </c>
      <c r="E100" s="147">
        <v>0</v>
      </c>
      <c r="F100" s="147">
        <v>0</v>
      </c>
      <c r="G100" s="147">
        <v>0</v>
      </c>
      <c r="H100" s="147">
        <v>100</v>
      </c>
      <c r="I100" s="148">
        <v>100</v>
      </c>
      <c r="K100" s="188"/>
      <c r="L100" s="158" t="s">
        <v>21</v>
      </c>
      <c r="M100" s="145">
        <v>0</v>
      </c>
      <c r="N100" s="146">
        <v>0</v>
      </c>
      <c r="O100" s="147">
        <v>0</v>
      </c>
      <c r="P100" s="147">
        <v>42.509124508364572</v>
      </c>
      <c r="Q100" s="147">
        <v>0</v>
      </c>
      <c r="R100" s="147">
        <v>57.490875491635428</v>
      </c>
      <c r="S100" s="148">
        <v>100</v>
      </c>
    </row>
    <row r="101" spans="1:19">
      <c r="A101" s="188"/>
      <c r="B101" s="158" t="s">
        <v>22</v>
      </c>
      <c r="C101" s="145">
        <v>0</v>
      </c>
      <c r="D101" s="146">
        <v>0</v>
      </c>
      <c r="E101" s="147">
        <v>0</v>
      </c>
      <c r="F101" s="147">
        <v>32.952427465311651</v>
      </c>
      <c r="G101" s="147">
        <v>0</v>
      </c>
      <c r="H101" s="147">
        <v>67.047572534688342</v>
      </c>
      <c r="I101" s="148">
        <v>100</v>
      </c>
      <c r="K101" s="188"/>
      <c r="L101" s="158" t="s">
        <v>22</v>
      </c>
      <c r="M101" s="145">
        <v>0</v>
      </c>
      <c r="N101" s="146">
        <v>0</v>
      </c>
      <c r="O101" s="147">
        <v>0</v>
      </c>
      <c r="P101" s="147">
        <v>17.644532221638439</v>
      </c>
      <c r="Q101" s="147">
        <v>0</v>
      </c>
      <c r="R101" s="147">
        <v>82.355467778361572</v>
      </c>
      <c r="S101" s="148">
        <v>100</v>
      </c>
    </row>
    <row r="102" spans="1:19">
      <c r="A102" s="188"/>
      <c r="B102" s="158" t="s">
        <v>23</v>
      </c>
      <c r="C102" s="145">
        <v>0</v>
      </c>
      <c r="D102" s="146">
        <v>14.509332908224545</v>
      </c>
      <c r="E102" s="147">
        <v>0</v>
      </c>
      <c r="F102" s="147">
        <v>13.30252866874002</v>
      </c>
      <c r="G102" s="147">
        <v>45.121778691237061</v>
      </c>
      <c r="H102" s="147">
        <v>27.066359731798368</v>
      </c>
      <c r="I102" s="148">
        <v>100</v>
      </c>
      <c r="K102" s="188"/>
      <c r="L102" s="158" t="s">
        <v>23</v>
      </c>
      <c r="M102" s="145">
        <v>0</v>
      </c>
      <c r="N102" s="146">
        <v>0</v>
      </c>
      <c r="O102" s="147">
        <v>0</v>
      </c>
      <c r="P102" s="147">
        <v>24.479071770281706</v>
      </c>
      <c r="Q102" s="147">
        <v>35.86786336807986</v>
      </c>
      <c r="R102" s="147">
        <v>39.653064861638434</v>
      </c>
      <c r="S102" s="148">
        <v>100</v>
      </c>
    </row>
    <row r="103" spans="1:19">
      <c r="A103" s="188"/>
      <c r="B103" s="158" t="s">
        <v>24</v>
      </c>
      <c r="C103" s="145">
        <v>0</v>
      </c>
      <c r="D103" s="146">
        <v>13.195176624912227</v>
      </c>
      <c r="E103" s="147">
        <v>0</v>
      </c>
      <c r="F103" s="147">
        <v>12.097676471568532</v>
      </c>
      <c r="G103" s="147">
        <v>41.034956136651878</v>
      </c>
      <c r="H103" s="147">
        <v>33.672190766867352</v>
      </c>
      <c r="I103" s="148">
        <v>100</v>
      </c>
      <c r="K103" s="188"/>
      <c r="L103" s="158" t="s">
        <v>24</v>
      </c>
      <c r="M103" s="145">
        <v>0</v>
      </c>
      <c r="N103" s="146">
        <v>0</v>
      </c>
      <c r="O103" s="147">
        <v>0</v>
      </c>
      <c r="P103" s="147">
        <v>8.4471204849406796</v>
      </c>
      <c r="Q103" s="147">
        <v>35.663151971154647</v>
      </c>
      <c r="R103" s="147">
        <v>55.889727543904677</v>
      </c>
      <c r="S103" s="148">
        <v>100</v>
      </c>
    </row>
    <row r="104" spans="1:19">
      <c r="A104" s="188"/>
      <c r="B104" s="158" t="s">
        <v>25</v>
      </c>
      <c r="C104" s="145">
        <v>0</v>
      </c>
      <c r="D104" s="146">
        <v>11.501782097619913</v>
      </c>
      <c r="E104" s="147">
        <v>0</v>
      </c>
      <c r="F104" s="147">
        <v>10.545128922395925</v>
      </c>
      <c r="G104" s="147">
        <v>35.768761365276575</v>
      </c>
      <c r="H104" s="147">
        <v>42.18432761470757</v>
      </c>
      <c r="I104" s="148">
        <v>100</v>
      </c>
      <c r="K104" s="188"/>
      <c r="L104" s="158" t="s">
        <v>25</v>
      </c>
      <c r="M104" s="145">
        <v>0</v>
      </c>
      <c r="N104" s="146">
        <v>0</v>
      </c>
      <c r="O104" s="147">
        <v>0</v>
      </c>
      <c r="P104" s="147">
        <v>8.4471204849406796</v>
      </c>
      <c r="Q104" s="147">
        <v>35.663151971154647</v>
      </c>
      <c r="R104" s="147">
        <v>55.889727543904677</v>
      </c>
      <c r="S104" s="148">
        <v>100</v>
      </c>
    </row>
    <row r="105" spans="1:19">
      <c r="A105" s="189"/>
      <c r="B105" s="159" t="s">
        <v>26</v>
      </c>
      <c r="C105" s="149">
        <v>0</v>
      </c>
      <c r="D105" s="150">
        <v>0</v>
      </c>
      <c r="E105" s="151">
        <v>0</v>
      </c>
      <c r="F105" s="151">
        <v>13.883386315829332</v>
      </c>
      <c r="G105" s="151">
        <v>47.092030427259751</v>
      </c>
      <c r="H105" s="151">
        <v>39.024583256910908</v>
      </c>
      <c r="I105" s="152">
        <v>100</v>
      </c>
      <c r="K105" s="189"/>
      <c r="L105" s="159" t="s">
        <v>26</v>
      </c>
      <c r="M105" s="149">
        <v>0</v>
      </c>
      <c r="N105" s="150">
        <v>0</v>
      </c>
      <c r="O105" s="151">
        <v>0</v>
      </c>
      <c r="P105" s="151">
        <v>10.111828560796345</v>
      </c>
      <c r="Q105" s="151">
        <v>42.691433052582347</v>
      </c>
      <c r="R105" s="151">
        <v>47.196738386621305</v>
      </c>
      <c r="S105" s="152">
        <v>100</v>
      </c>
    </row>
    <row r="106" spans="1:19">
      <c r="A106" s="187" t="s">
        <v>36</v>
      </c>
      <c r="B106" s="140" t="s">
        <v>88</v>
      </c>
      <c r="C106" s="141">
        <v>0</v>
      </c>
      <c r="D106" s="142">
        <v>2.7842121636648915</v>
      </c>
      <c r="E106" s="143">
        <v>1.4096344532319354</v>
      </c>
      <c r="F106" s="143">
        <v>25.961382209023618</v>
      </c>
      <c r="G106" s="143">
        <v>20.099569618410136</v>
      </c>
      <c r="H106" s="143">
        <v>49.745201555669418</v>
      </c>
      <c r="I106" s="144">
        <v>100</v>
      </c>
      <c r="K106" s="187" t="s">
        <v>36</v>
      </c>
      <c r="L106" s="140" t="s">
        <v>88</v>
      </c>
      <c r="M106" s="141">
        <v>0</v>
      </c>
      <c r="N106" s="142">
        <v>0</v>
      </c>
      <c r="O106" s="143">
        <v>0</v>
      </c>
      <c r="P106" s="143">
        <v>12.554081244617961</v>
      </c>
      <c r="Q106" s="143">
        <v>27.708835776429698</v>
      </c>
      <c r="R106" s="143">
        <v>59.737082978952337</v>
      </c>
      <c r="S106" s="144">
        <v>100</v>
      </c>
    </row>
    <row r="107" spans="1:19">
      <c r="A107" s="188"/>
      <c r="B107" s="158" t="s">
        <v>3</v>
      </c>
      <c r="C107" s="145">
        <v>0</v>
      </c>
      <c r="D107" s="146">
        <v>0</v>
      </c>
      <c r="E107" s="147">
        <v>0</v>
      </c>
      <c r="F107" s="147">
        <v>0</v>
      </c>
      <c r="G107" s="147">
        <v>0</v>
      </c>
      <c r="H107" s="147">
        <v>0</v>
      </c>
      <c r="I107" s="148">
        <v>0</v>
      </c>
      <c r="K107" s="188"/>
      <c r="L107" s="158" t="s">
        <v>3</v>
      </c>
      <c r="M107" s="145">
        <v>0</v>
      </c>
      <c r="N107" s="146">
        <v>0</v>
      </c>
      <c r="O107" s="147">
        <v>0</v>
      </c>
      <c r="P107" s="147">
        <v>0</v>
      </c>
      <c r="Q107" s="147">
        <v>0</v>
      </c>
      <c r="R107" s="147">
        <v>100</v>
      </c>
      <c r="S107" s="148">
        <v>100</v>
      </c>
    </row>
    <row r="108" spans="1:19">
      <c r="A108" s="188"/>
      <c r="B108" s="158" t="s">
        <v>4</v>
      </c>
      <c r="C108" s="145">
        <v>0</v>
      </c>
      <c r="D108" s="146">
        <v>0</v>
      </c>
      <c r="E108" s="147">
        <v>0</v>
      </c>
      <c r="F108" s="147">
        <v>0</v>
      </c>
      <c r="G108" s="147">
        <v>0</v>
      </c>
      <c r="H108" s="147">
        <v>0</v>
      </c>
      <c r="I108" s="148">
        <v>0</v>
      </c>
      <c r="K108" s="188"/>
      <c r="L108" s="158" t="s">
        <v>4</v>
      </c>
      <c r="M108" s="145">
        <v>0</v>
      </c>
      <c r="N108" s="146">
        <v>0</v>
      </c>
      <c r="O108" s="147">
        <v>0</v>
      </c>
      <c r="P108" s="147">
        <v>0</v>
      </c>
      <c r="Q108" s="147">
        <v>0</v>
      </c>
      <c r="R108" s="147">
        <v>0</v>
      </c>
      <c r="S108" s="148">
        <v>0</v>
      </c>
    </row>
    <row r="109" spans="1:19">
      <c r="A109" s="188"/>
      <c r="B109" s="158" t="s">
        <v>5</v>
      </c>
      <c r="C109" s="145">
        <v>0</v>
      </c>
      <c r="D109" s="146">
        <v>0</v>
      </c>
      <c r="E109" s="147">
        <v>0</v>
      </c>
      <c r="F109" s="147">
        <v>0</v>
      </c>
      <c r="G109" s="147">
        <v>0</v>
      </c>
      <c r="H109" s="147">
        <v>0</v>
      </c>
      <c r="I109" s="148">
        <v>0</v>
      </c>
      <c r="K109" s="188"/>
      <c r="L109" s="158" t="s">
        <v>5</v>
      </c>
      <c r="M109" s="145">
        <v>0</v>
      </c>
      <c r="N109" s="146">
        <v>0</v>
      </c>
      <c r="O109" s="147">
        <v>0</v>
      </c>
      <c r="P109" s="147">
        <v>0</v>
      </c>
      <c r="Q109" s="147">
        <v>0</v>
      </c>
      <c r="R109" s="147">
        <v>0</v>
      </c>
      <c r="S109" s="148">
        <v>0</v>
      </c>
    </row>
    <row r="110" spans="1:19">
      <c r="A110" s="188"/>
      <c r="B110" s="158" t="s">
        <v>6</v>
      </c>
      <c r="C110" s="145">
        <v>0</v>
      </c>
      <c r="D110" s="146">
        <v>0</v>
      </c>
      <c r="E110" s="147">
        <v>0</v>
      </c>
      <c r="F110" s="147">
        <v>0</v>
      </c>
      <c r="G110" s="147">
        <v>0</v>
      </c>
      <c r="H110" s="147">
        <v>0</v>
      </c>
      <c r="I110" s="148">
        <v>0</v>
      </c>
      <c r="K110" s="188"/>
      <c r="L110" s="158" t="s">
        <v>6</v>
      </c>
      <c r="M110" s="145">
        <v>0</v>
      </c>
      <c r="N110" s="146">
        <v>0</v>
      </c>
      <c r="O110" s="147">
        <v>0</v>
      </c>
      <c r="P110" s="147">
        <v>0</v>
      </c>
      <c r="Q110" s="147">
        <v>0</v>
      </c>
      <c r="R110" s="147">
        <v>0</v>
      </c>
      <c r="S110" s="148">
        <v>0</v>
      </c>
    </row>
    <row r="111" spans="1:19">
      <c r="A111" s="188"/>
      <c r="B111" s="158" t="s">
        <v>7</v>
      </c>
      <c r="C111" s="145">
        <v>0</v>
      </c>
      <c r="D111" s="146">
        <v>0</v>
      </c>
      <c r="E111" s="147">
        <v>0</v>
      </c>
      <c r="F111" s="147">
        <v>0</v>
      </c>
      <c r="G111" s="147">
        <v>0</v>
      </c>
      <c r="H111" s="147">
        <v>100</v>
      </c>
      <c r="I111" s="148">
        <v>100</v>
      </c>
      <c r="K111" s="188"/>
      <c r="L111" s="158" t="s">
        <v>7</v>
      </c>
      <c r="M111" s="145">
        <v>0</v>
      </c>
      <c r="N111" s="146">
        <v>0</v>
      </c>
      <c r="O111" s="147">
        <v>0</v>
      </c>
      <c r="P111" s="147">
        <v>0</v>
      </c>
      <c r="Q111" s="147">
        <v>0</v>
      </c>
      <c r="R111" s="147">
        <v>0</v>
      </c>
      <c r="S111" s="148">
        <v>0</v>
      </c>
    </row>
    <row r="112" spans="1:19">
      <c r="A112" s="188"/>
      <c r="B112" s="158" t="s">
        <v>8</v>
      </c>
      <c r="C112" s="145">
        <v>0</v>
      </c>
      <c r="D112" s="146">
        <v>0</v>
      </c>
      <c r="E112" s="147">
        <v>0</v>
      </c>
      <c r="F112" s="147">
        <v>0</v>
      </c>
      <c r="G112" s="147">
        <v>0</v>
      </c>
      <c r="H112" s="147">
        <v>100</v>
      </c>
      <c r="I112" s="148">
        <v>100</v>
      </c>
      <c r="K112" s="188"/>
      <c r="L112" s="158" t="s">
        <v>8</v>
      </c>
      <c r="M112" s="145">
        <v>0</v>
      </c>
      <c r="N112" s="146">
        <v>0</v>
      </c>
      <c r="O112" s="147">
        <v>0</v>
      </c>
      <c r="P112" s="147">
        <v>0</v>
      </c>
      <c r="Q112" s="147">
        <v>100</v>
      </c>
      <c r="R112" s="147">
        <v>0</v>
      </c>
      <c r="S112" s="148">
        <v>100</v>
      </c>
    </row>
    <row r="113" spans="1:19">
      <c r="A113" s="188"/>
      <c r="B113" s="158" t="s">
        <v>9</v>
      </c>
      <c r="C113" s="145">
        <v>0</v>
      </c>
      <c r="D113" s="146">
        <v>0</v>
      </c>
      <c r="E113" s="147">
        <v>0</v>
      </c>
      <c r="F113" s="147">
        <v>58.037077642106773</v>
      </c>
      <c r="G113" s="147">
        <v>0</v>
      </c>
      <c r="H113" s="147">
        <v>41.962922357893227</v>
      </c>
      <c r="I113" s="148">
        <v>100</v>
      </c>
      <c r="K113" s="188"/>
      <c r="L113" s="158" t="s">
        <v>9</v>
      </c>
      <c r="M113" s="145">
        <v>0</v>
      </c>
      <c r="N113" s="146">
        <v>0</v>
      </c>
      <c r="O113" s="147">
        <v>0</v>
      </c>
      <c r="P113" s="147">
        <v>0</v>
      </c>
      <c r="Q113" s="147">
        <v>0</v>
      </c>
      <c r="R113" s="147">
        <v>0</v>
      </c>
      <c r="S113" s="148">
        <v>0</v>
      </c>
    </row>
    <row r="114" spans="1:19">
      <c r="A114" s="188"/>
      <c r="B114" s="158" t="s">
        <v>10</v>
      </c>
      <c r="C114" s="145">
        <v>0</v>
      </c>
      <c r="D114" s="146">
        <v>0</v>
      </c>
      <c r="E114" s="147">
        <v>0</v>
      </c>
      <c r="F114" s="147">
        <v>41.672684478843003</v>
      </c>
      <c r="G114" s="147">
        <v>3.4724571740304966</v>
      </c>
      <c r="H114" s="147">
        <v>54.854858347126502</v>
      </c>
      <c r="I114" s="148">
        <v>100</v>
      </c>
      <c r="K114" s="188"/>
      <c r="L114" s="158" t="s">
        <v>10</v>
      </c>
      <c r="M114" s="145">
        <v>0</v>
      </c>
      <c r="N114" s="146">
        <v>0</v>
      </c>
      <c r="O114" s="147">
        <v>0</v>
      </c>
      <c r="P114" s="147">
        <v>0</v>
      </c>
      <c r="Q114" s="147">
        <v>0</v>
      </c>
      <c r="R114" s="147">
        <v>100</v>
      </c>
      <c r="S114" s="148">
        <v>100</v>
      </c>
    </row>
    <row r="115" spans="1:19">
      <c r="A115" s="188"/>
      <c r="B115" s="158" t="s">
        <v>11</v>
      </c>
      <c r="C115" s="145">
        <v>0</v>
      </c>
      <c r="D115" s="146">
        <v>0</v>
      </c>
      <c r="E115" s="147">
        <v>3.1100487444568214</v>
      </c>
      <c r="F115" s="147">
        <v>37.71979253153048</v>
      </c>
      <c r="G115" s="147">
        <v>13.118170152916528</v>
      </c>
      <c r="H115" s="147">
        <v>46.051988571096167</v>
      </c>
      <c r="I115" s="148">
        <v>100</v>
      </c>
      <c r="K115" s="188"/>
      <c r="L115" s="158" t="s">
        <v>11</v>
      </c>
      <c r="M115" s="145">
        <v>0</v>
      </c>
      <c r="N115" s="146">
        <v>0</v>
      </c>
      <c r="O115" s="147">
        <v>0</v>
      </c>
      <c r="P115" s="147">
        <v>10.833536818816039</v>
      </c>
      <c r="Q115" s="147">
        <v>11.085869175016935</v>
      </c>
      <c r="R115" s="147">
        <v>78.080594006167019</v>
      </c>
      <c r="S115" s="148">
        <v>100</v>
      </c>
    </row>
    <row r="116" spans="1:19">
      <c r="A116" s="188"/>
      <c r="B116" s="158" t="s">
        <v>12</v>
      </c>
      <c r="C116" s="145">
        <v>0</v>
      </c>
      <c r="D116" s="146">
        <v>0</v>
      </c>
      <c r="E116" s="147">
        <v>0</v>
      </c>
      <c r="F116" s="147">
        <v>18.575506495066964</v>
      </c>
      <c r="G116" s="147">
        <v>12.378134092580417</v>
      </c>
      <c r="H116" s="147">
        <v>69.046359412352615</v>
      </c>
      <c r="I116" s="148">
        <v>100</v>
      </c>
      <c r="K116" s="188"/>
      <c r="L116" s="158" t="s">
        <v>12</v>
      </c>
      <c r="M116" s="145">
        <v>0</v>
      </c>
      <c r="N116" s="146">
        <v>0</v>
      </c>
      <c r="O116" s="147">
        <v>0</v>
      </c>
      <c r="P116" s="147">
        <v>26.36482621781262</v>
      </c>
      <c r="Q116" s="147">
        <v>0</v>
      </c>
      <c r="R116" s="147">
        <v>73.63517378218738</v>
      </c>
      <c r="S116" s="148">
        <v>100</v>
      </c>
    </row>
    <row r="117" spans="1:19">
      <c r="A117" s="188"/>
      <c r="B117" s="158" t="s">
        <v>13</v>
      </c>
      <c r="C117" s="145">
        <v>0</v>
      </c>
      <c r="D117" s="146">
        <v>0</v>
      </c>
      <c r="E117" s="147">
        <v>2.6728233047533188</v>
      </c>
      <c r="F117" s="147">
        <v>4.5288233545466046</v>
      </c>
      <c r="G117" s="147">
        <v>18.289607565902486</v>
      </c>
      <c r="H117" s="147">
        <v>74.508745774797589</v>
      </c>
      <c r="I117" s="148">
        <v>100</v>
      </c>
      <c r="K117" s="188"/>
      <c r="L117" s="158" t="s">
        <v>13</v>
      </c>
      <c r="M117" s="145">
        <v>0</v>
      </c>
      <c r="N117" s="146">
        <v>0</v>
      </c>
      <c r="O117" s="147">
        <v>0</v>
      </c>
      <c r="P117" s="147">
        <v>10.982478096383211</v>
      </c>
      <c r="Q117" s="147">
        <v>15.341138909802812</v>
      </c>
      <c r="R117" s="147">
        <v>73.676382993813988</v>
      </c>
      <c r="S117" s="148">
        <v>100</v>
      </c>
    </row>
    <row r="118" spans="1:19">
      <c r="A118" s="188"/>
      <c r="B118" s="158" t="s">
        <v>14</v>
      </c>
      <c r="C118" s="145">
        <v>0</v>
      </c>
      <c r="D118" s="146">
        <v>0</v>
      </c>
      <c r="E118" s="147">
        <v>0</v>
      </c>
      <c r="F118" s="147">
        <v>15.23679490385685</v>
      </c>
      <c r="G118" s="147">
        <v>29.963885881508791</v>
      </c>
      <c r="H118" s="147">
        <v>54.799319214634359</v>
      </c>
      <c r="I118" s="148">
        <v>100</v>
      </c>
      <c r="K118" s="188"/>
      <c r="L118" s="158" t="s">
        <v>14</v>
      </c>
      <c r="M118" s="145">
        <v>0</v>
      </c>
      <c r="N118" s="146">
        <v>0</v>
      </c>
      <c r="O118" s="147">
        <v>0</v>
      </c>
      <c r="P118" s="147">
        <v>0</v>
      </c>
      <c r="Q118" s="147">
        <v>37.076131156497951</v>
      </c>
      <c r="R118" s="147">
        <v>62.923868843502049</v>
      </c>
      <c r="S118" s="148">
        <v>100</v>
      </c>
    </row>
    <row r="119" spans="1:19">
      <c r="A119" s="188"/>
      <c r="B119" s="158" t="s">
        <v>15</v>
      </c>
      <c r="C119" s="145">
        <v>0</v>
      </c>
      <c r="D119" s="146">
        <v>0</v>
      </c>
      <c r="E119" s="147">
        <v>5.8233364957127813</v>
      </c>
      <c r="F119" s="147">
        <v>22.729771047975149</v>
      </c>
      <c r="G119" s="147">
        <v>27.513869383774537</v>
      </c>
      <c r="H119" s="147">
        <v>43.93302307253753</v>
      </c>
      <c r="I119" s="148">
        <v>100</v>
      </c>
      <c r="K119" s="188"/>
      <c r="L119" s="158" t="s">
        <v>15</v>
      </c>
      <c r="M119" s="145">
        <v>0</v>
      </c>
      <c r="N119" s="146">
        <v>0</v>
      </c>
      <c r="O119" s="147">
        <v>0</v>
      </c>
      <c r="P119" s="147">
        <v>0</v>
      </c>
      <c r="Q119" s="147">
        <v>37.915687641337861</v>
      </c>
      <c r="R119" s="147">
        <v>62.084312358662139</v>
      </c>
      <c r="S119" s="148">
        <v>100</v>
      </c>
    </row>
    <row r="120" spans="1:19">
      <c r="A120" s="188"/>
      <c r="B120" s="158" t="s">
        <v>16</v>
      </c>
      <c r="C120" s="145">
        <v>0</v>
      </c>
      <c r="D120" s="146">
        <v>0</v>
      </c>
      <c r="E120" s="147">
        <v>0</v>
      </c>
      <c r="F120" s="147">
        <v>26.288864694357812</v>
      </c>
      <c r="G120" s="147">
        <v>34.654341392067046</v>
      </c>
      <c r="H120" s="147">
        <v>39.056793913575142</v>
      </c>
      <c r="I120" s="148">
        <v>100</v>
      </c>
      <c r="K120" s="188"/>
      <c r="L120" s="158" t="s">
        <v>16</v>
      </c>
      <c r="M120" s="145">
        <v>0</v>
      </c>
      <c r="N120" s="146">
        <v>0</v>
      </c>
      <c r="O120" s="147">
        <v>0</v>
      </c>
      <c r="P120" s="147">
        <v>16.2153979311963</v>
      </c>
      <c r="Q120" s="147">
        <v>49.025640409052606</v>
      </c>
      <c r="R120" s="147">
        <v>34.758961659751094</v>
      </c>
      <c r="S120" s="148">
        <v>100</v>
      </c>
    </row>
    <row r="121" spans="1:19">
      <c r="A121" s="188"/>
      <c r="B121" s="158" t="s">
        <v>17</v>
      </c>
      <c r="C121" s="145">
        <v>0</v>
      </c>
      <c r="D121" s="146">
        <v>0</v>
      </c>
      <c r="E121" s="147">
        <v>0</v>
      </c>
      <c r="F121" s="147">
        <v>43.362211845191027</v>
      </c>
      <c r="G121" s="147">
        <v>41.192566665397997</v>
      </c>
      <c r="H121" s="147">
        <v>15.445221489410979</v>
      </c>
      <c r="I121" s="148">
        <v>100</v>
      </c>
      <c r="K121" s="188"/>
      <c r="L121" s="158" t="s">
        <v>17</v>
      </c>
      <c r="M121" s="145">
        <v>0</v>
      </c>
      <c r="N121" s="146">
        <v>0</v>
      </c>
      <c r="O121" s="147">
        <v>0</v>
      </c>
      <c r="P121" s="147">
        <v>30.006911275020894</v>
      </c>
      <c r="Q121" s="147">
        <v>39.847855023894439</v>
      </c>
      <c r="R121" s="147">
        <v>30.145233701084667</v>
      </c>
      <c r="S121" s="148">
        <v>100</v>
      </c>
    </row>
    <row r="122" spans="1:19">
      <c r="A122" s="188"/>
      <c r="B122" s="158" t="s">
        <v>18</v>
      </c>
      <c r="C122" s="145">
        <v>0</v>
      </c>
      <c r="D122" s="146">
        <v>0</v>
      </c>
      <c r="E122" s="147">
        <v>0</v>
      </c>
      <c r="F122" s="147">
        <v>34.822384768716589</v>
      </c>
      <c r="G122" s="147">
        <v>37.818607492208493</v>
      </c>
      <c r="H122" s="147">
        <v>27.359007739074915</v>
      </c>
      <c r="I122" s="148">
        <v>100</v>
      </c>
      <c r="K122" s="188"/>
      <c r="L122" s="158" t="s">
        <v>18</v>
      </c>
      <c r="M122" s="145">
        <v>0</v>
      </c>
      <c r="N122" s="146">
        <v>0</v>
      </c>
      <c r="O122" s="147">
        <v>0</v>
      </c>
      <c r="P122" s="147">
        <v>22.829605180033148</v>
      </c>
      <c r="Q122" s="147">
        <v>36.271850310257761</v>
      </c>
      <c r="R122" s="147">
        <v>40.898544509709097</v>
      </c>
      <c r="S122" s="148">
        <v>100</v>
      </c>
    </row>
    <row r="123" spans="1:19">
      <c r="A123" s="188"/>
      <c r="B123" s="158" t="s">
        <v>19</v>
      </c>
      <c r="C123" s="145">
        <v>0</v>
      </c>
      <c r="D123" s="146">
        <v>0</v>
      </c>
      <c r="E123" s="147">
        <v>0</v>
      </c>
      <c r="F123" s="147">
        <v>34.822384768716589</v>
      </c>
      <c r="G123" s="147">
        <v>37.818607492208493</v>
      </c>
      <c r="H123" s="147">
        <v>27.359007739074915</v>
      </c>
      <c r="I123" s="148">
        <v>100</v>
      </c>
      <c r="K123" s="188"/>
      <c r="L123" s="158" t="s">
        <v>19</v>
      </c>
      <c r="M123" s="145">
        <v>0</v>
      </c>
      <c r="N123" s="146">
        <v>0</v>
      </c>
      <c r="O123" s="147">
        <v>0</v>
      </c>
      <c r="P123" s="147">
        <v>19.969573524790263</v>
      </c>
      <c r="Q123" s="147">
        <v>31.727810268238166</v>
      </c>
      <c r="R123" s="147">
        <v>48.302616206971571</v>
      </c>
      <c r="S123" s="148">
        <v>100</v>
      </c>
    </row>
    <row r="124" spans="1:19">
      <c r="A124" s="188"/>
      <c r="B124" s="158" t="s">
        <v>20</v>
      </c>
      <c r="C124" s="145">
        <v>0</v>
      </c>
      <c r="D124" s="146">
        <v>13.852955377071321</v>
      </c>
      <c r="E124" s="147">
        <v>0</v>
      </c>
      <c r="F124" s="147">
        <v>31.683643089922715</v>
      </c>
      <c r="G124" s="147">
        <v>34.409799038734043</v>
      </c>
      <c r="H124" s="147">
        <v>20.053602494271924</v>
      </c>
      <c r="I124" s="148">
        <v>100</v>
      </c>
      <c r="K124" s="188"/>
      <c r="L124" s="158" t="s">
        <v>20</v>
      </c>
      <c r="M124" s="145">
        <v>0</v>
      </c>
      <c r="N124" s="146">
        <v>0</v>
      </c>
      <c r="O124" s="147">
        <v>0</v>
      </c>
      <c r="P124" s="147">
        <v>26.172813377930282</v>
      </c>
      <c r="Q124" s="147">
        <v>39.363064350857272</v>
      </c>
      <c r="R124" s="147">
        <v>34.464122271212446</v>
      </c>
      <c r="S124" s="148">
        <v>100</v>
      </c>
    </row>
    <row r="125" spans="1:19">
      <c r="A125" s="188"/>
      <c r="B125" s="158" t="s">
        <v>21</v>
      </c>
      <c r="C125" s="145">
        <v>0</v>
      </c>
      <c r="D125" s="146">
        <v>36.45804627443858</v>
      </c>
      <c r="E125" s="147">
        <v>0</v>
      </c>
      <c r="F125" s="147">
        <v>18.016817495472878</v>
      </c>
      <c r="G125" s="147">
        <v>21.090580207907269</v>
      </c>
      <c r="H125" s="147">
        <v>24.434556022181262</v>
      </c>
      <c r="I125" s="148">
        <v>100</v>
      </c>
      <c r="K125" s="188"/>
      <c r="L125" s="158" t="s">
        <v>21</v>
      </c>
      <c r="M125" s="145">
        <v>0</v>
      </c>
      <c r="N125" s="146">
        <v>0</v>
      </c>
      <c r="O125" s="147">
        <v>0</v>
      </c>
      <c r="P125" s="147">
        <v>0</v>
      </c>
      <c r="Q125" s="147">
        <v>28.437706082983922</v>
      </c>
      <c r="R125" s="147">
        <v>71.562293917016078</v>
      </c>
      <c r="S125" s="148">
        <v>100</v>
      </c>
    </row>
    <row r="126" spans="1:19">
      <c r="A126" s="188"/>
      <c r="B126" s="158" t="s">
        <v>22</v>
      </c>
      <c r="C126" s="145">
        <v>0</v>
      </c>
      <c r="D126" s="146">
        <v>14.588981350711943</v>
      </c>
      <c r="E126" s="147">
        <v>0</v>
      </c>
      <c r="F126" s="147">
        <v>31.966976431495791</v>
      </c>
      <c r="G126" s="147">
        <v>40.240233019877515</v>
      </c>
      <c r="H126" s="147">
        <v>13.203809197914746</v>
      </c>
      <c r="I126" s="148">
        <v>100</v>
      </c>
      <c r="K126" s="188"/>
      <c r="L126" s="158" t="s">
        <v>22</v>
      </c>
      <c r="M126" s="145">
        <v>0</v>
      </c>
      <c r="N126" s="146">
        <v>0</v>
      </c>
      <c r="O126" s="147">
        <v>0</v>
      </c>
      <c r="P126" s="147">
        <v>0</v>
      </c>
      <c r="Q126" s="147">
        <v>53.401468756274731</v>
      </c>
      <c r="R126" s="147">
        <v>46.598531243725269</v>
      </c>
      <c r="S126" s="148">
        <v>100</v>
      </c>
    </row>
    <row r="127" spans="1:19">
      <c r="A127" s="188"/>
      <c r="B127" s="158" t="s">
        <v>23</v>
      </c>
      <c r="C127" s="145">
        <v>0</v>
      </c>
      <c r="D127" s="146">
        <v>15.671865208774069</v>
      </c>
      <c r="E127" s="147">
        <v>0</v>
      </c>
      <c r="F127" s="147">
        <v>54.050917892720086</v>
      </c>
      <c r="G127" s="147">
        <v>11.806225448399623</v>
      </c>
      <c r="H127" s="147">
        <v>18.470991450106219</v>
      </c>
      <c r="I127" s="148">
        <v>100</v>
      </c>
      <c r="K127" s="188"/>
      <c r="L127" s="158" t="s">
        <v>23</v>
      </c>
      <c r="M127" s="145">
        <v>0</v>
      </c>
      <c r="N127" s="146">
        <v>0</v>
      </c>
      <c r="O127" s="147">
        <v>0</v>
      </c>
      <c r="P127" s="147">
        <v>0</v>
      </c>
      <c r="Q127" s="147">
        <v>0</v>
      </c>
      <c r="R127" s="147">
        <v>100</v>
      </c>
      <c r="S127" s="148">
        <v>100</v>
      </c>
    </row>
    <row r="128" spans="1:19">
      <c r="A128" s="188"/>
      <c r="B128" s="158" t="s">
        <v>24</v>
      </c>
      <c r="C128" s="145">
        <v>0</v>
      </c>
      <c r="D128" s="146">
        <v>10.612874121583568</v>
      </c>
      <c r="E128" s="147">
        <v>0</v>
      </c>
      <c r="F128" s="147">
        <v>30.283415385942668</v>
      </c>
      <c r="G128" s="147">
        <v>30.125864931960898</v>
      </c>
      <c r="H128" s="147">
        <v>28.977845560512861</v>
      </c>
      <c r="I128" s="148">
        <v>100</v>
      </c>
      <c r="K128" s="188"/>
      <c r="L128" s="158" t="s">
        <v>24</v>
      </c>
      <c r="M128" s="145">
        <v>0</v>
      </c>
      <c r="N128" s="146">
        <v>0</v>
      </c>
      <c r="O128" s="147">
        <v>0</v>
      </c>
      <c r="P128" s="147">
        <v>0</v>
      </c>
      <c r="Q128" s="147">
        <v>62.619977117688506</v>
      </c>
      <c r="R128" s="147">
        <v>37.380022882311486</v>
      </c>
      <c r="S128" s="148">
        <v>100</v>
      </c>
    </row>
    <row r="129" spans="1:19">
      <c r="A129" s="188"/>
      <c r="B129" s="158" t="s">
        <v>25</v>
      </c>
      <c r="C129" s="145">
        <v>0</v>
      </c>
      <c r="D129" s="146">
        <v>12.922757325680188</v>
      </c>
      <c r="E129" s="147">
        <v>7.3086384439874932</v>
      </c>
      <c r="F129" s="147">
        <v>0</v>
      </c>
      <c r="G129" s="147">
        <v>0</v>
      </c>
      <c r="H129" s="147">
        <v>79.768604230332315</v>
      </c>
      <c r="I129" s="148">
        <v>100</v>
      </c>
      <c r="K129" s="188"/>
      <c r="L129" s="158" t="s">
        <v>25</v>
      </c>
      <c r="M129" s="145">
        <v>0</v>
      </c>
      <c r="N129" s="146">
        <v>0</v>
      </c>
      <c r="O129" s="147">
        <v>0</v>
      </c>
      <c r="P129" s="147">
        <v>0</v>
      </c>
      <c r="Q129" s="147">
        <v>0</v>
      </c>
      <c r="R129" s="147">
        <v>100</v>
      </c>
      <c r="S129" s="148">
        <v>100</v>
      </c>
    </row>
    <row r="130" spans="1:19">
      <c r="A130" s="189"/>
      <c r="B130" s="159" t="s">
        <v>26</v>
      </c>
      <c r="C130" s="149">
        <v>0</v>
      </c>
      <c r="D130" s="150">
        <v>0</v>
      </c>
      <c r="E130" s="151">
        <v>6.4576940613979659</v>
      </c>
      <c r="F130" s="151">
        <v>0</v>
      </c>
      <c r="G130" s="151">
        <v>0</v>
      </c>
      <c r="H130" s="151">
        <v>93.542305938602027</v>
      </c>
      <c r="I130" s="152">
        <v>100</v>
      </c>
      <c r="K130" s="189"/>
      <c r="L130" s="159" t="s">
        <v>26</v>
      </c>
      <c r="M130" s="149">
        <v>0</v>
      </c>
      <c r="N130" s="150">
        <v>0</v>
      </c>
      <c r="O130" s="151">
        <v>0</v>
      </c>
      <c r="P130" s="151">
        <v>0</v>
      </c>
      <c r="Q130" s="151">
        <v>0</v>
      </c>
      <c r="R130" s="151">
        <v>100</v>
      </c>
      <c r="S130" s="152">
        <v>100</v>
      </c>
    </row>
    <row r="131" spans="1:19">
      <c r="A131" s="187" t="s">
        <v>37</v>
      </c>
      <c r="B131" s="140" t="s">
        <v>88</v>
      </c>
      <c r="C131" s="141">
        <v>0</v>
      </c>
      <c r="D131" s="142">
        <v>2.7123509388707574</v>
      </c>
      <c r="E131" s="143">
        <v>9.9407109514574241</v>
      </c>
      <c r="F131" s="143">
        <v>13.194687397482131</v>
      </c>
      <c r="G131" s="143">
        <v>27.69525026359716</v>
      </c>
      <c r="H131" s="143">
        <v>46.457000448592524</v>
      </c>
      <c r="I131" s="144">
        <v>100</v>
      </c>
      <c r="K131" s="187" t="s">
        <v>37</v>
      </c>
      <c r="L131" s="140" t="s">
        <v>88</v>
      </c>
      <c r="M131" s="141">
        <v>0</v>
      </c>
      <c r="N131" s="142">
        <v>8.0235555398776288</v>
      </c>
      <c r="O131" s="143">
        <v>6.1520860763937186</v>
      </c>
      <c r="P131" s="143">
        <v>6.5457612340797349</v>
      </c>
      <c r="Q131" s="143">
        <v>9.0654677235428043</v>
      </c>
      <c r="R131" s="143">
        <v>70.213129426106107</v>
      </c>
      <c r="S131" s="144">
        <v>100</v>
      </c>
    </row>
    <row r="132" spans="1:19">
      <c r="A132" s="188"/>
      <c r="B132" s="158" t="s">
        <v>3</v>
      </c>
      <c r="C132" s="145">
        <v>0</v>
      </c>
      <c r="D132" s="146">
        <v>0</v>
      </c>
      <c r="E132" s="147">
        <v>20.148477732794028</v>
      </c>
      <c r="F132" s="147">
        <v>7.8475629003173069</v>
      </c>
      <c r="G132" s="147">
        <v>0</v>
      </c>
      <c r="H132" s="147">
        <v>72.003959366888665</v>
      </c>
      <c r="I132" s="148">
        <v>100</v>
      </c>
      <c r="K132" s="188"/>
      <c r="L132" s="158" t="s">
        <v>3</v>
      </c>
      <c r="M132" s="145">
        <v>0</v>
      </c>
      <c r="N132" s="146">
        <v>0</v>
      </c>
      <c r="O132" s="147">
        <v>0</v>
      </c>
      <c r="P132" s="147">
        <v>0</v>
      </c>
      <c r="Q132" s="147">
        <v>16.260908963476332</v>
      </c>
      <c r="R132" s="147">
        <v>83.739091036523661</v>
      </c>
      <c r="S132" s="148">
        <v>100</v>
      </c>
    </row>
    <row r="133" spans="1:19">
      <c r="A133" s="188"/>
      <c r="B133" s="158" t="s">
        <v>4</v>
      </c>
      <c r="C133" s="145">
        <v>0</v>
      </c>
      <c r="D133" s="146">
        <v>0</v>
      </c>
      <c r="E133" s="147">
        <v>0</v>
      </c>
      <c r="F133" s="147">
        <v>0</v>
      </c>
      <c r="G133" s="147">
        <v>0</v>
      </c>
      <c r="H133" s="147">
        <v>100</v>
      </c>
      <c r="I133" s="148">
        <v>100</v>
      </c>
      <c r="K133" s="188"/>
      <c r="L133" s="158" t="s">
        <v>4</v>
      </c>
      <c r="M133" s="145">
        <v>0</v>
      </c>
      <c r="N133" s="146">
        <v>0</v>
      </c>
      <c r="O133" s="147">
        <v>0</v>
      </c>
      <c r="P133" s="147">
        <v>0</v>
      </c>
      <c r="Q133" s="147">
        <v>0</v>
      </c>
      <c r="R133" s="147">
        <v>100</v>
      </c>
      <c r="S133" s="148">
        <v>100</v>
      </c>
    </row>
    <row r="134" spans="1:19">
      <c r="A134" s="188"/>
      <c r="B134" s="158" t="s">
        <v>5</v>
      </c>
      <c r="C134" s="145">
        <v>0</v>
      </c>
      <c r="D134" s="146">
        <v>0</v>
      </c>
      <c r="E134" s="147">
        <v>0</v>
      </c>
      <c r="F134" s="147">
        <v>0</v>
      </c>
      <c r="G134" s="147">
        <v>0</v>
      </c>
      <c r="H134" s="147">
        <v>100</v>
      </c>
      <c r="I134" s="148">
        <v>100</v>
      </c>
      <c r="K134" s="188"/>
      <c r="L134" s="158" t="s">
        <v>5</v>
      </c>
      <c r="M134" s="145">
        <v>0</v>
      </c>
      <c r="N134" s="146">
        <v>0</v>
      </c>
      <c r="O134" s="147">
        <v>0</v>
      </c>
      <c r="P134" s="147">
        <v>0</v>
      </c>
      <c r="Q134" s="147">
        <v>0</v>
      </c>
      <c r="R134" s="147">
        <v>100</v>
      </c>
      <c r="S134" s="148">
        <v>100</v>
      </c>
    </row>
    <row r="135" spans="1:19">
      <c r="A135" s="188"/>
      <c r="B135" s="158" t="s">
        <v>6</v>
      </c>
      <c r="C135" s="145">
        <v>0</v>
      </c>
      <c r="D135" s="146">
        <v>0</v>
      </c>
      <c r="E135" s="147">
        <v>0</v>
      </c>
      <c r="F135" s="147">
        <v>0</v>
      </c>
      <c r="G135" s="147">
        <v>0</v>
      </c>
      <c r="H135" s="147">
        <v>0</v>
      </c>
      <c r="I135" s="148">
        <v>0</v>
      </c>
      <c r="K135" s="188"/>
      <c r="L135" s="158" t="s">
        <v>6</v>
      </c>
      <c r="M135" s="145">
        <v>0</v>
      </c>
      <c r="N135" s="146">
        <v>0</v>
      </c>
      <c r="O135" s="147">
        <v>0</v>
      </c>
      <c r="P135" s="147">
        <v>0</v>
      </c>
      <c r="Q135" s="147">
        <v>0</v>
      </c>
      <c r="R135" s="147">
        <v>0</v>
      </c>
      <c r="S135" s="148">
        <v>0</v>
      </c>
    </row>
    <row r="136" spans="1:19">
      <c r="A136" s="188"/>
      <c r="B136" s="158" t="s">
        <v>7</v>
      </c>
      <c r="C136" s="145">
        <v>0</v>
      </c>
      <c r="D136" s="146">
        <v>0</v>
      </c>
      <c r="E136" s="147">
        <v>0</v>
      </c>
      <c r="F136" s="147">
        <v>0</v>
      </c>
      <c r="G136" s="147">
        <v>0</v>
      </c>
      <c r="H136" s="147">
        <v>0</v>
      </c>
      <c r="I136" s="148">
        <v>0</v>
      </c>
      <c r="K136" s="188"/>
      <c r="L136" s="158" t="s">
        <v>7</v>
      </c>
      <c r="M136" s="145">
        <v>0</v>
      </c>
      <c r="N136" s="146">
        <v>0</v>
      </c>
      <c r="O136" s="147">
        <v>0</v>
      </c>
      <c r="P136" s="147">
        <v>0</v>
      </c>
      <c r="Q136" s="147">
        <v>0</v>
      </c>
      <c r="R136" s="147">
        <v>0</v>
      </c>
      <c r="S136" s="148">
        <v>0</v>
      </c>
    </row>
    <row r="137" spans="1:19">
      <c r="A137" s="188"/>
      <c r="B137" s="158" t="s">
        <v>8</v>
      </c>
      <c r="C137" s="145">
        <v>0</v>
      </c>
      <c r="D137" s="146">
        <v>26.468432562176208</v>
      </c>
      <c r="E137" s="147">
        <v>73.531567437823782</v>
      </c>
      <c r="F137" s="147">
        <v>0</v>
      </c>
      <c r="G137" s="147">
        <v>0</v>
      </c>
      <c r="H137" s="147">
        <v>0</v>
      </c>
      <c r="I137" s="148">
        <v>100</v>
      </c>
      <c r="K137" s="188"/>
      <c r="L137" s="158" t="s">
        <v>8</v>
      </c>
      <c r="M137" s="145">
        <v>0</v>
      </c>
      <c r="N137" s="146">
        <v>0</v>
      </c>
      <c r="O137" s="147">
        <v>47.658877327977379</v>
      </c>
      <c r="P137" s="147">
        <v>0</v>
      </c>
      <c r="Q137" s="147">
        <v>0</v>
      </c>
      <c r="R137" s="147">
        <v>52.341122672022635</v>
      </c>
      <c r="S137" s="148">
        <v>100</v>
      </c>
    </row>
    <row r="138" spans="1:19">
      <c r="A138" s="188"/>
      <c r="B138" s="158" t="s">
        <v>9</v>
      </c>
      <c r="C138" s="145">
        <v>0</v>
      </c>
      <c r="D138" s="146">
        <v>2.6025740971283131</v>
      </c>
      <c r="E138" s="147">
        <v>32.004475440595812</v>
      </c>
      <c r="F138" s="147">
        <v>0</v>
      </c>
      <c r="G138" s="147">
        <v>36.723870533201314</v>
      </c>
      <c r="H138" s="147">
        <v>28.66907992907457</v>
      </c>
      <c r="I138" s="148">
        <v>100</v>
      </c>
      <c r="K138" s="188"/>
      <c r="L138" s="158" t="s">
        <v>9</v>
      </c>
      <c r="M138" s="145">
        <v>0</v>
      </c>
      <c r="N138" s="146">
        <v>0</v>
      </c>
      <c r="O138" s="147">
        <v>0</v>
      </c>
      <c r="P138" s="147">
        <v>0</v>
      </c>
      <c r="Q138" s="147">
        <v>0</v>
      </c>
      <c r="R138" s="147">
        <v>100</v>
      </c>
      <c r="S138" s="148">
        <v>100</v>
      </c>
    </row>
    <row r="139" spans="1:19">
      <c r="A139" s="188"/>
      <c r="B139" s="158" t="s">
        <v>10</v>
      </c>
      <c r="C139" s="145">
        <v>0</v>
      </c>
      <c r="D139" s="146">
        <v>0</v>
      </c>
      <c r="E139" s="147">
        <v>14.822072340794632</v>
      </c>
      <c r="F139" s="147">
        <v>12.929674777130678</v>
      </c>
      <c r="G139" s="147">
        <v>40.684200529565047</v>
      </c>
      <c r="H139" s="147">
        <v>31.564052352509648</v>
      </c>
      <c r="I139" s="148">
        <v>100</v>
      </c>
      <c r="K139" s="188"/>
      <c r="L139" s="158" t="s">
        <v>10</v>
      </c>
      <c r="M139" s="145">
        <v>0</v>
      </c>
      <c r="N139" s="146">
        <v>0</v>
      </c>
      <c r="O139" s="147">
        <v>27.465357278809115</v>
      </c>
      <c r="P139" s="147">
        <v>0</v>
      </c>
      <c r="Q139" s="147">
        <v>31.05098442981744</v>
      </c>
      <c r="R139" s="147">
        <v>41.483658291373423</v>
      </c>
      <c r="S139" s="148">
        <v>100</v>
      </c>
    </row>
    <row r="140" spans="1:19">
      <c r="A140" s="188"/>
      <c r="B140" s="158" t="s">
        <v>11</v>
      </c>
      <c r="C140" s="145">
        <v>0</v>
      </c>
      <c r="D140" s="146">
        <v>0</v>
      </c>
      <c r="E140" s="147">
        <v>9.6301834634902388</v>
      </c>
      <c r="F140" s="147">
        <v>15.701906423155371</v>
      </c>
      <c r="G140" s="147">
        <v>31.800979050780853</v>
      </c>
      <c r="H140" s="147">
        <v>42.866931062573542</v>
      </c>
      <c r="I140" s="148">
        <v>100</v>
      </c>
      <c r="K140" s="188"/>
      <c r="L140" s="158" t="s">
        <v>11</v>
      </c>
      <c r="M140" s="145">
        <v>0</v>
      </c>
      <c r="N140" s="146">
        <v>0</v>
      </c>
      <c r="O140" s="147">
        <v>24.688337631192645</v>
      </c>
      <c r="P140" s="147">
        <v>10.906573120732636</v>
      </c>
      <c r="Q140" s="147">
        <v>0</v>
      </c>
      <c r="R140" s="147">
        <v>64.405089248074731</v>
      </c>
      <c r="S140" s="148">
        <v>100</v>
      </c>
    </row>
    <row r="141" spans="1:19">
      <c r="A141" s="188"/>
      <c r="B141" s="158" t="s">
        <v>12</v>
      </c>
      <c r="C141" s="145">
        <v>0</v>
      </c>
      <c r="D141" s="146">
        <v>1.1728059182216013</v>
      </c>
      <c r="E141" s="147">
        <v>8.3270655908488056</v>
      </c>
      <c r="F141" s="147">
        <v>11.123350663730086</v>
      </c>
      <c r="G141" s="147">
        <v>38.405634412701907</v>
      </c>
      <c r="H141" s="147">
        <v>40.97114341449759</v>
      </c>
      <c r="I141" s="148">
        <v>100</v>
      </c>
      <c r="K141" s="188"/>
      <c r="L141" s="158" t="s">
        <v>12</v>
      </c>
      <c r="M141" s="145">
        <v>0</v>
      </c>
      <c r="N141" s="146">
        <v>0</v>
      </c>
      <c r="O141" s="147">
        <v>10.378423880931109</v>
      </c>
      <c r="P141" s="147">
        <v>9.8752978357707075</v>
      </c>
      <c r="Q141" s="147">
        <v>0</v>
      </c>
      <c r="R141" s="147">
        <v>79.746278283298182</v>
      </c>
      <c r="S141" s="148">
        <v>100</v>
      </c>
    </row>
    <row r="142" spans="1:19">
      <c r="A142" s="188"/>
      <c r="B142" s="158" t="s">
        <v>13</v>
      </c>
      <c r="C142" s="145">
        <v>0</v>
      </c>
      <c r="D142" s="146">
        <v>1.4718938819059468</v>
      </c>
      <c r="E142" s="147">
        <v>6.2661627313335302</v>
      </c>
      <c r="F142" s="147">
        <v>10.651152051671996</v>
      </c>
      <c r="G142" s="147">
        <v>31.710125012743994</v>
      </c>
      <c r="H142" s="147">
        <v>49.900666322344527</v>
      </c>
      <c r="I142" s="148">
        <v>100</v>
      </c>
      <c r="K142" s="188"/>
      <c r="L142" s="158" t="s">
        <v>13</v>
      </c>
      <c r="M142" s="145">
        <v>0</v>
      </c>
      <c r="N142" s="146">
        <v>0</v>
      </c>
      <c r="O142" s="147">
        <v>0</v>
      </c>
      <c r="P142" s="147">
        <v>12.092520596732198</v>
      </c>
      <c r="Q142" s="147">
        <v>29.927737483817403</v>
      </c>
      <c r="R142" s="147">
        <v>57.979741919450397</v>
      </c>
      <c r="S142" s="148">
        <v>100</v>
      </c>
    </row>
    <row r="143" spans="1:19">
      <c r="A143" s="188"/>
      <c r="B143" s="158" t="s">
        <v>14</v>
      </c>
      <c r="C143" s="145">
        <v>0</v>
      </c>
      <c r="D143" s="146">
        <v>1.609002337120554</v>
      </c>
      <c r="E143" s="147">
        <v>2.4455058776023204</v>
      </c>
      <c r="F143" s="147">
        <v>21.557359657618928</v>
      </c>
      <c r="G143" s="147">
        <v>33.258885761937897</v>
      </c>
      <c r="H143" s="147">
        <v>41.129246365720299</v>
      </c>
      <c r="I143" s="148">
        <v>100</v>
      </c>
      <c r="K143" s="188"/>
      <c r="L143" s="158" t="s">
        <v>14</v>
      </c>
      <c r="M143" s="145">
        <v>0</v>
      </c>
      <c r="N143" s="146">
        <v>0</v>
      </c>
      <c r="O143" s="147">
        <v>11.926362567669868</v>
      </c>
      <c r="P143" s="147">
        <v>17.084317683954538</v>
      </c>
      <c r="Q143" s="147">
        <v>30.647878918239822</v>
      </c>
      <c r="R143" s="147">
        <v>40.341440830135774</v>
      </c>
      <c r="S143" s="148">
        <v>100</v>
      </c>
    </row>
    <row r="144" spans="1:19">
      <c r="A144" s="188"/>
      <c r="B144" s="158" t="s">
        <v>15</v>
      </c>
      <c r="C144" s="145">
        <v>0</v>
      </c>
      <c r="D144" s="146">
        <v>2.2753575884714867</v>
      </c>
      <c r="E144" s="147">
        <v>6.6547302375757162</v>
      </c>
      <c r="F144" s="147">
        <v>22.142566214718261</v>
      </c>
      <c r="G144" s="147">
        <v>36.345308714937161</v>
      </c>
      <c r="H144" s="147">
        <v>32.582037244297382</v>
      </c>
      <c r="I144" s="148">
        <v>100</v>
      </c>
      <c r="K144" s="188"/>
      <c r="L144" s="158" t="s">
        <v>15</v>
      </c>
      <c r="M144" s="145">
        <v>0</v>
      </c>
      <c r="N144" s="146">
        <v>0</v>
      </c>
      <c r="O144" s="147">
        <v>0</v>
      </c>
      <c r="P144" s="147">
        <v>0</v>
      </c>
      <c r="Q144" s="147">
        <v>0</v>
      </c>
      <c r="R144" s="147">
        <v>100</v>
      </c>
      <c r="S144" s="148">
        <v>100</v>
      </c>
    </row>
    <row r="145" spans="1:19">
      <c r="A145" s="188"/>
      <c r="B145" s="158" t="s">
        <v>16</v>
      </c>
      <c r="C145" s="145">
        <v>0</v>
      </c>
      <c r="D145" s="146">
        <v>0</v>
      </c>
      <c r="E145" s="147">
        <v>2.8882911150005079</v>
      </c>
      <c r="F145" s="147">
        <v>32.059668414283372</v>
      </c>
      <c r="G145" s="147">
        <v>19.537873396390633</v>
      </c>
      <c r="H145" s="147">
        <v>45.514167074325485</v>
      </c>
      <c r="I145" s="148">
        <v>100</v>
      </c>
      <c r="K145" s="188"/>
      <c r="L145" s="158" t="s">
        <v>16</v>
      </c>
      <c r="M145" s="145">
        <v>0</v>
      </c>
      <c r="N145" s="146">
        <v>0</v>
      </c>
      <c r="O145" s="147">
        <v>0</v>
      </c>
      <c r="P145" s="147">
        <v>25.717627137004268</v>
      </c>
      <c r="Q145" s="147">
        <v>9.5633469924399357</v>
      </c>
      <c r="R145" s="147">
        <v>64.719025870555811</v>
      </c>
      <c r="S145" s="148">
        <v>100</v>
      </c>
    </row>
    <row r="146" spans="1:19">
      <c r="A146" s="188"/>
      <c r="B146" s="158" t="s">
        <v>17</v>
      </c>
      <c r="C146" s="145">
        <v>0</v>
      </c>
      <c r="D146" s="146">
        <v>10.297042496904901</v>
      </c>
      <c r="E146" s="147">
        <v>0</v>
      </c>
      <c r="F146" s="147">
        <v>14.723923725907637</v>
      </c>
      <c r="G146" s="147">
        <v>30.804235641882162</v>
      </c>
      <c r="H146" s="147">
        <v>44.174798135305302</v>
      </c>
      <c r="I146" s="148">
        <v>100</v>
      </c>
      <c r="K146" s="188"/>
      <c r="L146" s="158" t="s">
        <v>17</v>
      </c>
      <c r="M146" s="145">
        <v>0</v>
      </c>
      <c r="N146" s="146">
        <v>0</v>
      </c>
      <c r="O146" s="147">
        <v>0</v>
      </c>
      <c r="P146" s="147">
        <v>0</v>
      </c>
      <c r="Q146" s="147">
        <v>25.545172358064427</v>
      </c>
      <c r="R146" s="147">
        <v>74.454827641935566</v>
      </c>
      <c r="S146" s="148">
        <v>100</v>
      </c>
    </row>
    <row r="147" spans="1:19">
      <c r="A147" s="188"/>
      <c r="B147" s="158" t="s">
        <v>18</v>
      </c>
      <c r="C147" s="145">
        <v>0</v>
      </c>
      <c r="D147" s="146">
        <v>18.109259922272056</v>
      </c>
      <c r="E147" s="147">
        <v>6.3464717829122455</v>
      </c>
      <c r="F147" s="147">
        <v>19.070539666244972</v>
      </c>
      <c r="G147" s="147">
        <v>25.487516077908591</v>
      </c>
      <c r="H147" s="147">
        <v>30.986212550662145</v>
      </c>
      <c r="I147" s="148">
        <v>100</v>
      </c>
      <c r="K147" s="188"/>
      <c r="L147" s="158" t="s">
        <v>18</v>
      </c>
      <c r="M147" s="145">
        <v>0</v>
      </c>
      <c r="N147" s="146">
        <v>29.18115097980094</v>
      </c>
      <c r="O147" s="147">
        <v>0</v>
      </c>
      <c r="P147" s="147">
        <v>0</v>
      </c>
      <c r="Q147" s="147">
        <v>0</v>
      </c>
      <c r="R147" s="147">
        <v>70.818849020199053</v>
      </c>
      <c r="S147" s="148">
        <v>100</v>
      </c>
    </row>
    <row r="148" spans="1:19">
      <c r="A148" s="188"/>
      <c r="B148" s="158" t="s">
        <v>19</v>
      </c>
      <c r="C148" s="145">
        <v>0</v>
      </c>
      <c r="D148" s="146">
        <v>25.361320135743913</v>
      </c>
      <c r="E148" s="147">
        <v>8.887988979657262</v>
      </c>
      <c r="F148" s="147">
        <v>5.5580694482386086</v>
      </c>
      <c r="G148" s="147">
        <v>31.028593260669908</v>
      </c>
      <c r="H148" s="147">
        <v>29.164028175690309</v>
      </c>
      <c r="I148" s="148">
        <v>100</v>
      </c>
      <c r="K148" s="188"/>
      <c r="L148" s="158" t="s">
        <v>19</v>
      </c>
      <c r="M148" s="145">
        <v>0</v>
      </c>
      <c r="N148" s="146">
        <v>37.11770437443478</v>
      </c>
      <c r="O148" s="147">
        <v>0</v>
      </c>
      <c r="P148" s="147">
        <v>0</v>
      </c>
      <c r="Q148" s="147">
        <v>0</v>
      </c>
      <c r="R148" s="147">
        <v>62.882295625565234</v>
      </c>
      <c r="S148" s="148">
        <v>100</v>
      </c>
    </row>
    <row r="149" spans="1:19">
      <c r="A149" s="188"/>
      <c r="B149" s="158" t="s">
        <v>20</v>
      </c>
      <c r="C149" s="145">
        <v>0</v>
      </c>
      <c r="D149" s="146">
        <v>0</v>
      </c>
      <c r="E149" s="147">
        <v>18.984310000206371</v>
      </c>
      <c r="F149" s="147">
        <v>0</v>
      </c>
      <c r="G149" s="147">
        <v>16.775097413677837</v>
      </c>
      <c r="H149" s="147">
        <v>64.240592586115795</v>
      </c>
      <c r="I149" s="148">
        <v>100</v>
      </c>
      <c r="K149" s="188"/>
      <c r="L149" s="158" t="s">
        <v>20</v>
      </c>
      <c r="M149" s="145">
        <v>0</v>
      </c>
      <c r="N149" s="146">
        <v>54.292399358275425</v>
      </c>
      <c r="O149" s="147">
        <v>0</v>
      </c>
      <c r="P149" s="147">
        <v>0</v>
      </c>
      <c r="Q149" s="147">
        <v>0</v>
      </c>
      <c r="R149" s="147">
        <v>45.707600641724575</v>
      </c>
      <c r="S149" s="148">
        <v>100</v>
      </c>
    </row>
    <row r="150" spans="1:19">
      <c r="A150" s="188"/>
      <c r="B150" s="158" t="s">
        <v>21</v>
      </c>
      <c r="C150" s="145">
        <v>0</v>
      </c>
      <c r="D150" s="146">
        <v>0</v>
      </c>
      <c r="E150" s="147">
        <v>0</v>
      </c>
      <c r="F150" s="147">
        <v>0</v>
      </c>
      <c r="G150" s="147">
        <v>48.095040198106389</v>
      </c>
      <c r="H150" s="147">
        <v>51.904959801893611</v>
      </c>
      <c r="I150" s="148">
        <v>100</v>
      </c>
      <c r="K150" s="188"/>
      <c r="L150" s="158" t="s">
        <v>21</v>
      </c>
      <c r="M150" s="145">
        <v>0</v>
      </c>
      <c r="N150" s="146">
        <v>44.559496467147916</v>
      </c>
      <c r="O150" s="147">
        <v>0</v>
      </c>
      <c r="P150" s="147">
        <v>0</v>
      </c>
      <c r="Q150" s="147">
        <v>0</v>
      </c>
      <c r="R150" s="147">
        <v>55.44050353285207</v>
      </c>
      <c r="S150" s="148">
        <v>100</v>
      </c>
    </row>
    <row r="151" spans="1:19">
      <c r="A151" s="188"/>
      <c r="B151" s="158" t="s">
        <v>22</v>
      </c>
      <c r="C151" s="145">
        <v>0</v>
      </c>
      <c r="D151" s="146">
        <v>0</v>
      </c>
      <c r="E151" s="147">
        <v>17.351799963282023</v>
      </c>
      <c r="F151" s="147">
        <v>0</v>
      </c>
      <c r="G151" s="147">
        <v>9.0225083743994823</v>
      </c>
      <c r="H151" s="147">
        <v>73.625691662318502</v>
      </c>
      <c r="I151" s="148">
        <v>100</v>
      </c>
      <c r="K151" s="188"/>
      <c r="L151" s="158" t="s">
        <v>22</v>
      </c>
      <c r="M151" s="145">
        <v>0</v>
      </c>
      <c r="N151" s="146">
        <v>25.443757324974335</v>
      </c>
      <c r="O151" s="147">
        <v>0</v>
      </c>
      <c r="P151" s="147">
        <v>0</v>
      </c>
      <c r="Q151" s="147">
        <v>0</v>
      </c>
      <c r="R151" s="147">
        <v>74.556242675025658</v>
      </c>
      <c r="S151" s="148">
        <v>100</v>
      </c>
    </row>
    <row r="152" spans="1:19">
      <c r="A152" s="188"/>
      <c r="B152" s="158" t="s">
        <v>23</v>
      </c>
      <c r="C152" s="145">
        <v>0</v>
      </c>
      <c r="D152" s="146">
        <v>0</v>
      </c>
      <c r="E152" s="147">
        <v>35.891927049780612</v>
      </c>
      <c r="F152" s="147">
        <v>0</v>
      </c>
      <c r="G152" s="147">
        <v>0</v>
      </c>
      <c r="H152" s="147">
        <v>64.10807295021938</v>
      </c>
      <c r="I152" s="148">
        <v>100</v>
      </c>
      <c r="K152" s="188"/>
      <c r="L152" s="158" t="s">
        <v>23</v>
      </c>
      <c r="M152" s="145">
        <v>0</v>
      </c>
      <c r="N152" s="146">
        <v>30.952845848638272</v>
      </c>
      <c r="O152" s="147">
        <v>0</v>
      </c>
      <c r="P152" s="147">
        <v>0</v>
      </c>
      <c r="Q152" s="147">
        <v>0</v>
      </c>
      <c r="R152" s="147">
        <v>69.047154151361724</v>
      </c>
      <c r="S152" s="148">
        <v>100</v>
      </c>
    </row>
    <row r="153" spans="1:19">
      <c r="A153" s="188"/>
      <c r="B153" s="158" t="s">
        <v>24</v>
      </c>
      <c r="C153" s="145">
        <v>0</v>
      </c>
      <c r="D153" s="146">
        <v>0</v>
      </c>
      <c r="E153" s="147">
        <v>0</v>
      </c>
      <c r="F153" s="147">
        <v>0</v>
      </c>
      <c r="G153" s="147">
        <v>0</v>
      </c>
      <c r="H153" s="147">
        <v>100</v>
      </c>
      <c r="I153" s="148">
        <v>100</v>
      </c>
      <c r="K153" s="188"/>
      <c r="L153" s="158" t="s">
        <v>24</v>
      </c>
      <c r="M153" s="145">
        <v>0</v>
      </c>
      <c r="N153" s="146">
        <v>24.554343880711219</v>
      </c>
      <c r="O153" s="147">
        <v>0</v>
      </c>
      <c r="P153" s="147">
        <v>0</v>
      </c>
      <c r="Q153" s="147">
        <v>0</v>
      </c>
      <c r="R153" s="147">
        <v>75.44565611928877</v>
      </c>
      <c r="S153" s="148">
        <v>100</v>
      </c>
    </row>
    <row r="154" spans="1:19">
      <c r="A154" s="188"/>
      <c r="B154" s="158" t="s">
        <v>25</v>
      </c>
      <c r="C154" s="145">
        <v>0</v>
      </c>
      <c r="D154" s="146">
        <v>0</v>
      </c>
      <c r="E154" s="147">
        <v>0</v>
      </c>
      <c r="F154" s="147">
        <v>0</v>
      </c>
      <c r="G154" s="147">
        <v>0</v>
      </c>
      <c r="H154" s="147">
        <v>100</v>
      </c>
      <c r="I154" s="148">
        <v>100</v>
      </c>
      <c r="K154" s="188"/>
      <c r="L154" s="158" t="s">
        <v>25</v>
      </c>
      <c r="M154" s="145">
        <v>0</v>
      </c>
      <c r="N154" s="146">
        <v>0</v>
      </c>
      <c r="O154" s="147">
        <v>0</v>
      </c>
      <c r="P154" s="147">
        <v>0</v>
      </c>
      <c r="Q154" s="147">
        <v>0</v>
      </c>
      <c r="R154" s="147">
        <v>100</v>
      </c>
      <c r="S154" s="148">
        <v>100</v>
      </c>
    </row>
    <row r="155" spans="1:19">
      <c r="A155" s="189"/>
      <c r="B155" s="159" t="s">
        <v>26</v>
      </c>
      <c r="C155" s="149">
        <v>0</v>
      </c>
      <c r="D155" s="150">
        <v>0</v>
      </c>
      <c r="E155" s="151">
        <v>2.2429557189337244</v>
      </c>
      <c r="F155" s="151">
        <v>13.385635272927665</v>
      </c>
      <c r="G155" s="151">
        <v>0</v>
      </c>
      <c r="H155" s="151">
        <v>84.371409008138613</v>
      </c>
      <c r="I155" s="152">
        <v>100</v>
      </c>
      <c r="K155" s="189"/>
      <c r="L155" s="159" t="s">
        <v>26</v>
      </c>
      <c r="M155" s="149">
        <v>0</v>
      </c>
      <c r="N155" s="150">
        <v>0</v>
      </c>
      <c r="O155" s="151">
        <v>0</v>
      </c>
      <c r="P155" s="151">
        <v>13.846697904985913</v>
      </c>
      <c r="Q155" s="151">
        <v>0</v>
      </c>
      <c r="R155" s="151">
        <v>86.153302095014084</v>
      </c>
      <c r="S155" s="152">
        <v>100</v>
      </c>
    </row>
    <row r="156" spans="1:19">
      <c r="A156" s="187" t="s">
        <v>38</v>
      </c>
      <c r="B156" s="140" t="s">
        <v>88</v>
      </c>
      <c r="C156" s="141">
        <v>0</v>
      </c>
      <c r="D156" s="142">
        <v>3.8812088244310985</v>
      </c>
      <c r="E156" s="143">
        <v>1.6230499741218731</v>
      </c>
      <c r="F156" s="143">
        <v>7.2965643959739754</v>
      </c>
      <c r="G156" s="143">
        <v>10.137575553953543</v>
      </c>
      <c r="H156" s="143">
        <v>77.061601251519519</v>
      </c>
      <c r="I156" s="144">
        <v>100</v>
      </c>
      <c r="K156" s="187" t="s">
        <v>38</v>
      </c>
      <c r="L156" s="140" t="s">
        <v>88</v>
      </c>
      <c r="M156" s="141">
        <v>0</v>
      </c>
      <c r="N156" s="142">
        <v>1.4027241359882223</v>
      </c>
      <c r="O156" s="143">
        <v>2.9499793434333359</v>
      </c>
      <c r="P156" s="143">
        <v>2.1470071861265683</v>
      </c>
      <c r="Q156" s="143">
        <v>27.381767062979133</v>
      </c>
      <c r="R156" s="143">
        <v>66.118522271472742</v>
      </c>
      <c r="S156" s="144">
        <v>100</v>
      </c>
    </row>
    <row r="157" spans="1:19">
      <c r="A157" s="188"/>
      <c r="B157" s="158" t="s">
        <v>3</v>
      </c>
      <c r="C157" s="145">
        <v>0</v>
      </c>
      <c r="D157" s="146">
        <v>0</v>
      </c>
      <c r="E157" s="147">
        <v>0</v>
      </c>
      <c r="F157" s="147">
        <v>0</v>
      </c>
      <c r="G157" s="147">
        <v>0</v>
      </c>
      <c r="H157" s="147">
        <v>100</v>
      </c>
      <c r="I157" s="148">
        <v>100</v>
      </c>
      <c r="K157" s="188"/>
      <c r="L157" s="158" t="s">
        <v>3</v>
      </c>
      <c r="M157" s="145">
        <v>0</v>
      </c>
      <c r="N157" s="146">
        <v>0</v>
      </c>
      <c r="O157" s="147">
        <v>0</v>
      </c>
      <c r="P157" s="147">
        <v>0</v>
      </c>
      <c r="Q157" s="147">
        <v>100</v>
      </c>
      <c r="R157" s="147">
        <v>0</v>
      </c>
      <c r="S157" s="148">
        <v>100</v>
      </c>
    </row>
    <row r="158" spans="1:19">
      <c r="A158" s="188"/>
      <c r="B158" s="158" t="s">
        <v>4</v>
      </c>
      <c r="C158" s="145">
        <v>0</v>
      </c>
      <c r="D158" s="146">
        <v>0</v>
      </c>
      <c r="E158" s="147">
        <v>0</v>
      </c>
      <c r="F158" s="147">
        <v>0</v>
      </c>
      <c r="G158" s="147">
        <v>0</v>
      </c>
      <c r="H158" s="147">
        <v>100</v>
      </c>
      <c r="I158" s="148">
        <v>100</v>
      </c>
      <c r="K158" s="188"/>
      <c r="L158" s="158" t="s">
        <v>4</v>
      </c>
      <c r="M158" s="145">
        <v>0</v>
      </c>
      <c r="N158" s="146">
        <v>0</v>
      </c>
      <c r="O158" s="147">
        <v>0</v>
      </c>
      <c r="P158" s="147">
        <v>0</v>
      </c>
      <c r="Q158" s="147">
        <v>54.32377426178423</v>
      </c>
      <c r="R158" s="147">
        <v>45.67622573821577</v>
      </c>
      <c r="S158" s="148">
        <v>100</v>
      </c>
    </row>
    <row r="159" spans="1:19">
      <c r="A159" s="188"/>
      <c r="B159" s="158" t="s">
        <v>5</v>
      </c>
      <c r="C159" s="145">
        <v>0</v>
      </c>
      <c r="D159" s="146">
        <v>0</v>
      </c>
      <c r="E159" s="147">
        <v>0</v>
      </c>
      <c r="F159" s="147">
        <v>0</v>
      </c>
      <c r="G159" s="147">
        <v>0</v>
      </c>
      <c r="H159" s="147">
        <v>0</v>
      </c>
      <c r="I159" s="148">
        <v>0</v>
      </c>
      <c r="K159" s="188"/>
      <c r="L159" s="158" t="s">
        <v>5</v>
      </c>
      <c r="M159" s="145">
        <v>0</v>
      </c>
      <c r="N159" s="146">
        <v>0</v>
      </c>
      <c r="O159" s="147">
        <v>0</v>
      </c>
      <c r="P159" s="147">
        <v>0</v>
      </c>
      <c r="Q159" s="147">
        <v>35.840676801275492</v>
      </c>
      <c r="R159" s="147">
        <v>64.159323198724508</v>
      </c>
      <c r="S159" s="148">
        <v>100</v>
      </c>
    </row>
    <row r="160" spans="1:19">
      <c r="A160" s="188"/>
      <c r="B160" s="158" t="s">
        <v>6</v>
      </c>
      <c r="C160" s="145">
        <v>0</v>
      </c>
      <c r="D160" s="146">
        <v>0</v>
      </c>
      <c r="E160" s="147">
        <v>0</v>
      </c>
      <c r="F160" s="147">
        <v>0</v>
      </c>
      <c r="G160" s="147">
        <v>0</v>
      </c>
      <c r="H160" s="147">
        <v>0</v>
      </c>
      <c r="I160" s="148">
        <v>0</v>
      </c>
      <c r="K160" s="188"/>
      <c r="L160" s="158" t="s">
        <v>6</v>
      </c>
      <c r="M160" s="145">
        <v>0</v>
      </c>
      <c r="N160" s="146">
        <v>0</v>
      </c>
      <c r="O160" s="147">
        <v>0</v>
      </c>
      <c r="P160" s="147">
        <v>0</v>
      </c>
      <c r="Q160" s="147">
        <v>35.840676801275492</v>
      </c>
      <c r="R160" s="147">
        <v>64.159323198724508</v>
      </c>
      <c r="S160" s="148">
        <v>100</v>
      </c>
    </row>
    <row r="161" spans="1:19">
      <c r="A161" s="188"/>
      <c r="B161" s="158" t="s">
        <v>7</v>
      </c>
      <c r="C161" s="145">
        <v>0</v>
      </c>
      <c r="D161" s="146">
        <v>0</v>
      </c>
      <c r="E161" s="147">
        <v>0</v>
      </c>
      <c r="F161" s="147">
        <v>0</v>
      </c>
      <c r="G161" s="147">
        <v>0</v>
      </c>
      <c r="H161" s="147">
        <v>100</v>
      </c>
      <c r="I161" s="148">
        <v>100</v>
      </c>
      <c r="K161" s="188"/>
      <c r="L161" s="158" t="s">
        <v>7</v>
      </c>
      <c r="M161" s="145">
        <v>0</v>
      </c>
      <c r="N161" s="146">
        <v>0</v>
      </c>
      <c r="O161" s="147">
        <v>0</v>
      </c>
      <c r="P161" s="147">
        <v>0</v>
      </c>
      <c r="Q161" s="147">
        <v>51.300171458423314</v>
      </c>
      <c r="R161" s="147">
        <v>48.699828541576679</v>
      </c>
      <c r="S161" s="148">
        <v>100</v>
      </c>
    </row>
    <row r="162" spans="1:19">
      <c r="A162" s="188"/>
      <c r="B162" s="158" t="s">
        <v>8</v>
      </c>
      <c r="C162" s="145">
        <v>0</v>
      </c>
      <c r="D162" s="146">
        <v>0</v>
      </c>
      <c r="E162" s="147">
        <v>0</v>
      </c>
      <c r="F162" s="147">
        <v>0</v>
      </c>
      <c r="G162" s="147">
        <v>52.335934613678617</v>
      </c>
      <c r="H162" s="147">
        <v>47.664065386321383</v>
      </c>
      <c r="I162" s="148">
        <v>100</v>
      </c>
      <c r="K162" s="188"/>
      <c r="L162" s="158" t="s">
        <v>8</v>
      </c>
      <c r="M162" s="145">
        <v>0</v>
      </c>
      <c r="N162" s="146">
        <v>0</v>
      </c>
      <c r="O162" s="147">
        <v>0</v>
      </c>
      <c r="P162" s="147">
        <v>0</v>
      </c>
      <c r="Q162" s="147">
        <v>100</v>
      </c>
      <c r="R162" s="147">
        <v>0</v>
      </c>
      <c r="S162" s="148">
        <v>100</v>
      </c>
    </row>
    <row r="163" spans="1:19">
      <c r="A163" s="188"/>
      <c r="B163" s="158" t="s">
        <v>9</v>
      </c>
      <c r="C163" s="145">
        <v>0</v>
      </c>
      <c r="D163" s="146">
        <v>0</v>
      </c>
      <c r="E163" s="147">
        <v>0</v>
      </c>
      <c r="F163" s="147">
        <v>0</v>
      </c>
      <c r="G163" s="147">
        <v>33.016972009979149</v>
      </c>
      <c r="H163" s="147">
        <v>66.983027990020844</v>
      </c>
      <c r="I163" s="148">
        <v>100</v>
      </c>
      <c r="K163" s="188"/>
      <c r="L163" s="158" t="s">
        <v>9</v>
      </c>
      <c r="M163" s="145">
        <v>0</v>
      </c>
      <c r="N163" s="146">
        <v>0</v>
      </c>
      <c r="O163" s="147">
        <v>0</v>
      </c>
      <c r="P163" s="147">
        <v>0</v>
      </c>
      <c r="Q163" s="147">
        <v>66.781974530855365</v>
      </c>
      <c r="R163" s="147">
        <v>33.218025469144621</v>
      </c>
      <c r="S163" s="148">
        <v>100</v>
      </c>
    </row>
    <row r="164" spans="1:19">
      <c r="A164" s="188"/>
      <c r="B164" s="158" t="s">
        <v>10</v>
      </c>
      <c r="C164" s="145">
        <v>0</v>
      </c>
      <c r="D164" s="146">
        <v>0</v>
      </c>
      <c r="E164" s="147">
        <v>0</v>
      </c>
      <c r="F164" s="147">
        <v>0</v>
      </c>
      <c r="G164" s="147">
        <v>19.963637273415319</v>
      </c>
      <c r="H164" s="147">
        <v>80.03636272658467</v>
      </c>
      <c r="I164" s="148">
        <v>100</v>
      </c>
      <c r="K164" s="188"/>
      <c r="L164" s="158" t="s">
        <v>10</v>
      </c>
      <c r="M164" s="145">
        <v>0</v>
      </c>
      <c r="N164" s="146">
        <v>0</v>
      </c>
      <c r="O164" s="147">
        <v>0</v>
      </c>
      <c r="P164" s="147">
        <v>0</v>
      </c>
      <c r="Q164" s="147">
        <v>21.950751503913001</v>
      </c>
      <c r="R164" s="147">
        <v>78.049248496087003</v>
      </c>
      <c r="S164" s="148">
        <v>100</v>
      </c>
    </row>
    <row r="165" spans="1:19">
      <c r="A165" s="188"/>
      <c r="B165" s="158" t="s">
        <v>11</v>
      </c>
      <c r="C165" s="145">
        <v>0</v>
      </c>
      <c r="D165" s="146">
        <v>0</v>
      </c>
      <c r="E165" s="147">
        <v>0</v>
      </c>
      <c r="F165" s="147">
        <v>0</v>
      </c>
      <c r="G165" s="147">
        <v>25.085436876010469</v>
      </c>
      <c r="H165" s="147">
        <v>74.914563123989524</v>
      </c>
      <c r="I165" s="148">
        <v>100</v>
      </c>
      <c r="K165" s="188"/>
      <c r="L165" s="158" t="s">
        <v>11</v>
      </c>
      <c r="M165" s="145">
        <v>0</v>
      </c>
      <c r="N165" s="146">
        <v>12.896526386125275</v>
      </c>
      <c r="O165" s="147">
        <v>0</v>
      </c>
      <c r="P165" s="147">
        <v>0</v>
      </c>
      <c r="Q165" s="147">
        <v>10.363106561729218</v>
      </c>
      <c r="R165" s="147">
        <v>76.740367052145501</v>
      </c>
      <c r="S165" s="148">
        <v>100</v>
      </c>
    </row>
    <row r="166" spans="1:19">
      <c r="A166" s="188"/>
      <c r="B166" s="158" t="s">
        <v>12</v>
      </c>
      <c r="C166" s="145">
        <v>0</v>
      </c>
      <c r="D166" s="146">
        <v>0</v>
      </c>
      <c r="E166" s="147">
        <v>0</v>
      </c>
      <c r="F166" s="147">
        <v>0</v>
      </c>
      <c r="G166" s="147">
        <v>13.837793326522284</v>
      </c>
      <c r="H166" s="147">
        <v>86.162206673477712</v>
      </c>
      <c r="I166" s="148">
        <v>100</v>
      </c>
      <c r="K166" s="188"/>
      <c r="L166" s="158" t="s">
        <v>12</v>
      </c>
      <c r="M166" s="145">
        <v>0</v>
      </c>
      <c r="N166" s="146">
        <v>0</v>
      </c>
      <c r="O166" s="147">
        <v>0</v>
      </c>
      <c r="P166" s="147">
        <v>0</v>
      </c>
      <c r="Q166" s="147">
        <v>10.176734256271299</v>
      </c>
      <c r="R166" s="147">
        <v>89.823265743728712</v>
      </c>
      <c r="S166" s="148">
        <v>100</v>
      </c>
    </row>
    <row r="167" spans="1:19">
      <c r="A167" s="188"/>
      <c r="B167" s="158" t="s">
        <v>13</v>
      </c>
      <c r="C167" s="145">
        <v>0</v>
      </c>
      <c r="D167" s="146">
        <v>8.5926424261752956</v>
      </c>
      <c r="E167" s="147">
        <v>0</v>
      </c>
      <c r="F167" s="147">
        <v>0</v>
      </c>
      <c r="G167" s="147">
        <v>10.185267500911422</v>
      </c>
      <c r="H167" s="147">
        <v>81.222090072913275</v>
      </c>
      <c r="I167" s="148">
        <v>100</v>
      </c>
      <c r="K167" s="188"/>
      <c r="L167" s="158" t="s">
        <v>13</v>
      </c>
      <c r="M167" s="145">
        <v>0</v>
      </c>
      <c r="N167" s="146">
        <v>0</v>
      </c>
      <c r="O167" s="147">
        <v>0</v>
      </c>
      <c r="P167" s="147">
        <v>0</v>
      </c>
      <c r="Q167" s="147">
        <v>13.716891301105703</v>
      </c>
      <c r="R167" s="147">
        <v>86.28310869889431</v>
      </c>
      <c r="S167" s="148">
        <v>100</v>
      </c>
    </row>
    <row r="168" spans="1:19">
      <c r="A168" s="188"/>
      <c r="B168" s="158" t="s">
        <v>14</v>
      </c>
      <c r="C168" s="145">
        <v>0</v>
      </c>
      <c r="D168" s="146">
        <v>12.657127329152701</v>
      </c>
      <c r="E168" s="147">
        <v>0</v>
      </c>
      <c r="F168" s="147">
        <v>0</v>
      </c>
      <c r="G168" s="147">
        <v>11.059293052418022</v>
      </c>
      <c r="H168" s="147">
        <v>76.283579618429286</v>
      </c>
      <c r="I168" s="148">
        <v>100</v>
      </c>
      <c r="K168" s="188"/>
      <c r="L168" s="158" t="s">
        <v>14</v>
      </c>
      <c r="M168" s="145">
        <v>0</v>
      </c>
      <c r="N168" s="146">
        <v>0</v>
      </c>
      <c r="O168" s="147">
        <v>0</v>
      </c>
      <c r="P168" s="147">
        <v>0</v>
      </c>
      <c r="Q168" s="147">
        <v>19.303055500348076</v>
      </c>
      <c r="R168" s="147">
        <v>80.69694449965192</v>
      </c>
      <c r="S168" s="148">
        <v>100</v>
      </c>
    </row>
    <row r="169" spans="1:19">
      <c r="A169" s="188"/>
      <c r="B169" s="158" t="s">
        <v>15</v>
      </c>
      <c r="C169" s="145">
        <v>0</v>
      </c>
      <c r="D169" s="146">
        <v>7.4061851467870383</v>
      </c>
      <c r="E169" s="147">
        <v>0</v>
      </c>
      <c r="F169" s="147">
        <v>5.9030562921180616</v>
      </c>
      <c r="G169" s="147">
        <v>3.6305857899594334</v>
      </c>
      <c r="H169" s="147">
        <v>83.06017277113547</v>
      </c>
      <c r="I169" s="148">
        <v>100</v>
      </c>
      <c r="K169" s="188"/>
      <c r="L169" s="158" t="s">
        <v>15</v>
      </c>
      <c r="M169" s="145">
        <v>0</v>
      </c>
      <c r="N169" s="146">
        <v>0</v>
      </c>
      <c r="O169" s="147">
        <v>0</v>
      </c>
      <c r="P169" s="147">
        <v>0</v>
      </c>
      <c r="Q169" s="147">
        <v>100</v>
      </c>
      <c r="R169" s="147">
        <v>0</v>
      </c>
      <c r="S169" s="148">
        <v>100</v>
      </c>
    </row>
    <row r="170" spans="1:19">
      <c r="A170" s="188"/>
      <c r="B170" s="158" t="s">
        <v>16</v>
      </c>
      <c r="C170" s="145">
        <v>0</v>
      </c>
      <c r="D170" s="146">
        <v>6.6490688020751376</v>
      </c>
      <c r="E170" s="147">
        <v>0</v>
      </c>
      <c r="F170" s="147">
        <v>10.036909925637641</v>
      </c>
      <c r="G170" s="147">
        <v>3.2594398102171462</v>
      </c>
      <c r="H170" s="147">
        <v>80.054581462070075</v>
      </c>
      <c r="I170" s="148">
        <v>100</v>
      </c>
      <c r="K170" s="188"/>
      <c r="L170" s="158" t="s">
        <v>16</v>
      </c>
      <c r="M170" s="145">
        <v>0</v>
      </c>
      <c r="N170" s="146">
        <v>0</v>
      </c>
      <c r="O170" s="147">
        <v>0</v>
      </c>
      <c r="P170" s="147">
        <v>0</v>
      </c>
      <c r="Q170" s="147">
        <v>0</v>
      </c>
      <c r="R170" s="147">
        <v>0</v>
      </c>
      <c r="S170" s="148">
        <v>0</v>
      </c>
    </row>
    <row r="171" spans="1:19">
      <c r="A171" s="188"/>
      <c r="B171" s="158" t="s">
        <v>17</v>
      </c>
      <c r="C171" s="145">
        <v>0</v>
      </c>
      <c r="D171" s="146">
        <v>5.410584454736421</v>
      </c>
      <c r="E171" s="147">
        <v>0</v>
      </c>
      <c r="F171" s="147">
        <v>25.652497370828144</v>
      </c>
      <c r="G171" s="147">
        <v>0</v>
      </c>
      <c r="H171" s="147">
        <v>68.936918174435448</v>
      </c>
      <c r="I171" s="148">
        <v>100</v>
      </c>
      <c r="K171" s="188"/>
      <c r="L171" s="158" t="s">
        <v>17</v>
      </c>
      <c r="M171" s="145">
        <v>0</v>
      </c>
      <c r="N171" s="146">
        <v>0</v>
      </c>
      <c r="O171" s="147">
        <v>20.341470011974351</v>
      </c>
      <c r="P171" s="147">
        <v>0</v>
      </c>
      <c r="Q171" s="147">
        <v>30.526360894374065</v>
      </c>
      <c r="R171" s="147">
        <v>49.132169093651584</v>
      </c>
      <c r="S171" s="148">
        <v>100</v>
      </c>
    </row>
    <row r="172" spans="1:19">
      <c r="A172" s="188"/>
      <c r="B172" s="158" t="s">
        <v>18</v>
      </c>
      <c r="C172" s="145">
        <v>0</v>
      </c>
      <c r="D172" s="146">
        <v>7.9164469046499137</v>
      </c>
      <c r="E172" s="147">
        <v>5.9334968297505934</v>
      </c>
      <c r="F172" s="147">
        <v>27.663038341540641</v>
      </c>
      <c r="G172" s="147">
        <v>5.3617414591745485</v>
      </c>
      <c r="H172" s="147">
        <v>53.125276464884294</v>
      </c>
      <c r="I172" s="148">
        <v>100</v>
      </c>
      <c r="K172" s="188"/>
      <c r="L172" s="158" t="s">
        <v>18</v>
      </c>
      <c r="M172" s="145">
        <v>0</v>
      </c>
      <c r="N172" s="146">
        <v>0</v>
      </c>
      <c r="O172" s="147">
        <v>0</v>
      </c>
      <c r="P172" s="147">
        <v>21.800239002964052</v>
      </c>
      <c r="Q172" s="147">
        <v>29.967338418222834</v>
      </c>
      <c r="R172" s="147">
        <v>48.232422578813122</v>
      </c>
      <c r="S172" s="148">
        <v>100</v>
      </c>
    </row>
    <row r="173" spans="1:19">
      <c r="A173" s="188"/>
      <c r="B173" s="158" t="s">
        <v>19</v>
      </c>
      <c r="C173" s="145">
        <v>0</v>
      </c>
      <c r="D173" s="146">
        <v>6.8055096759338278</v>
      </c>
      <c r="E173" s="147">
        <v>10.678590574301028</v>
      </c>
      <c r="F173" s="147">
        <v>23.781006475077056</v>
      </c>
      <c r="G173" s="147">
        <v>13.064836066817728</v>
      </c>
      <c r="H173" s="147">
        <v>45.67005720787035</v>
      </c>
      <c r="I173" s="148">
        <v>100</v>
      </c>
      <c r="K173" s="188"/>
      <c r="L173" s="158" t="s">
        <v>19</v>
      </c>
      <c r="M173" s="145">
        <v>0</v>
      </c>
      <c r="N173" s="146">
        <v>0</v>
      </c>
      <c r="O173" s="147">
        <v>14.395555825199294</v>
      </c>
      <c r="P173" s="147">
        <v>15.715717742459256</v>
      </c>
      <c r="Q173" s="147">
        <v>35.118137945647149</v>
      </c>
      <c r="R173" s="147">
        <v>34.770588486694301</v>
      </c>
      <c r="S173" s="148">
        <v>100</v>
      </c>
    </row>
    <row r="174" spans="1:19">
      <c r="A174" s="188"/>
      <c r="B174" s="158" t="s">
        <v>20</v>
      </c>
      <c r="C174" s="145">
        <v>0</v>
      </c>
      <c r="D174" s="146">
        <v>10.006119603535028</v>
      </c>
      <c r="E174" s="147">
        <v>7.4997381604122451</v>
      </c>
      <c r="F174" s="147">
        <v>6.9175693249246777</v>
      </c>
      <c r="G174" s="147">
        <v>12.134063488421415</v>
      </c>
      <c r="H174" s="147">
        <v>63.442509422706635</v>
      </c>
      <c r="I174" s="148">
        <v>100</v>
      </c>
      <c r="K174" s="188"/>
      <c r="L174" s="158" t="s">
        <v>20</v>
      </c>
      <c r="M174" s="145">
        <v>0</v>
      </c>
      <c r="N174" s="146">
        <v>0</v>
      </c>
      <c r="O174" s="147">
        <v>25.471773692585987</v>
      </c>
      <c r="P174" s="147">
        <v>0</v>
      </c>
      <c r="Q174" s="147">
        <v>38.225386656027247</v>
      </c>
      <c r="R174" s="147">
        <v>36.302839651386762</v>
      </c>
      <c r="S174" s="148">
        <v>100</v>
      </c>
    </row>
    <row r="175" spans="1:19">
      <c r="A175" s="188"/>
      <c r="B175" s="158" t="s">
        <v>21</v>
      </c>
      <c r="C175" s="145">
        <v>0</v>
      </c>
      <c r="D175" s="146">
        <v>0</v>
      </c>
      <c r="E175" s="147">
        <v>0</v>
      </c>
      <c r="F175" s="147">
        <v>0</v>
      </c>
      <c r="G175" s="147">
        <v>6.3683876740215455</v>
      </c>
      <c r="H175" s="147">
        <v>93.631612325978466</v>
      </c>
      <c r="I175" s="148">
        <v>100</v>
      </c>
      <c r="K175" s="188"/>
      <c r="L175" s="158" t="s">
        <v>21</v>
      </c>
      <c r="M175" s="145">
        <v>0</v>
      </c>
      <c r="N175" s="146">
        <v>0</v>
      </c>
      <c r="O175" s="147">
        <v>0</v>
      </c>
      <c r="P175" s="147">
        <v>0</v>
      </c>
      <c r="Q175" s="147">
        <v>29.915933624137981</v>
      </c>
      <c r="R175" s="147">
        <v>70.084066375862022</v>
      </c>
      <c r="S175" s="148">
        <v>100</v>
      </c>
    </row>
    <row r="176" spans="1:19">
      <c r="A176" s="188"/>
      <c r="B176" s="158" t="s">
        <v>22</v>
      </c>
      <c r="C176" s="145">
        <v>0</v>
      </c>
      <c r="D176" s="146">
        <v>0</v>
      </c>
      <c r="E176" s="147">
        <v>0</v>
      </c>
      <c r="F176" s="147">
        <v>0</v>
      </c>
      <c r="G176" s="147">
        <v>6.1164426194382182</v>
      </c>
      <c r="H176" s="147">
        <v>93.883557380561783</v>
      </c>
      <c r="I176" s="148">
        <v>100</v>
      </c>
      <c r="K176" s="188"/>
      <c r="L176" s="158" t="s">
        <v>22</v>
      </c>
      <c r="M176" s="145">
        <v>0</v>
      </c>
      <c r="N176" s="146">
        <v>0</v>
      </c>
      <c r="O176" s="147">
        <v>0</v>
      </c>
      <c r="P176" s="147">
        <v>0</v>
      </c>
      <c r="Q176" s="147">
        <v>29.915933624137981</v>
      </c>
      <c r="R176" s="147">
        <v>70.084066375862022</v>
      </c>
      <c r="S176" s="148">
        <v>100</v>
      </c>
    </row>
    <row r="177" spans="1:19">
      <c r="A177" s="188"/>
      <c r="B177" s="158" t="s">
        <v>23</v>
      </c>
      <c r="C177" s="145">
        <v>0</v>
      </c>
      <c r="D177" s="146">
        <v>0</v>
      </c>
      <c r="E177" s="147">
        <v>0</v>
      </c>
      <c r="F177" s="147">
        <v>0</v>
      </c>
      <c r="G177" s="147">
        <v>7.0852286213073601</v>
      </c>
      <c r="H177" s="147">
        <v>92.914771378692649</v>
      </c>
      <c r="I177" s="148">
        <v>100</v>
      </c>
      <c r="K177" s="188"/>
      <c r="L177" s="158" t="s">
        <v>23</v>
      </c>
      <c r="M177" s="145">
        <v>0</v>
      </c>
      <c r="N177" s="146">
        <v>0</v>
      </c>
      <c r="O177" s="147">
        <v>0</v>
      </c>
      <c r="P177" s="147">
        <v>0</v>
      </c>
      <c r="Q177" s="147">
        <v>29.915933624137981</v>
      </c>
      <c r="R177" s="147">
        <v>70.084066375862022</v>
      </c>
      <c r="S177" s="148">
        <v>100</v>
      </c>
    </row>
    <row r="178" spans="1:19">
      <c r="A178" s="188"/>
      <c r="B178" s="158" t="s">
        <v>24</v>
      </c>
      <c r="C178" s="145">
        <v>0</v>
      </c>
      <c r="D178" s="146">
        <v>0</v>
      </c>
      <c r="E178" s="147">
        <v>0</v>
      </c>
      <c r="F178" s="147">
        <v>0</v>
      </c>
      <c r="G178" s="147">
        <v>6.3824348950122554</v>
      </c>
      <c r="H178" s="147">
        <v>93.617565104987762</v>
      </c>
      <c r="I178" s="148">
        <v>100</v>
      </c>
      <c r="K178" s="188"/>
      <c r="L178" s="158" t="s">
        <v>24</v>
      </c>
      <c r="M178" s="145">
        <v>0</v>
      </c>
      <c r="N178" s="146">
        <v>0</v>
      </c>
      <c r="O178" s="147">
        <v>0</v>
      </c>
      <c r="P178" s="147">
        <v>0</v>
      </c>
      <c r="Q178" s="147">
        <v>29.915933624137981</v>
      </c>
      <c r="R178" s="147">
        <v>70.084066375862022</v>
      </c>
      <c r="S178" s="148">
        <v>100</v>
      </c>
    </row>
    <row r="179" spans="1:19">
      <c r="A179" s="188"/>
      <c r="B179" s="158" t="s">
        <v>25</v>
      </c>
      <c r="C179" s="145">
        <v>0</v>
      </c>
      <c r="D179" s="146">
        <v>0</v>
      </c>
      <c r="E179" s="147">
        <v>0</v>
      </c>
      <c r="F179" s="147">
        <v>0</v>
      </c>
      <c r="G179" s="147">
        <v>9.0644477676132578</v>
      </c>
      <c r="H179" s="147">
        <v>90.93555223238674</v>
      </c>
      <c r="I179" s="148">
        <v>100</v>
      </c>
      <c r="K179" s="188"/>
      <c r="L179" s="158" t="s">
        <v>25</v>
      </c>
      <c r="M179" s="145">
        <v>0</v>
      </c>
      <c r="N179" s="146">
        <v>0</v>
      </c>
      <c r="O179" s="147">
        <v>0</v>
      </c>
      <c r="P179" s="147">
        <v>0</v>
      </c>
      <c r="Q179" s="147">
        <v>0</v>
      </c>
      <c r="R179" s="147">
        <v>100</v>
      </c>
      <c r="S179" s="148">
        <v>100</v>
      </c>
    </row>
    <row r="180" spans="1:19">
      <c r="A180" s="189"/>
      <c r="B180" s="159" t="s">
        <v>26</v>
      </c>
      <c r="C180" s="149">
        <v>0</v>
      </c>
      <c r="D180" s="150">
        <v>0</v>
      </c>
      <c r="E180" s="151">
        <v>0</v>
      </c>
      <c r="F180" s="151">
        <v>0</v>
      </c>
      <c r="G180" s="151">
        <v>0</v>
      </c>
      <c r="H180" s="151">
        <v>100</v>
      </c>
      <c r="I180" s="152">
        <v>100</v>
      </c>
      <c r="K180" s="189"/>
      <c r="L180" s="159" t="s">
        <v>26</v>
      </c>
      <c r="M180" s="149">
        <v>0</v>
      </c>
      <c r="N180" s="150">
        <v>0</v>
      </c>
      <c r="O180" s="151">
        <v>0</v>
      </c>
      <c r="P180" s="151">
        <v>0</v>
      </c>
      <c r="Q180" s="151">
        <v>0</v>
      </c>
      <c r="R180" s="151">
        <v>100</v>
      </c>
      <c r="S180" s="152">
        <v>100</v>
      </c>
    </row>
    <row r="181" spans="1:19">
      <c r="A181" s="187" t="s">
        <v>39</v>
      </c>
      <c r="B181" s="140" t="s">
        <v>88</v>
      </c>
      <c r="C181" s="141">
        <v>0</v>
      </c>
      <c r="D181" s="142">
        <v>12.04778210483936</v>
      </c>
      <c r="E181" s="143">
        <v>7.1007478640276389</v>
      </c>
      <c r="F181" s="143">
        <v>12.747746062108279</v>
      </c>
      <c r="G181" s="143">
        <v>24.847177693025817</v>
      </c>
      <c r="H181" s="143">
        <v>43.256546275998922</v>
      </c>
      <c r="I181" s="144">
        <v>100</v>
      </c>
      <c r="K181" s="187" t="s">
        <v>39</v>
      </c>
      <c r="L181" s="140" t="s">
        <v>88</v>
      </c>
      <c r="M181" s="141">
        <v>7.9826637677778756</v>
      </c>
      <c r="N181" s="142">
        <v>7.9152909653969612</v>
      </c>
      <c r="O181" s="143">
        <v>11.224918260039409</v>
      </c>
      <c r="P181" s="143">
        <v>13.66981963552182</v>
      </c>
      <c r="Q181" s="143">
        <v>23.557176029440065</v>
      </c>
      <c r="R181" s="143">
        <v>35.650131341823865</v>
      </c>
      <c r="S181" s="144">
        <v>100</v>
      </c>
    </row>
    <row r="182" spans="1:19">
      <c r="A182" s="188"/>
      <c r="B182" s="158" t="s">
        <v>3</v>
      </c>
      <c r="C182" s="145">
        <v>0</v>
      </c>
      <c r="D182" s="146">
        <v>0</v>
      </c>
      <c r="E182" s="147">
        <v>0</v>
      </c>
      <c r="F182" s="147">
        <v>29.367112693232961</v>
      </c>
      <c r="G182" s="147">
        <v>70.632887306767046</v>
      </c>
      <c r="H182" s="147">
        <v>0</v>
      </c>
      <c r="I182" s="148">
        <v>100</v>
      </c>
      <c r="K182" s="188"/>
      <c r="L182" s="158" t="s">
        <v>3</v>
      </c>
      <c r="M182" s="145">
        <v>0</v>
      </c>
      <c r="N182" s="146">
        <v>0</v>
      </c>
      <c r="O182" s="147">
        <v>0</v>
      </c>
      <c r="P182" s="147">
        <v>0</v>
      </c>
      <c r="Q182" s="147">
        <v>0</v>
      </c>
      <c r="R182" s="147">
        <v>0</v>
      </c>
      <c r="S182" s="148">
        <v>0</v>
      </c>
    </row>
    <row r="183" spans="1:19">
      <c r="A183" s="188"/>
      <c r="B183" s="158" t="s">
        <v>4</v>
      </c>
      <c r="C183" s="145">
        <v>0</v>
      </c>
      <c r="D183" s="146">
        <v>0</v>
      </c>
      <c r="E183" s="147">
        <v>0</v>
      </c>
      <c r="F183" s="147">
        <v>29.367112693232961</v>
      </c>
      <c r="G183" s="147">
        <v>70.632887306767046</v>
      </c>
      <c r="H183" s="147">
        <v>0</v>
      </c>
      <c r="I183" s="148">
        <v>100</v>
      </c>
      <c r="K183" s="188"/>
      <c r="L183" s="158" t="s">
        <v>4</v>
      </c>
      <c r="M183" s="145">
        <v>0</v>
      </c>
      <c r="N183" s="146">
        <v>0</v>
      </c>
      <c r="O183" s="147">
        <v>0</v>
      </c>
      <c r="P183" s="147">
        <v>0</v>
      </c>
      <c r="Q183" s="147">
        <v>0</v>
      </c>
      <c r="R183" s="147">
        <v>0</v>
      </c>
      <c r="S183" s="148">
        <v>0</v>
      </c>
    </row>
    <row r="184" spans="1:19">
      <c r="A184" s="188"/>
      <c r="B184" s="158" t="s">
        <v>5</v>
      </c>
      <c r="C184" s="145">
        <v>0</v>
      </c>
      <c r="D184" s="146">
        <v>0</v>
      </c>
      <c r="E184" s="147">
        <v>0</v>
      </c>
      <c r="F184" s="147">
        <v>62.468497378535893</v>
      </c>
      <c r="G184" s="147">
        <v>37.531502621464107</v>
      </c>
      <c r="H184" s="147">
        <v>0</v>
      </c>
      <c r="I184" s="148">
        <v>100</v>
      </c>
      <c r="K184" s="188"/>
      <c r="L184" s="158" t="s">
        <v>5</v>
      </c>
      <c r="M184" s="145">
        <v>0</v>
      </c>
      <c r="N184" s="146">
        <v>0</v>
      </c>
      <c r="O184" s="147">
        <v>0</v>
      </c>
      <c r="P184" s="147">
        <v>0</v>
      </c>
      <c r="Q184" s="147">
        <v>0</v>
      </c>
      <c r="R184" s="147">
        <v>0</v>
      </c>
      <c r="S184" s="148">
        <v>0</v>
      </c>
    </row>
    <row r="185" spans="1:19">
      <c r="A185" s="188"/>
      <c r="B185" s="158" t="s">
        <v>6</v>
      </c>
      <c r="C185" s="145">
        <v>0</v>
      </c>
      <c r="D185" s="146">
        <v>0</v>
      </c>
      <c r="E185" s="147">
        <v>0</v>
      </c>
      <c r="F185" s="147">
        <v>74.819338510535303</v>
      </c>
      <c r="G185" s="147">
        <v>25.18066148946469</v>
      </c>
      <c r="H185" s="147">
        <v>0</v>
      </c>
      <c r="I185" s="148">
        <v>100</v>
      </c>
      <c r="K185" s="188"/>
      <c r="L185" s="158" t="s">
        <v>6</v>
      </c>
      <c r="M185" s="145">
        <v>0</v>
      </c>
      <c r="N185" s="146">
        <v>0</v>
      </c>
      <c r="O185" s="147">
        <v>0</v>
      </c>
      <c r="P185" s="147">
        <v>53.198467650136038</v>
      </c>
      <c r="Q185" s="147">
        <v>0</v>
      </c>
      <c r="R185" s="147">
        <v>46.801532349863976</v>
      </c>
      <c r="S185" s="148">
        <v>100</v>
      </c>
    </row>
    <row r="186" spans="1:19">
      <c r="A186" s="188"/>
      <c r="B186" s="158" t="s">
        <v>7</v>
      </c>
      <c r="C186" s="145">
        <v>0</v>
      </c>
      <c r="D186" s="146">
        <v>0</v>
      </c>
      <c r="E186" s="147">
        <v>0</v>
      </c>
      <c r="F186" s="147">
        <v>34.538477411248245</v>
      </c>
      <c r="G186" s="147">
        <v>42.703512842704185</v>
      </c>
      <c r="H186" s="147">
        <v>22.758009746047563</v>
      </c>
      <c r="I186" s="148">
        <v>100</v>
      </c>
      <c r="K186" s="188"/>
      <c r="L186" s="158" t="s">
        <v>7</v>
      </c>
      <c r="M186" s="145">
        <v>0</v>
      </c>
      <c r="N186" s="146">
        <v>0</v>
      </c>
      <c r="O186" s="147">
        <v>0</v>
      </c>
      <c r="P186" s="147">
        <v>0</v>
      </c>
      <c r="Q186" s="147">
        <v>0</v>
      </c>
      <c r="R186" s="147">
        <v>100</v>
      </c>
      <c r="S186" s="148">
        <v>100</v>
      </c>
    </row>
    <row r="187" spans="1:19">
      <c r="A187" s="188"/>
      <c r="B187" s="158" t="s">
        <v>8</v>
      </c>
      <c r="C187" s="145">
        <v>0</v>
      </c>
      <c r="D187" s="146">
        <v>0</v>
      </c>
      <c r="E187" s="147">
        <v>0</v>
      </c>
      <c r="F187" s="147">
        <v>9.7290255793694715</v>
      </c>
      <c r="G187" s="147">
        <v>29.908358164691741</v>
      </c>
      <c r="H187" s="147">
        <v>60.362616255938782</v>
      </c>
      <c r="I187" s="148">
        <v>100</v>
      </c>
      <c r="K187" s="188"/>
      <c r="L187" s="158" t="s">
        <v>8</v>
      </c>
      <c r="M187" s="145">
        <v>0</v>
      </c>
      <c r="N187" s="146">
        <v>0</v>
      </c>
      <c r="O187" s="147">
        <v>0</v>
      </c>
      <c r="P187" s="147">
        <v>0</v>
      </c>
      <c r="Q187" s="147">
        <v>25.60063491704722</v>
      </c>
      <c r="R187" s="147">
        <v>74.39936508295277</v>
      </c>
      <c r="S187" s="148">
        <v>100</v>
      </c>
    </row>
    <row r="188" spans="1:19">
      <c r="A188" s="188"/>
      <c r="B188" s="158" t="s">
        <v>9</v>
      </c>
      <c r="C188" s="145">
        <v>0</v>
      </c>
      <c r="D188" s="146">
        <v>0</v>
      </c>
      <c r="E188" s="147">
        <v>0</v>
      </c>
      <c r="F188" s="147">
        <v>0</v>
      </c>
      <c r="G188" s="147">
        <v>25.477507736409997</v>
      </c>
      <c r="H188" s="147">
        <v>74.522492263589996</v>
      </c>
      <c r="I188" s="148">
        <v>100</v>
      </c>
      <c r="K188" s="188"/>
      <c r="L188" s="158" t="s">
        <v>9</v>
      </c>
      <c r="M188" s="145">
        <v>0</v>
      </c>
      <c r="N188" s="146">
        <v>0</v>
      </c>
      <c r="O188" s="147">
        <v>0</v>
      </c>
      <c r="P188" s="147">
        <v>0</v>
      </c>
      <c r="Q188" s="147">
        <v>20.432932156790415</v>
      </c>
      <c r="R188" s="147">
        <v>79.567067843209585</v>
      </c>
      <c r="S188" s="148">
        <v>100</v>
      </c>
    </row>
    <row r="189" spans="1:19">
      <c r="A189" s="188"/>
      <c r="B189" s="158" t="s">
        <v>10</v>
      </c>
      <c r="C189" s="145">
        <v>0</v>
      </c>
      <c r="D189" s="146">
        <v>18.70814885885531</v>
      </c>
      <c r="E189" s="147">
        <v>7.7578127152796137</v>
      </c>
      <c r="F189" s="147">
        <v>2.5845968925121721</v>
      </c>
      <c r="G189" s="147">
        <v>9.1103046685272631</v>
      </c>
      <c r="H189" s="147">
        <v>61.83913686482564</v>
      </c>
      <c r="I189" s="148">
        <v>100</v>
      </c>
      <c r="K189" s="188"/>
      <c r="L189" s="158" t="s">
        <v>10</v>
      </c>
      <c r="M189" s="145">
        <v>0</v>
      </c>
      <c r="N189" s="146">
        <v>12.137584841866433</v>
      </c>
      <c r="O189" s="147">
        <v>13.978370005647717</v>
      </c>
      <c r="P189" s="147">
        <v>8.8734214825536508</v>
      </c>
      <c r="Q189" s="147">
        <v>0</v>
      </c>
      <c r="R189" s="147">
        <v>65.010623669932201</v>
      </c>
      <c r="S189" s="148">
        <v>100</v>
      </c>
    </row>
    <row r="190" spans="1:19">
      <c r="A190" s="188"/>
      <c r="B190" s="158" t="s">
        <v>11</v>
      </c>
      <c r="C190" s="145">
        <v>0</v>
      </c>
      <c r="D190" s="146">
        <v>20.322351778256191</v>
      </c>
      <c r="E190" s="147">
        <v>5.0452794848237144</v>
      </c>
      <c r="F190" s="147">
        <v>18.680002813917582</v>
      </c>
      <c r="G190" s="147">
        <v>16.399134000535348</v>
      </c>
      <c r="H190" s="147">
        <v>39.553231922467155</v>
      </c>
      <c r="I190" s="148">
        <v>100</v>
      </c>
      <c r="K190" s="188"/>
      <c r="L190" s="158" t="s">
        <v>11</v>
      </c>
      <c r="M190" s="145">
        <v>0</v>
      </c>
      <c r="N190" s="146">
        <v>11.149172202487566</v>
      </c>
      <c r="O190" s="147">
        <v>24.34125564532641</v>
      </c>
      <c r="P190" s="147">
        <v>28.265153602240662</v>
      </c>
      <c r="Q190" s="147">
        <v>0</v>
      </c>
      <c r="R190" s="147">
        <v>36.244418549945365</v>
      </c>
      <c r="S190" s="148">
        <v>100</v>
      </c>
    </row>
    <row r="191" spans="1:19">
      <c r="A191" s="188"/>
      <c r="B191" s="158" t="s">
        <v>12</v>
      </c>
      <c r="C191" s="145">
        <v>0</v>
      </c>
      <c r="D191" s="146">
        <v>20.572947363870405</v>
      </c>
      <c r="E191" s="147">
        <v>0</v>
      </c>
      <c r="F191" s="147">
        <v>20.217792502174905</v>
      </c>
      <c r="G191" s="147">
        <v>18.436765258415679</v>
      </c>
      <c r="H191" s="147">
        <v>40.77249487553901</v>
      </c>
      <c r="I191" s="148">
        <v>100</v>
      </c>
      <c r="K191" s="188"/>
      <c r="L191" s="158" t="s">
        <v>12</v>
      </c>
      <c r="M191" s="145">
        <v>0</v>
      </c>
      <c r="N191" s="146">
        <v>10.036761032043403</v>
      </c>
      <c r="O191" s="147">
        <v>10.353665952957385</v>
      </c>
      <c r="P191" s="147">
        <v>25.444991528285314</v>
      </c>
      <c r="Q191" s="147">
        <v>6.2824542421947278</v>
      </c>
      <c r="R191" s="147">
        <v>47.882127244519161</v>
      </c>
      <c r="S191" s="148">
        <v>100</v>
      </c>
    </row>
    <row r="192" spans="1:19">
      <c r="A192" s="188"/>
      <c r="B192" s="158" t="s">
        <v>13</v>
      </c>
      <c r="C192" s="145">
        <v>0</v>
      </c>
      <c r="D192" s="146">
        <v>24.280481543547054</v>
      </c>
      <c r="E192" s="147">
        <v>0</v>
      </c>
      <c r="F192" s="147">
        <v>14.837147779445598</v>
      </c>
      <c r="G192" s="147">
        <v>19.481071427104315</v>
      </c>
      <c r="H192" s="147">
        <v>41.40129924990304</v>
      </c>
      <c r="I192" s="148">
        <v>100</v>
      </c>
      <c r="K192" s="188"/>
      <c r="L192" s="158" t="s">
        <v>13</v>
      </c>
      <c r="M192" s="145">
        <v>0</v>
      </c>
      <c r="N192" s="146">
        <v>14.632423518084032</v>
      </c>
      <c r="O192" s="147">
        <v>0</v>
      </c>
      <c r="P192" s="147">
        <v>20.450762735416276</v>
      </c>
      <c r="Q192" s="147">
        <v>17.615984025797037</v>
      </c>
      <c r="R192" s="147">
        <v>47.300829720702652</v>
      </c>
      <c r="S192" s="148">
        <v>100</v>
      </c>
    </row>
    <row r="193" spans="1:19">
      <c r="A193" s="188"/>
      <c r="B193" s="158" t="s">
        <v>14</v>
      </c>
      <c r="C193" s="145">
        <v>0</v>
      </c>
      <c r="D193" s="146">
        <v>20.783583829605451</v>
      </c>
      <c r="E193" s="147">
        <v>3.0909911579215295</v>
      </c>
      <c r="F193" s="147">
        <v>14.478973271824191</v>
      </c>
      <c r="G193" s="147">
        <v>21.674275734381865</v>
      </c>
      <c r="H193" s="147">
        <v>39.972176006266963</v>
      </c>
      <c r="I193" s="148">
        <v>100</v>
      </c>
      <c r="K193" s="188"/>
      <c r="L193" s="158" t="s">
        <v>14</v>
      </c>
      <c r="M193" s="145">
        <v>0</v>
      </c>
      <c r="N193" s="146">
        <v>9.0216146138925914</v>
      </c>
      <c r="O193" s="147">
        <v>4.7407982518684966</v>
      </c>
      <c r="P193" s="147">
        <v>6.5954298128658495</v>
      </c>
      <c r="Q193" s="147">
        <v>18.760854513181044</v>
      </c>
      <c r="R193" s="147">
        <v>60.881302808192018</v>
      </c>
      <c r="S193" s="148">
        <v>100</v>
      </c>
    </row>
    <row r="194" spans="1:19">
      <c r="A194" s="188"/>
      <c r="B194" s="158" t="s">
        <v>15</v>
      </c>
      <c r="C194" s="145">
        <v>0</v>
      </c>
      <c r="D194" s="146">
        <v>14.564552674721924</v>
      </c>
      <c r="E194" s="147">
        <v>8.977700032957264</v>
      </c>
      <c r="F194" s="147">
        <v>11.198026202426725</v>
      </c>
      <c r="G194" s="147">
        <v>17.617484146624772</v>
      </c>
      <c r="H194" s="147">
        <v>47.642236943269317</v>
      </c>
      <c r="I194" s="148">
        <v>100</v>
      </c>
      <c r="K194" s="188"/>
      <c r="L194" s="158" t="s">
        <v>15</v>
      </c>
      <c r="M194" s="145">
        <v>14.071316798851644</v>
      </c>
      <c r="N194" s="146">
        <v>7.7169506047668062</v>
      </c>
      <c r="O194" s="147">
        <v>13.019076104727395</v>
      </c>
      <c r="P194" s="147">
        <v>0</v>
      </c>
      <c r="Q194" s="147">
        <v>23.903573446484835</v>
      </c>
      <c r="R194" s="147">
        <v>41.28908304516932</v>
      </c>
      <c r="S194" s="148">
        <v>100</v>
      </c>
    </row>
    <row r="195" spans="1:19">
      <c r="A195" s="188"/>
      <c r="B195" s="158" t="s">
        <v>16</v>
      </c>
      <c r="C195" s="145">
        <v>0</v>
      </c>
      <c r="D195" s="146">
        <v>11.907785822459065</v>
      </c>
      <c r="E195" s="147">
        <v>14.900883340287555</v>
      </c>
      <c r="F195" s="147">
        <v>17.677694903567886</v>
      </c>
      <c r="G195" s="147">
        <v>10.563759789373215</v>
      </c>
      <c r="H195" s="147">
        <v>44.949876144312285</v>
      </c>
      <c r="I195" s="148">
        <v>100</v>
      </c>
      <c r="K195" s="188"/>
      <c r="L195" s="158" t="s">
        <v>16</v>
      </c>
      <c r="M195" s="145">
        <v>0</v>
      </c>
      <c r="N195" s="146">
        <v>13.568478410723625</v>
      </c>
      <c r="O195" s="147">
        <v>6.5764850491320654</v>
      </c>
      <c r="P195" s="147">
        <v>19.230423761157862</v>
      </c>
      <c r="Q195" s="147">
        <v>23.720329294829543</v>
      </c>
      <c r="R195" s="147">
        <v>36.904283484156899</v>
      </c>
      <c r="S195" s="148">
        <v>100</v>
      </c>
    </row>
    <row r="196" spans="1:19">
      <c r="A196" s="188"/>
      <c r="B196" s="158" t="s">
        <v>17</v>
      </c>
      <c r="C196" s="145">
        <v>0</v>
      </c>
      <c r="D196" s="146">
        <v>8.7472570651954644</v>
      </c>
      <c r="E196" s="147">
        <v>10.500988803827141</v>
      </c>
      <c r="F196" s="147">
        <v>6.2863475695301139</v>
      </c>
      <c r="G196" s="147">
        <v>17.593541692369151</v>
      </c>
      <c r="H196" s="147">
        <v>56.871864869078124</v>
      </c>
      <c r="I196" s="148">
        <v>100</v>
      </c>
      <c r="K196" s="188"/>
      <c r="L196" s="158" t="s">
        <v>17</v>
      </c>
      <c r="M196" s="145">
        <v>0</v>
      </c>
      <c r="N196" s="146">
        <v>11.103951863606969</v>
      </c>
      <c r="O196" s="147">
        <v>5.3819574462807305</v>
      </c>
      <c r="P196" s="147">
        <v>7.524284704461107</v>
      </c>
      <c r="Q196" s="147">
        <v>38.401032894473552</v>
      </c>
      <c r="R196" s="147">
        <v>37.588773091177643</v>
      </c>
      <c r="S196" s="148">
        <v>100</v>
      </c>
    </row>
    <row r="197" spans="1:19">
      <c r="A197" s="188"/>
      <c r="B197" s="158" t="s">
        <v>18</v>
      </c>
      <c r="C197" s="145">
        <v>0</v>
      </c>
      <c r="D197" s="146">
        <v>3.0664057967253826</v>
      </c>
      <c r="E197" s="147">
        <v>17.680132473857338</v>
      </c>
      <c r="F197" s="147">
        <v>12.232038285219152</v>
      </c>
      <c r="G197" s="147">
        <v>26.255888749912049</v>
      </c>
      <c r="H197" s="147">
        <v>40.765534694286075</v>
      </c>
      <c r="I197" s="148">
        <v>100</v>
      </c>
      <c r="K197" s="188"/>
      <c r="L197" s="158" t="s">
        <v>18</v>
      </c>
      <c r="M197" s="145">
        <v>0</v>
      </c>
      <c r="N197" s="146">
        <v>10.235541947959916</v>
      </c>
      <c r="O197" s="147">
        <v>18.512628350113005</v>
      </c>
      <c r="P197" s="147">
        <v>13.258203529197038</v>
      </c>
      <c r="Q197" s="147">
        <v>23.373072604843557</v>
      </c>
      <c r="R197" s="147">
        <v>34.620553567886489</v>
      </c>
      <c r="S197" s="148">
        <v>100</v>
      </c>
    </row>
    <row r="198" spans="1:19">
      <c r="A198" s="188"/>
      <c r="B198" s="158" t="s">
        <v>19</v>
      </c>
      <c r="C198" s="145">
        <v>0</v>
      </c>
      <c r="D198" s="146">
        <v>3.2368867568177988</v>
      </c>
      <c r="E198" s="147">
        <v>13.453602325620862</v>
      </c>
      <c r="F198" s="147">
        <v>10.046997789568382</v>
      </c>
      <c r="G198" s="147">
        <v>38.980172203779681</v>
      </c>
      <c r="H198" s="147">
        <v>34.28234092421328</v>
      </c>
      <c r="I198" s="148">
        <v>100</v>
      </c>
      <c r="K198" s="188"/>
      <c r="L198" s="158" t="s">
        <v>19</v>
      </c>
      <c r="M198" s="145">
        <v>0</v>
      </c>
      <c r="N198" s="146">
        <v>9.2993487808778053</v>
      </c>
      <c r="O198" s="147">
        <v>16.819372022873708</v>
      </c>
      <c r="P198" s="147">
        <v>12.04554282056772</v>
      </c>
      <c r="Q198" s="147">
        <v>32.850925811375895</v>
      </c>
      <c r="R198" s="147">
        <v>28.984810564304876</v>
      </c>
      <c r="S198" s="148">
        <v>100</v>
      </c>
    </row>
    <row r="199" spans="1:19">
      <c r="A199" s="188"/>
      <c r="B199" s="158" t="s">
        <v>20</v>
      </c>
      <c r="C199" s="145">
        <v>0</v>
      </c>
      <c r="D199" s="146">
        <v>0</v>
      </c>
      <c r="E199" s="147">
        <v>8.9648055587016149</v>
      </c>
      <c r="F199" s="147">
        <v>5.0289967156595869</v>
      </c>
      <c r="G199" s="147">
        <v>38.357221056283784</v>
      </c>
      <c r="H199" s="147">
        <v>47.648976669355015</v>
      </c>
      <c r="I199" s="148">
        <v>100</v>
      </c>
      <c r="K199" s="188"/>
      <c r="L199" s="158" t="s">
        <v>20</v>
      </c>
      <c r="M199" s="145">
        <v>23.135021283261121</v>
      </c>
      <c r="N199" s="146">
        <v>7.4707431989910855</v>
      </c>
      <c r="O199" s="147">
        <v>13.512043919630653</v>
      </c>
      <c r="P199" s="147">
        <v>10.12749862530876</v>
      </c>
      <c r="Q199" s="147">
        <v>17.190852844893499</v>
      </c>
      <c r="R199" s="147">
        <v>28.563840127914879</v>
      </c>
      <c r="S199" s="148">
        <v>100</v>
      </c>
    </row>
    <row r="200" spans="1:19">
      <c r="A200" s="188"/>
      <c r="B200" s="158" t="s">
        <v>21</v>
      </c>
      <c r="C200" s="145">
        <v>0</v>
      </c>
      <c r="D200" s="146">
        <v>0</v>
      </c>
      <c r="E200" s="147">
        <v>0</v>
      </c>
      <c r="F200" s="147">
        <v>20.521479465646721</v>
      </c>
      <c r="G200" s="147">
        <v>44.331793033503821</v>
      </c>
      <c r="H200" s="147">
        <v>35.146727500849458</v>
      </c>
      <c r="I200" s="148">
        <v>100</v>
      </c>
      <c r="K200" s="188"/>
      <c r="L200" s="158" t="s">
        <v>21</v>
      </c>
      <c r="M200" s="145">
        <v>26.800981933386719</v>
      </c>
      <c r="N200" s="146">
        <v>8.6545523798588118</v>
      </c>
      <c r="O200" s="147">
        <v>15.653153742078693</v>
      </c>
      <c r="P200" s="147">
        <v>23.998277404849151</v>
      </c>
      <c r="Q200" s="147">
        <v>19.914904372655741</v>
      </c>
      <c r="R200" s="147">
        <v>4.978130167170872</v>
      </c>
      <c r="S200" s="148">
        <v>100</v>
      </c>
    </row>
    <row r="201" spans="1:19">
      <c r="A201" s="188"/>
      <c r="B201" s="158" t="s">
        <v>22</v>
      </c>
      <c r="C201" s="145">
        <v>0</v>
      </c>
      <c r="D201" s="146">
        <v>0</v>
      </c>
      <c r="E201" s="147">
        <v>0</v>
      </c>
      <c r="F201" s="147">
        <v>0</v>
      </c>
      <c r="G201" s="147">
        <v>80.098513693276217</v>
      </c>
      <c r="H201" s="147">
        <v>19.901486306723779</v>
      </c>
      <c r="I201" s="148">
        <v>100</v>
      </c>
      <c r="K201" s="188"/>
      <c r="L201" s="158" t="s">
        <v>22</v>
      </c>
      <c r="M201" s="145">
        <v>41.544173796662491</v>
      </c>
      <c r="N201" s="146">
        <v>0</v>
      </c>
      <c r="O201" s="147">
        <v>7.3138141740397096</v>
      </c>
      <c r="P201" s="147">
        <v>11.446364721784629</v>
      </c>
      <c r="Q201" s="147">
        <v>39.695647307513184</v>
      </c>
      <c r="R201" s="147">
        <v>0</v>
      </c>
      <c r="S201" s="148">
        <v>100</v>
      </c>
    </row>
    <row r="202" spans="1:19">
      <c r="A202" s="188"/>
      <c r="B202" s="158" t="s">
        <v>23</v>
      </c>
      <c r="C202" s="145">
        <v>0</v>
      </c>
      <c r="D202" s="146">
        <v>0</v>
      </c>
      <c r="E202" s="147">
        <v>13.026686937562445</v>
      </c>
      <c r="F202" s="147">
        <v>0</v>
      </c>
      <c r="G202" s="147">
        <v>70.237713024463119</v>
      </c>
      <c r="H202" s="147">
        <v>16.735600037974425</v>
      </c>
      <c r="I202" s="148">
        <v>100</v>
      </c>
      <c r="K202" s="188"/>
      <c r="L202" s="158" t="s">
        <v>23</v>
      </c>
      <c r="M202" s="145">
        <v>0</v>
      </c>
      <c r="N202" s="146">
        <v>0</v>
      </c>
      <c r="O202" s="147">
        <v>13.870032486676381</v>
      </c>
      <c r="P202" s="147">
        <v>10.850516240261195</v>
      </c>
      <c r="Q202" s="147">
        <v>75.279451273062435</v>
      </c>
      <c r="R202" s="147">
        <v>0</v>
      </c>
      <c r="S202" s="148">
        <v>100</v>
      </c>
    </row>
    <row r="203" spans="1:19">
      <c r="A203" s="188"/>
      <c r="B203" s="158" t="s">
        <v>24</v>
      </c>
      <c r="C203" s="145">
        <v>0</v>
      </c>
      <c r="D203" s="146">
        <v>0</v>
      </c>
      <c r="E203" s="147">
        <v>27.077192586395938</v>
      </c>
      <c r="F203" s="147">
        <v>0</v>
      </c>
      <c r="G203" s="147">
        <v>45.529050893427382</v>
      </c>
      <c r="H203" s="147">
        <v>27.393756520176677</v>
      </c>
      <c r="I203" s="148">
        <v>100</v>
      </c>
      <c r="K203" s="188"/>
      <c r="L203" s="158" t="s">
        <v>24</v>
      </c>
      <c r="M203" s="145">
        <v>0</v>
      </c>
      <c r="N203" s="146">
        <v>0</v>
      </c>
      <c r="O203" s="147">
        <v>17.337784887686897</v>
      </c>
      <c r="P203" s="147">
        <v>13.563336399876103</v>
      </c>
      <c r="Q203" s="147">
        <v>69.098878712436985</v>
      </c>
      <c r="R203" s="147">
        <v>0</v>
      </c>
      <c r="S203" s="148">
        <v>100</v>
      </c>
    </row>
    <row r="204" spans="1:19">
      <c r="A204" s="188"/>
      <c r="B204" s="158" t="s">
        <v>25</v>
      </c>
      <c r="C204" s="145">
        <v>0</v>
      </c>
      <c r="D204" s="146">
        <v>0</v>
      </c>
      <c r="E204" s="147">
        <v>50.243768481077645</v>
      </c>
      <c r="F204" s="147">
        <v>19.076863941361015</v>
      </c>
      <c r="G204" s="147">
        <v>15.018100422081272</v>
      </c>
      <c r="H204" s="147">
        <v>15.661267155480077</v>
      </c>
      <c r="I204" s="148">
        <v>100</v>
      </c>
      <c r="K204" s="188"/>
      <c r="L204" s="158" t="s">
        <v>25</v>
      </c>
      <c r="M204" s="145">
        <v>0</v>
      </c>
      <c r="N204" s="146">
        <v>0</v>
      </c>
      <c r="O204" s="147">
        <v>0</v>
      </c>
      <c r="P204" s="147">
        <v>100</v>
      </c>
      <c r="Q204" s="147">
        <v>0</v>
      </c>
      <c r="R204" s="147">
        <v>0</v>
      </c>
      <c r="S204" s="148">
        <v>100</v>
      </c>
    </row>
    <row r="205" spans="1:19">
      <c r="A205" s="189"/>
      <c r="B205" s="159" t="s">
        <v>26</v>
      </c>
      <c r="C205" s="149">
        <v>0</v>
      </c>
      <c r="D205" s="150">
        <v>0</v>
      </c>
      <c r="E205" s="151">
        <v>34.492527889851893</v>
      </c>
      <c r="F205" s="151">
        <v>20.242490706282503</v>
      </c>
      <c r="G205" s="151">
        <v>15.93573027277715</v>
      </c>
      <c r="H205" s="151">
        <v>29.329251131088462</v>
      </c>
      <c r="I205" s="152">
        <v>100</v>
      </c>
      <c r="K205" s="189"/>
      <c r="L205" s="159" t="s">
        <v>26</v>
      </c>
      <c r="M205" s="149">
        <v>0</v>
      </c>
      <c r="N205" s="150">
        <v>0</v>
      </c>
      <c r="O205" s="151">
        <v>0</v>
      </c>
      <c r="P205" s="151">
        <v>0</v>
      </c>
      <c r="Q205" s="151">
        <v>0</v>
      </c>
      <c r="R205" s="151">
        <v>0</v>
      </c>
      <c r="S205" s="152">
        <v>0</v>
      </c>
    </row>
    <row r="206" spans="1:19">
      <c r="A206" s="187" t="s">
        <v>40</v>
      </c>
      <c r="B206" s="140" t="s">
        <v>88</v>
      </c>
      <c r="C206" s="141">
        <v>5.6558774302242396</v>
      </c>
      <c r="D206" s="142">
        <v>0.80350782138444032</v>
      </c>
      <c r="E206" s="143">
        <v>1.3591036707705373</v>
      </c>
      <c r="F206" s="143">
        <v>3.9921384150609551</v>
      </c>
      <c r="G206" s="143">
        <v>18.15664559856544</v>
      </c>
      <c r="H206" s="143">
        <v>70.032727063994358</v>
      </c>
      <c r="I206" s="144">
        <v>100</v>
      </c>
      <c r="K206" s="187" t="s">
        <v>40</v>
      </c>
      <c r="L206" s="140" t="s">
        <v>88</v>
      </c>
      <c r="M206" s="141">
        <v>4.3779317175648398</v>
      </c>
      <c r="N206" s="142">
        <v>1.0901124035929783</v>
      </c>
      <c r="O206" s="143">
        <v>2.5910290972450114</v>
      </c>
      <c r="P206" s="143">
        <v>3.7677456860251293</v>
      </c>
      <c r="Q206" s="143">
        <v>20.417379011246179</v>
      </c>
      <c r="R206" s="143">
        <v>67.75580208432585</v>
      </c>
      <c r="S206" s="144">
        <v>100</v>
      </c>
    </row>
    <row r="207" spans="1:19">
      <c r="A207" s="188"/>
      <c r="B207" s="158" t="s">
        <v>3</v>
      </c>
      <c r="C207" s="145">
        <v>0</v>
      </c>
      <c r="D207" s="146">
        <v>0</v>
      </c>
      <c r="E207" s="147">
        <v>4.1120994341772015</v>
      </c>
      <c r="F207" s="147">
        <v>5.5722379910517992</v>
      </c>
      <c r="G207" s="147">
        <v>14.394681299061862</v>
      </c>
      <c r="H207" s="147">
        <v>75.920981275709138</v>
      </c>
      <c r="I207" s="148">
        <v>100</v>
      </c>
      <c r="K207" s="188"/>
      <c r="L207" s="158" t="s">
        <v>3</v>
      </c>
      <c r="M207" s="145">
        <v>0</v>
      </c>
      <c r="N207" s="146">
        <v>0</v>
      </c>
      <c r="O207" s="147">
        <v>0</v>
      </c>
      <c r="P207" s="147">
        <v>15.562066595249316</v>
      </c>
      <c r="Q207" s="147">
        <v>22.130329834569533</v>
      </c>
      <c r="R207" s="147">
        <v>62.307603570181143</v>
      </c>
      <c r="S207" s="148">
        <v>100</v>
      </c>
    </row>
    <row r="208" spans="1:19">
      <c r="A208" s="188"/>
      <c r="B208" s="158" t="s">
        <v>4</v>
      </c>
      <c r="C208" s="145">
        <v>0</v>
      </c>
      <c r="D208" s="146">
        <v>0</v>
      </c>
      <c r="E208" s="147">
        <v>3.4042677836415689</v>
      </c>
      <c r="F208" s="147">
        <v>14.358606617012576</v>
      </c>
      <c r="G208" s="147">
        <v>11.916868885732391</v>
      </c>
      <c r="H208" s="147">
        <v>70.32025671361346</v>
      </c>
      <c r="I208" s="148">
        <v>100</v>
      </c>
      <c r="K208" s="188"/>
      <c r="L208" s="158" t="s">
        <v>4</v>
      </c>
      <c r="M208" s="145">
        <v>0</v>
      </c>
      <c r="N208" s="146">
        <v>0</v>
      </c>
      <c r="O208" s="147">
        <v>0</v>
      </c>
      <c r="P208" s="147">
        <v>0</v>
      </c>
      <c r="Q208" s="147">
        <v>17.983041251518177</v>
      </c>
      <c r="R208" s="147">
        <v>82.016958748481812</v>
      </c>
      <c r="S208" s="148">
        <v>100</v>
      </c>
    </row>
    <row r="209" spans="1:19">
      <c r="A209" s="188"/>
      <c r="B209" s="158" t="s">
        <v>5</v>
      </c>
      <c r="C209" s="145">
        <v>0</v>
      </c>
      <c r="D209" s="146">
        <v>0</v>
      </c>
      <c r="E209" s="147">
        <v>7.0689580370515568</v>
      </c>
      <c r="F209" s="147">
        <v>29.81562970278943</v>
      </c>
      <c r="G209" s="147">
        <v>24.745364184064179</v>
      </c>
      <c r="H209" s="147">
        <v>38.370048076094839</v>
      </c>
      <c r="I209" s="148">
        <v>100</v>
      </c>
      <c r="K209" s="188"/>
      <c r="L209" s="158" t="s">
        <v>5</v>
      </c>
      <c r="M209" s="145">
        <v>0</v>
      </c>
      <c r="N209" s="146">
        <v>0</v>
      </c>
      <c r="O209" s="147">
        <v>0</v>
      </c>
      <c r="P209" s="147">
        <v>0</v>
      </c>
      <c r="Q209" s="147">
        <v>45.408364590438893</v>
      </c>
      <c r="R209" s="147">
        <v>54.591635409561114</v>
      </c>
      <c r="S209" s="148">
        <v>100</v>
      </c>
    </row>
    <row r="210" spans="1:19">
      <c r="A210" s="188"/>
      <c r="B210" s="158" t="s">
        <v>6</v>
      </c>
      <c r="C210" s="145">
        <v>0</v>
      </c>
      <c r="D210" s="146">
        <v>0</v>
      </c>
      <c r="E210" s="147">
        <v>9.4973852761001218</v>
      </c>
      <c r="F210" s="147">
        <v>12.869749843909181</v>
      </c>
      <c r="G210" s="147">
        <v>29.46449453591692</v>
      </c>
      <c r="H210" s="147">
        <v>48.168370344073779</v>
      </c>
      <c r="I210" s="148">
        <v>100</v>
      </c>
      <c r="K210" s="188"/>
      <c r="L210" s="158" t="s">
        <v>6</v>
      </c>
      <c r="M210" s="145">
        <v>0</v>
      </c>
      <c r="N210" s="146">
        <v>0</v>
      </c>
      <c r="O210" s="147">
        <v>0</v>
      </c>
      <c r="P210" s="147">
        <v>41.765106525119641</v>
      </c>
      <c r="Q210" s="147">
        <v>26.443512747927382</v>
      </c>
      <c r="R210" s="147">
        <v>31.79138072695298</v>
      </c>
      <c r="S210" s="148">
        <v>100</v>
      </c>
    </row>
    <row r="211" spans="1:19">
      <c r="A211" s="188"/>
      <c r="B211" s="158" t="s">
        <v>7</v>
      </c>
      <c r="C211" s="145">
        <v>0</v>
      </c>
      <c r="D211" s="146">
        <v>0</v>
      </c>
      <c r="E211" s="147">
        <v>6.5558517199062027</v>
      </c>
      <c r="F211" s="147">
        <v>15.129448955611199</v>
      </c>
      <c r="G211" s="147">
        <v>20.338740775900845</v>
      </c>
      <c r="H211" s="147">
        <v>57.975958548581751</v>
      </c>
      <c r="I211" s="148">
        <v>100</v>
      </c>
      <c r="K211" s="188"/>
      <c r="L211" s="158" t="s">
        <v>7</v>
      </c>
      <c r="M211" s="145">
        <v>0</v>
      </c>
      <c r="N211" s="146">
        <v>0</v>
      </c>
      <c r="O211" s="147">
        <v>0</v>
      </c>
      <c r="P211" s="147">
        <v>21.792482385325659</v>
      </c>
      <c r="Q211" s="147">
        <v>78.207517614674344</v>
      </c>
      <c r="R211" s="147">
        <v>0</v>
      </c>
      <c r="S211" s="148">
        <v>100</v>
      </c>
    </row>
    <row r="212" spans="1:19">
      <c r="A212" s="188"/>
      <c r="B212" s="158" t="s">
        <v>8</v>
      </c>
      <c r="C212" s="145">
        <v>0</v>
      </c>
      <c r="D212" s="146">
        <v>0</v>
      </c>
      <c r="E212" s="147">
        <v>3.5536745547186839</v>
      </c>
      <c r="F212" s="147">
        <v>4.0429740528713349</v>
      </c>
      <c r="G212" s="147">
        <v>31.305725519159296</v>
      </c>
      <c r="H212" s="147">
        <v>61.097625873250685</v>
      </c>
      <c r="I212" s="148">
        <v>100</v>
      </c>
      <c r="K212" s="188"/>
      <c r="L212" s="158" t="s">
        <v>8</v>
      </c>
      <c r="M212" s="145">
        <v>0</v>
      </c>
      <c r="N212" s="146">
        <v>0</v>
      </c>
      <c r="O212" s="147">
        <v>0</v>
      </c>
      <c r="P212" s="147">
        <v>3.3626652519934894</v>
      </c>
      <c r="Q212" s="147">
        <v>36.017549227255827</v>
      </c>
      <c r="R212" s="147">
        <v>60.619785520750682</v>
      </c>
      <c r="S212" s="148">
        <v>100</v>
      </c>
    </row>
    <row r="213" spans="1:19">
      <c r="A213" s="188"/>
      <c r="B213" s="158" t="s">
        <v>9</v>
      </c>
      <c r="C213" s="145">
        <v>0</v>
      </c>
      <c r="D213" s="146">
        <v>0</v>
      </c>
      <c r="E213" s="147">
        <v>2.719417762023367</v>
      </c>
      <c r="F213" s="147">
        <v>0.99480654065284191</v>
      </c>
      <c r="G213" s="147">
        <v>15.642809087920618</v>
      </c>
      <c r="H213" s="147">
        <v>80.64296660940316</v>
      </c>
      <c r="I213" s="148">
        <v>100</v>
      </c>
      <c r="K213" s="188"/>
      <c r="L213" s="158" t="s">
        <v>9</v>
      </c>
      <c r="M213" s="145">
        <v>0</v>
      </c>
      <c r="N213" s="146">
        <v>0</v>
      </c>
      <c r="O213" s="147">
        <v>3.7191789296620446</v>
      </c>
      <c r="P213" s="147">
        <v>2.17747939717822</v>
      </c>
      <c r="Q213" s="147">
        <v>17.80660577730729</v>
      </c>
      <c r="R213" s="147">
        <v>76.296735895852436</v>
      </c>
      <c r="S213" s="148">
        <v>100</v>
      </c>
    </row>
    <row r="214" spans="1:19">
      <c r="A214" s="188"/>
      <c r="B214" s="158" t="s">
        <v>10</v>
      </c>
      <c r="C214" s="145">
        <v>2.2351513291462535</v>
      </c>
      <c r="D214" s="146">
        <v>0</v>
      </c>
      <c r="E214" s="147">
        <v>2.7349876541202196</v>
      </c>
      <c r="F214" s="147">
        <v>5.4698635819006451</v>
      </c>
      <c r="G214" s="147">
        <v>15.947971103760805</v>
      </c>
      <c r="H214" s="147">
        <v>73.612026331072073</v>
      </c>
      <c r="I214" s="148">
        <v>100</v>
      </c>
      <c r="K214" s="188"/>
      <c r="L214" s="158" t="s">
        <v>10</v>
      </c>
      <c r="M214" s="145">
        <v>0</v>
      </c>
      <c r="N214" s="146">
        <v>0</v>
      </c>
      <c r="O214" s="147">
        <v>3.6305267820697993</v>
      </c>
      <c r="P214" s="147">
        <v>10.856987550136269</v>
      </c>
      <c r="Q214" s="147">
        <v>14.428625668978315</v>
      </c>
      <c r="R214" s="147">
        <v>71.083859998815612</v>
      </c>
      <c r="S214" s="148">
        <v>100</v>
      </c>
    </row>
    <row r="215" spans="1:19">
      <c r="A215" s="188"/>
      <c r="B215" s="158" t="s">
        <v>11</v>
      </c>
      <c r="C215" s="145">
        <v>2.0397267896817879</v>
      </c>
      <c r="D215" s="146">
        <v>0.90302068639674049</v>
      </c>
      <c r="E215" s="147">
        <v>0.3687571804934629</v>
      </c>
      <c r="F215" s="147">
        <v>7.2213235601495676</v>
      </c>
      <c r="G215" s="147">
        <v>13.074176722999594</v>
      </c>
      <c r="H215" s="147">
        <v>76.392995060278849</v>
      </c>
      <c r="I215" s="148">
        <v>100</v>
      </c>
      <c r="K215" s="188"/>
      <c r="L215" s="158" t="s">
        <v>11</v>
      </c>
      <c r="M215" s="145">
        <v>0</v>
      </c>
      <c r="N215" s="146">
        <v>0</v>
      </c>
      <c r="O215" s="147">
        <v>2.0450741212507197</v>
      </c>
      <c r="P215" s="147">
        <v>6.6361280331783083</v>
      </c>
      <c r="Q215" s="147">
        <v>13.224940553379746</v>
      </c>
      <c r="R215" s="147">
        <v>78.093857292191231</v>
      </c>
      <c r="S215" s="148">
        <v>100</v>
      </c>
    </row>
    <row r="216" spans="1:19">
      <c r="A216" s="188"/>
      <c r="B216" s="158" t="s">
        <v>12</v>
      </c>
      <c r="C216" s="145">
        <v>1.8105777783753969</v>
      </c>
      <c r="D216" s="146">
        <v>1.5843667040207725</v>
      </c>
      <c r="E216" s="147">
        <v>1.1824648369727087</v>
      </c>
      <c r="F216" s="147">
        <v>4.6711864566582708</v>
      </c>
      <c r="G216" s="147">
        <v>15.558378701500008</v>
      </c>
      <c r="H216" s="147">
        <v>75.193025522472837</v>
      </c>
      <c r="I216" s="148">
        <v>100</v>
      </c>
      <c r="K216" s="188"/>
      <c r="L216" s="158" t="s">
        <v>12</v>
      </c>
      <c r="M216" s="145">
        <v>0</v>
      </c>
      <c r="N216" s="146">
        <v>1.3328536420863693</v>
      </c>
      <c r="O216" s="147">
        <v>2.8488111231312785</v>
      </c>
      <c r="P216" s="147">
        <v>3.8200121127683486</v>
      </c>
      <c r="Q216" s="147">
        <v>16.516796606246096</v>
      </c>
      <c r="R216" s="147">
        <v>75.481526515767911</v>
      </c>
      <c r="S216" s="148">
        <v>100</v>
      </c>
    </row>
    <row r="217" spans="1:19">
      <c r="A217" s="188"/>
      <c r="B217" s="158" t="s">
        <v>13</v>
      </c>
      <c r="C217" s="145">
        <v>3.0261239910609148</v>
      </c>
      <c r="D217" s="146">
        <v>0.85269691203115205</v>
      </c>
      <c r="E217" s="147">
        <v>1.2578823982213414</v>
      </c>
      <c r="F217" s="147">
        <v>3.1727566918537558</v>
      </c>
      <c r="G217" s="147">
        <v>18.439792778835425</v>
      </c>
      <c r="H217" s="147">
        <v>73.250747227997408</v>
      </c>
      <c r="I217" s="148">
        <v>100</v>
      </c>
      <c r="K217" s="188"/>
      <c r="L217" s="158" t="s">
        <v>13</v>
      </c>
      <c r="M217" s="145">
        <v>2.9144050142449394</v>
      </c>
      <c r="N217" s="146">
        <v>0</v>
      </c>
      <c r="O217" s="147">
        <v>3.3047901848084398</v>
      </c>
      <c r="P217" s="147">
        <v>1.1832974576873945</v>
      </c>
      <c r="Q217" s="147">
        <v>20.535144095583355</v>
      </c>
      <c r="R217" s="147">
        <v>72.062363247675862</v>
      </c>
      <c r="S217" s="148">
        <v>100</v>
      </c>
    </row>
    <row r="218" spans="1:19">
      <c r="A218" s="188"/>
      <c r="B218" s="158" t="s">
        <v>14</v>
      </c>
      <c r="C218" s="145">
        <v>2.8528376654683019</v>
      </c>
      <c r="D218" s="146">
        <v>1.9161563899529426</v>
      </c>
      <c r="E218" s="147">
        <v>1.1858517017068271</v>
      </c>
      <c r="F218" s="147">
        <v>2.1793151724405031</v>
      </c>
      <c r="G218" s="147">
        <v>17.946029544345858</v>
      </c>
      <c r="H218" s="147">
        <v>73.919809526085558</v>
      </c>
      <c r="I218" s="148">
        <v>100</v>
      </c>
      <c r="K218" s="188"/>
      <c r="L218" s="158" t="s">
        <v>14</v>
      </c>
      <c r="M218" s="145">
        <v>2.7630684329035362</v>
      </c>
      <c r="N218" s="146">
        <v>1.4096765536691533</v>
      </c>
      <c r="O218" s="147">
        <v>3.1331820362583973</v>
      </c>
      <c r="P218" s="147">
        <v>0</v>
      </c>
      <c r="Q218" s="147">
        <v>19.468813750422377</v>
      </c>
      <c r="R218" s="147">
        <v>73.22525922674653</v>
      </c>
      <c r="S218" s="148">
        <v>100</v>
      </c>
    </row>
    <row r="219" spans="1:19">
      <c r="A219" s="188"/>
      <c r="B219" s="158" t="s">
        <v>15</v>
      </c>
      <c r="C219" s="145">
        <v>5.0025039608241828</v>
      </c>
      <c r="D219" s="146">
        <v>1.4350157517208459</v>
      </c>
      <c r="E219" s="147">
        <v>1.5299239921104621</v>
      </c>
      <c r="F219" s="147">
        <v>4.2608265668045213</v>
      </c>
      <c r="G219" s="147">
        <v>17.648517856508171</v>
      </c>
      <c r="H219" s="147">
        <v>70.123211872031803</v>
      </c>
      <c r="I219" s="148">
        <v>100</v>
      </c>
      <c r="K219" s="188"/>
      <c r="L219" s="158" t="s">
        <v>15</v>
      </c>
      <c r="M219" s="145">
        <v>6.5097237498131388</v>
      </c>
      <c r="N219" s="146">
        <v>1.870690612195363</v>
      </c>
      <c r="O219" s="147">
        <v>4.1578433054532766</v>
      </c>
      <c r="P219" s="147">
        <v>7.5540388798841551</v>
      </c>
      <c r="Q219" s="147">
        <v>19.167248676117527</v>
      </c>
      <c r="R219" s="147">
        <v>60.740454776536545</v>
      </c>
      <c r="S219" s="148">
        <v>100</v>
      </c>
    </row>
    <row r="220" spans="1:19">
      <c r="A220" s="188"/>
      <c r="B220" s="158" t="s">
        <v>16</v>
      </c>
      <c r="C220" s="145">
        <v>8.3780077640716453</v>
      </c>
      <c r="D220" s="146">
        <v>0.93766585419735171</v>
      </c>
      <c r="E220" s="147">
        <v>2.0570769565872915</v>
      </c>
      <c r="F220" s="147">
        <v>2.6342290648015574</v>
      </c>
      <c r="G220" s="147">
        <v>22.751375958295338</v>
      </c>
      <c r="H220" s="147">
        <v>63.241644402046816</v>
      </c>
      <c r="I220" s="148">
        <v>100</v>
      </c>
      <c r="K220" s="188"/>
      <c r="L220" s="158" t="s">
        <v>16</v>
      </c>
      <c r="M220" s="145">
        <v>9.6754506746359414</v>
      </c>
      <c r="N220" s="146">
        <v>0</v>
      </c>
      <c r="O220" s="147">
        <v>3.6648420077840407</v>
      </c>
      <c r="P220" s="147">
        <v>0</v>
      </c>
      <c r="Q220" s="147">
        <v>21.78035236978182</v>
      </c>
      <c r="R220" s="147">
        <v>64.879354947798205</v>
      </c>
      <c r="S220" s="148">
        <v>100</v>
      </c>
    </row>
    <row r="221" spans="1:19">
      <c r="A221" s="188"/>
      <c r="B221" s="158" t="s">
        <v>17</v>
      </c>
      <c r="C221" s="145">
        <v>9.3069240817990124</v>
      </c>
      <c r="D221" s="146">
        <v>1.0416300825757205</v>
      </c>
      <c r="E221" s="147">
        <v>0</v>
      </c>
      <c r="F221" s="147">
        <v>0</v>
      </c>
      <c r="G221" s="147">
        <v>22.597085791211438</v>
      </c>
      <c r="H221" s="147">
        <v>67.054360044413812</v>
      </c>
      <c r="I221" s="148">
        <v>100</v>
      </c>
      <c r="K221" s="188"/>
      <c r="L221" s="158" t="s">
        <v>17</v>
      </c>
      <c r="M221" s="145">
        <v>5.5894979072391644</v>
      </c>
      <c r="N221" s="146">
        <v>0</v>
      </c>
      <c r="O221" s="147">
        <v>3.7587659057936746</v>
      </c>
      <c r="P221" s="147">
        <v>0</v>
      </c>
      <c r="Q221" s="147">
        <v>22.348014190307644</v>
      </c>
      <c r="R221" s="147">
        <v>68.303721996659505</v>
      </c>
      <c r="S221" s="148">
        <v>100</v>
      </c>
    </row>
    <row r="222" spans="1:19">
      <c r="A222" s="188"/>
      <c r="B222" s="158" t="s">
        <v>18</v>
      </c>
      <c r="C222" s="145">
        <v>12.571829831742281</v>
      </c>
      <c r="D222" s="146">
        <v>0</v>
      </c>
      <c r="E222" s="147">
        <v>0</v>
      </c>
      <c r="F222" s="147">
        <v>3.5544934667863446</v>
      </c>
      <c r="G222" s="147">
        <v>15.924604408075854</v>
      </c>
      <c r="H222" s="147">
        <v>67.949072293395517</v>
      </c>
      <c r="I222" s="148">
        <v>100</v>
      </c>
      <c r="K222" s="188"/>
      <c r="L222" s="158" t="s">
        <v>18</v>
      </c>
      <c r="M222" s="145">
        <v>5.7236495737698618</v>
      </c>
      <c r="N222" s="146">
        <v>4.2584238565676964</v>
      </c>
      <c r="O222" s="147">
        <v>3.8489787869377796</v>
      </c>
      <c r="P222" s="147">
        <v>4.0198505148464516</v>
      </c>
      <c r="Q222" s="147">
        <v>24.133756302937332</v>
      </c>
      <c r="R222" s="147">
        <v>58.015340964940876</v>
      </c>
      <c r="S222" s="148">
        <v>100</v>
      </c>
    </row>
    <row r="223" spans="1:19">
      <c r="A223" s="188"/>
      <c r="B223" s="158" t="s">
        <v>19</v>
      </c>
      <c r="C223" s="145">
        <v>16.080828196251083</v>
      </c>
      <c r="D223" s="146">
        <v>0</v>
      </c>
      <c r="E223" s="147">
        <v>0</v>
      </c>
      <c r="F223" s="147">
        <v>0</v>
      </c>
      <c r="G223" s="147">
        <v>20.369415670339318</v>
      </c>
      <c r="H223" s="147">
        <v>63.549756133409595</v>
      </c>
      <c r="I223" s="148">
        <v>100</v>
      </c>
      <c r="K223" s="188"/>
      <c r="L223" s="158" t="s">
        <v>19</v>
      </c>
      <c r="M223" s="145">
        <v>10.780265716408866</v>
      </c>
      <c r="N223" s="146">
        <v>4.40496456578619</v>
      </c>
      <c r="O223" s="147">
        <v>0</v>
      </c>
      <c r="P223" s="147">
        <v>0</v>
      </c>
      <c r="Q223" s="147">
        <v>24.964246147034071</v>
      </c>
      <c r="R223" s="147">
        <v>59.850523570770875</v>
      </c>
      <c r="S223" s="148">
        <v>100</v>
      </c>
    </row>
    <row r="224" spans="1:19">
      <c r="A224" s="188"/>
      <c r="B224" s="158" t="s">
        <v>20</v>
      </c>
      <c r="C224" s="145">
        <v>17.50932508725106</v>
      </c>
      <c r="D224" s="146">
        <v>0</v>
      </c>
      <c r="E224" s="147">
        <v>0</v>
      </c>
      <c r="F224" s="147">
        <v>1.7371357890982086</v>
      </c>
      <c r="G224" s="147">
        <v>27.393898416361878</v>
      </c>
      <c r="H224" s="147">
        <v>53.359640707288847</v>
      </c>
      <c r="I224" s="148">
        <v>100</v>
      </c>
      <c r="K224" s="188"/>
      <c r="L224" s="158" t="s">
        <v>20</v>
      </c>
      <c r="M224" s="145">
        <v>11.397944375875602</v>
      </c>
      <c r="N224" s="146">
        <v>4.6573565456844053</v>
      </c>
      <c r="O224" s="147">
        <v>0</v>
      </c>
      <c r="P224" s="147">
        <v>0</v>
      </c>
      <c r="Q224" s="147">
        <v>22.853309954273083</v>
      </c>
      <c r="R224" s="147">
        <v>61.091389124166916</v>
      </c>
      <c r="S224" s="148">
        <v>100</v>
      </c>
    </row>
    <row r="225" spans="1:19">
      <c r="A225" s="188"/>
      <c r="B225" s="158" t="s">
        <v>21</v>
      </c>
      <c r="C225" s="145">
        <v>16.004346044357273</v>
      </c>
      <c r="D225" s="146">
        <v>0</v>
      </c>
      <c r="E225" s="147">
        <v>0</v>
      </c>
      <c r="F225" s="147">
        <v>1.5878237542695715</v>
      </c>
      <c r="G225" s="147">
        <v>25.454215670647702</v>
      </c>
      <c r="H225" s="147">
        <v>56.953614530725446</v>
      </c>
      <c r="I225" s="148">
        <v>100</v>
      </c>
      <c r="K225" s="188"/>
      <c r="L225" s="158" t="s">
        <v>21</v>
      </c>
      <c r="M225" s="145">
        <v>10.040740476569706</v>
      </c>
      <c r="N225" s="146">
        <v>0</v>
      </c>
      <c r="O225" s="147">
        <v>0</v>
      </c>
      <c r="P225" s="147">
        <v>0</v>
      </c>
      <c r="Q225" s="147">
        <v>31.221543682313079</v>
      </c>
      <c r="R225" s="147">
        <v>58.737715841117208</v>
      </c>
      <c r="S225" s="148">
        <v>100</v>
      </c>
    </row>
    <row r="226" spans="1:19">
      <c r="A226" s="188"/>
      <c r="B226" s="158" t="s">
        <v>22</v>
      </c>
      <c r="C226" s="145">
        <v>20.575308123576139</v>
      </c>
      <c r="D226" s="146">
        <v>0</v>
      </c>
      <c r="E226" s="147">
        <v>0</v>
      </c>
      <c r="F226" s="147">
        <v>0</v>
      </c>
      <c r="G226" s="147">
        <v>21.642427716601837</v>
      </c>
      <c r="H226" s="147">
        <v>57.782264159822027</v>
      </c>
      <c r="I226" s="148">
        <v>100</v>
      </c>
      <c r="K226" s="188"/>
      <c r="L226" s="158" t="s">
        <v>22</v>
      </c>
      <c r="M226" s="145">
        <v>16.147436178261966</v>
      </c>
      <c r="N226" s="146">
        <v>0</v>
      </c>
      <c r="O226" s="147">
        <v>0</v>
      </c>
      <c r="P226" s="147">
        <v>0</v>
      </c>
      <c r="Q226" s="147">
        <v>39.373054176047603</v>
      </c>
      <c r="R226" s="147">
        <v>44.47950964569042</v>
      </c>
      <c r="S226" s="148">
        <v>100</v>
      </c>
    </row>
    <row r="227" spans="1:19">
      <c r="A227" s="188"/>
      <c r="B227" s="158" t="s">
        <v>23</v>
      </c>
      <c r="C227" s="145">
        <v>24.634366566371423</v>
      </c>
      <c r="D227" s="146">
        <v>0</v>
      </c>
      <c r="E227" s="147">
        <v>0</v>
      </c>
      <c r="F227" s="147">
        <v>0</v>
      </c>
      <c r="G227" s="147">
        <v>23.471280356272029</v>
      </c>
      <c r="H227" s="147">
        <v>51.894353077356548</v>
      </c>
      <c r="I227" s="148">
        <v>100</v>
      </c>
      <c r="K227" s="188"/>
      <c r="L227" s="158" t="s">
        <v>23</v>
      </c>
      <c r="M227" s="145">
        <v>31.69328098262249</v>
      </c>
      <c r="N227" s="146">
        <v>0</v>
      </c>
      <c r="O227" s="147">
        <v>0</v>
      </c>
      <c r="P227" s="147">
        <v>0</v>
      </c>
      <c r="Q227" s="147">
        <v>43.984535173671055</v>
      </c>
      <c r="R227" s="147">
        <v>24.322183843706465</v>
      </c>
      <c r="S227" s="148">
        <v>100</v>
      </c>
    </row>
    <row r="228" spans="1:19">
      <c r="A228" s="188"/>
      <c r="B228" s="158" t="s">
        <v>24</v>
      </c>
      <c r="C228" s="145">
        <v>29.642309547238611</v>
      </c>
      <c r="D228" s="146">
        <v>0</v>
      </c>
      <c r="E228" s="147">
        <v>0</v>
      </c>
      <c r="F228" s="147">
        <v>7.7200196369396252</v>
      </c>
      <c r="G228" s="147">
        <v>13.622239733521868</v>
      </c>
      <c r="H228" s="147">
        <v>49.015431082299898</v>
      </c>
      <c r="I228" s="148">
        <v>100</v>
      </c>
      <c r="K228" s="188"/>
      <c r="L228" s="158" t="s">
        <v>24</v>
      </c>
      <c r="M228" s="145">
        <v>25.718495460175156</v>
      </c>
      <c r="N228" s="146">
        <v>0</v>
      </c>
      <c r="O228" s="147">
        <v>0</v>
      </c>
      <c r="P228" s="147">
        <v>10.442141756146581</v>
      </c>
      <c r="Q228" s="147">
        <v>20.038512227562173</v>
      </c>
      <c r="R228" s="147">
        <v>43.800850556116096</v>
      </c>
      <c r="S228" s="148">
        <v>100</v>
      </c>
    </row>
    <row r="229" spans="1:19">
      <c r="A229" s="188"/>
      <c r="B229" s="158" t="s">
        <v>25</v>
      </c>
      <c r="C229" s="145">
        <v>0</v>
      </c>
      <c r="D229" s="146">
        <v>0</v>
      </c>
      <c r="E229" s="147">
        <v>0</v>
      </c>
      <c r="F229" s="147">
        <v>17.219353582162491</v>
      </c>
      <c r="G229" s="147">
        <v>21.209009153787857</v>
      </c>
      <c r="H229" s="147">
        <v>61.571637264049649</v>
      </c>
      <c r="I229" s="148">
        <v>100</v>
      </c>
      <c r="K229" s="188"/>
      <c r="L229" s="158" t="s">
        <v>25</v>
      </c>
      <c r="M229" s="145">
        <v>0</v>
      </c>
      <c r="N229" s="146">
        <v>0</v>
      </c>
      <c r="O229" s="147">
        <v>0</v>
      </c>
      <c r="P229" s="147">
        <v>21.878344004493979</v>
      </c>
      <c r="Q229" s="147">
        <v>21.127114855255133</v>
      </c>
      <c r="R229" s="147">
        <v>56.994541140250888</v>
      </c>
      <c r="S229" s="148">
        <v>100</v>
      </c>
    </row>
    <row r="230" spans="1:19">
      <c r="A230" s="189"/>
      <c r="B230" s="159" t="s">
        <v>26</v>
      </c>
      <c r="C230" s="149">
        <v>0</v>
      </c>
      <c r="D230" s="150">
        <v>0</v>
      </c>
      <c r="E230" s="151">
        <v>8.1369250510497473</v>
      </c>
      <c r="F230" s="151">
        <v>8.1708045540234338</v>
      </c>
      <c r="G230" s="151">
        <v>0</v>
      </c>
      <c r="H230" s="151">
        <v>83.692270394926823</v>
      </c>
      <c r="I230" s="152">
        <v>100</v>
      </c>
      <c r="K230" s="189"/>
      <c r="L230" s="159" t="s">
        <v>26</v>
      </c>
      <c r="M230" s="149">
        <v>0</v>
      </c>
      <c r="N230" s="150">
        <v>0</v>
      </c>
      <c r="O230" s="151">
        <v>0</v>
      </c>
      <c r="P230" s="151">
        <v>0</v>
      </c>
      <c r="Q230" s="151">
        <v>0</v>
      </c>
      <c r="R230" s="151">
        <v>100</v>
      </c>
      <c r="S230" s="152">
        <v>100</v>
      </c>
    </row>
    <row r="231" spans="1:19">
      <c r="A231" s="187" t="s">
        <v>41</v>
      </c>
      <c r="B231" s="140" t="s">
        <v>88</v>
      </c>
      <c r="C231" s="141">
        <v>0</v>
      </c>
      <c r="D231" s="142">
        <v>4.747579812446034</v>
      </c>
      <c r="E231" s="143">
        <v>9.2238987306847626</v>
      </c>
      <c r="F231" s="143">
        <v>7.0349736265893332</v>
      </c>
      <c r="G231" s="143">
        <v>29.914027139446063</v>
      </c>
      <c r="H231" s="143">
        <v>49.079520690833796</v>
      </c>
      <c r="I231" s="144">
        <v>100</v>
      </c>
      <c r="K231" s="187" t="s">
        <v>41</v>
      </c>
      <c r="L231" s="140" t="s">
        <v>88</v>
      </c>
      <c r="M231" s="141">
        <v>0</v>
      </c>
      <c r="N231" s="142">
        <v>0</v>
      </c>
      <c r="O231" s="143">
        <v>11.246690770103942</v>
      </c>
      <c r="P231" s="143">
        <v>13.095570293217493</v>
      </c>
      <c r="Q231" s="143">
        <v>30.797581836423234</v>
      </c>
      <c r="R231" s="143">
        <v>44.860157100255307</v>
      </c>
      <c r="S231" s="144">
        <v>100</v>
      </c>
    </row>
    <row r="232" spans="1:19">
      <c r="A232" s="188"/>
      <c r="B232" s="158" t="s">
        <v>3</v>
      </c>
      <c r="C232" s="145">
        <v>0</v>
      </c>
      <c r="D232" s="146">
        <v>0</v>
      </c>
      <c r="E232" s="147">
        <v>0</v>
      </c>
      <c r="F232" s="147">
        <v>0</v>
      </c>
      <c r="G232" s="147">
        <v>0</v>
      </c>
      <c r="H232" s="147">
        <v>100</v>
      </c>
      <c r="I232" s="148">
        <v>100</v>
      </c>
      <c r="K232" s="188"/>
      <c r="L232" s="158" t="s">
        <v>3</v>
      </c>
      <c r="M232" s="145">
        <v>0</v>
      </c>
      <c r="N232" s="146">
        <v>0</v>
      </c>
      <c r="O232" s="147">
        <v>0</v>
      </c>
      <c r="P232" s="147">
        <v>0</v>
      </c>
      <c r="Q232" s="147">
        <v>0</v>
      </c>
      <c r="R232" s="147">
        <v>0</v>
      </c>
      <c r="S232" s="148">
        <v>0</v>
      </c>
    </row>
    <row r="233" spans="1:19">
      <c r="A233" s="188"/>
      <c r="B233" s="158" t="s">
        <v>4</v>
      </c>
      <c r="C233" s="145">
        <v>0</v>
      </c>
      <c r="D233" s="146">
        <v>0</v>
      </c>
      <c r="E233" s="147">
        <v>0</v>
      </c>
      <c r="F233" s="147">
        <v>0</v>
      </c>
      <c r="G233" s="147">
        <v>0</v>
      </c>
      <c r="H233" s="147">
        <v>100</v>
      </c>
      <c r="I233" s="148">
        <v>100</v>
      </c>
      <c r="K233" s="188"/>
      <c r="L233" s="158" t="s">
        <v>4</v>
      </c>
      <c r="M233" s="145">
        <v>0</v>
      </c>
      <c r="N233" s="146">
        <v>0</v>
      </c>
      <c r="O233" s="147">
        <v>0</v>
      </c>
      <c r="P233" s="147">
        <v>0</v>
      </c>
      <c r="Q233" s="147">
        <v>0</v>
      </c>
      <c r="R233" s="147">
        <v>0</v>
      </c>
      <c r="S233" s="148">
        <v>0</v>
      </c>
    </row>
    <row r="234" spans="1:19">
      <c r="A234" s="188"/>
      <c r="B234" s="158" t="s">
        <v>5</v>
      </c>
      <c r="C234" s="145">
        <v>0</v>
      </c>
      <c r="D234" s="146">
        <v>0</v>
      </c>
      <c r="E234" s="147">
        <v>0</v>
      </c>
      <c r="F234" s="147">
        <v>0</v>
      </c>
      <c r="G234" s="147">
        <v>0</v>
      </c>
      <c r="H234" s="147">
        <v>100</v>
      </c>
      <c r="I234" s="148">
        <v>100</v>
      </c>
      <c r="K234" s="188"/>
      <c r="L234" s="158" t="s">
        <v>5</v>
      </c>
      <c r="M234" s="145">
        <v>0</v>
      </c>
      <c r="N234" s="146">
        <v>0</v>
      </c>
      <c r="O234" s="147">
        <v>0</v>
      </c>
      <c r="P234" s="147">
        <v>0</v>
      </c>
      <c r="Q234" s="147">
        <v>0</v>
      </c>
      <c r="R234" s="147">
        <v>0</v>
      </c>
      <c r="S234" s="148">
        <v>0</v>
      </c>
    </row>
    <row r="235" spans="1:19">
      <c r="A235" s="188"/>
      <c r="B235" s="158" t="s">
        <v>6</v>
      </c>
      <c r="C235" s="145">
        <v>0</v>
      </c>
      <c r="D235" s="146">
        <v>30.760827515767296</v>
      </c>
      <c r="E235" s="147">
        <v>19.410517611169276</v>
      </c>
      <c r="F235" s="147">
        <v>0</v>
      </c>
      <c r="G235" s="147">
        <v>0</v>
      </c>
      <c r="H235" s="147">
        <v>49.828654873063421</v>
      </c>
      <c r="I235" s="148">
        <v>100</v>
      </c>
      <c r="K235" s="188"/>
      <c r="L235" s="158" t="s">
        <v>6</v>
      </c>
      <c r="M235" s="145">
        <v>0</v>
      </c>
      <c r="N235" s="146">
        <v>0</v>
      </c>
      <c r="O235" s="147">
        <v>0</v>
      </c>
      <c r="P235" s="147">
        <v>0</v>
      </c>
      <c r="Q235" s="147">
        <v>0</v>
      </c>
      <c r="R235" s="147">
        <v>0</v>
      </c>
      <c r="S235" s="148">
        <v>0</v>
      </c>
    </row>
    <row r="236" spans="1:19">
      <c r="A236" s="188"/>
      <c r="B236" s="158" t="s">
        <v>7</v>
      </c>
      <c r="C236" s="145">
        <v>0</v>
      </c>
      <c r="D236" s="146">
        <v>36.025656711662677</v>
      </c>
      <c r="E236" s="147">
        <v>22.732699362435351</v>
      </c>
      <c r="F236" s="147">
        <v>0</v>
      </c>
      <c r="G236" s="147">
        <v>0</v>
      </c>
      <c r="H236" s="147">
        <v>41.241643925901968</v>
      </c>
      <c r="I236" s="148">
        <v>100</v>
      </c>
      <c r="K236" s="188"/>
      <c r="L236" s="158" t="s">
        <v>7</v>
      </c>
      <c r="M236" s="145">
        <v>0</v>
      </c>
      <c r="N236" s="146">
        <v>0</v>
      </c>
      <c r="O236" s="147">
        <v>0</v>
      </c>
      <c r="P236" s="147">
        <v>0</v>
      </c>
      <c r="Q236" s="147">
        <v>0</v>
      </c>
      <c r="R236" s="147">
        <v>0</v>
      </c>
      <c r="S236" s="148">
        <v>0</v>
      </c>
    </row>
    <row r="237" spans="1:19">
      <c r="A237" s="188"/>
      <c r="B237" s="158" t="s">
        <v>8</v>
      </c>
      <c r="C237" s="145">
        <v>0</v>
      </c>
      <c r="D237" s="146">
        <v>46.624712413142419</v>
      </c>
      <c r="E237" s="147">
        <v>0</v>
      </c>
      <c r="F237" s="147">
        <v>0</v>
      </c>
      <c r="G237" s="147">
        <v>0</v>
      </c>
      <c r="H237" s="147">
        <v>53.375287586857581</v>
      </c>
      <c r="I237" s="148">
        <v>100</v>
      </c>
      <c r="K237" s="188"/>
      <c r="L237" s="158" t="s">
        <v>8</v>
      </c>
      <c r="M237" s="145">
        <v>0</v>
      </c>
      <c r="N237" s="146">
        <v>0</v>
      </c>
      <c r="O237" s="147">
        <v>0</v>
      </c>
      <c r="P237" s="147">
        <v>0</v>
      </c>
      <c r="Q237" s="147">
        <v>0</v>
      </c>
      <c r="R237" s="147">
        <v>0</v>
      </c>
      <c r="S237" s="148">
        <v>0</v>
      </c>
    </row>
    <row r="238" spans="1:19">
      <c r="A238" s="188"/>
      <c r="B238" s="158" t="s">
        <v>9</v>
      </c>
      <c r="C238" s="145">
        <v>0</v>
      </c>
      <c r="D238" s="146">
        <v>45.970680914828158</v>
      </c>
      <c r="E238" s="147">
        <v>0</v>
      </c>
      <c r="F238" s="147">
        <v>0</v>
      </c>
      <c r="G238" s="147">
        <v>26.137191597725206</v>
      </c>
      <c r="H238" s="147">
        <v>27.89212748744664</v>
      </c>
      <c r="I238" s="148">
        <v>100</v>
      </c>
      <c r="K238" s="188"/>
      <c r="L238" s="158" t="s">
        <v>9</v>
      </c>
      <c r="M238" s="145">
        <v>0</v>
      </c>
      <c r="N238" s="146">
        <v>0</v>
      </c>
      <c r="O238" s="147">
        <v>0</v>
      </c>
      <c r="P238" s="147">
        <v>0</v>
      </c>
      <c r="Q238" s="147">
        <v>0</v>
      </c>
      <c r="R238" s="147">
        <v>0</v>
      </c>
      <c r="S238" s="148">
        <v>0</v>
      </c>
    </row>
    <row r="239" spans="1:19">
      <c r="A239" s="188"/>
      <c r="B239" s="158" t="s">
        <v>10</v>
      </c>
      <c r="C239" s="145">
        <v>0</v>
      </c>
      <c r="D239" s="146">
        <v>0</v>
      </c>
      <c r="E239" s="147">
        <v>0</v>
      </c>
      <c r="F239" s="147">
        <v>33.581070541223582</v>
      </c>
      <c r="G239" s="147">
        <v>30.961596073515928</v>
      </c>
      <c r="H239" s="147">
        <v>35.457333385260483</v>
      </c>
      <c r="I239" s="148">
        <v>100</v>
      </c>
      <c r="K239" s="188"/>
      <c r="L239" s="158" t="s">
        <v>10</v>
      </c>
      <c r="M239" s="145">
        <v>0</v>
      </c>
      <c r="N239" s="146">
        <v>0</v>
      </c>
      <c r="O239" s="147">
        <v>0</v>
      </c>
      <c r="P239" s="147">
        <v>31.75636471917176</v>
      </c>
      <c r="Q239" s="147">
        <v>0</v>
      </c>
      <c r="R239" s="147">
        <v>68.243635280828244</v>
      </c>
      <c r="S239" s="148">
        <v>100</v>
      </c>
    </row>
    <row r="240" spans="1:19">
      <c r="A240" s="188"/>
      <c r="B240" s="158" t="s">
        <v>11</v>
      </c>
      <c r="C240" s="145">
        <v>0</v>
      </c>
      <c r="D240" s="146">
        <v>0</v>
      </c>
      <c r="E240" s="147">
        <v>0</v>
      </c>
      <c r="F240" s="147">
        <v>0</v>
      </c>
      <c r="G240" s="147">
        <v>74.636886261523514</v>
      </c>
      <c r="H240" s="147">
        <v>25.363113738476486</v>
      </c>
      <c r="I240" s="148">
        <v>100</v>
      </c>
      <c r="K240" s="188"/>
      <c r="L240" s="158" t="s">
        <v>11</v>
      </c>
      <c r="M240" s="145">
        <v>0</v>
      </c>
      <c r="N240" s="146">
        <v>0</v>
      </c>
      <c r="O240" s="147">
        <v>0</v>
      </c>
      <c r="P240" s="147">
        <v>0</v>
      </c>
      <c r="Q240" s="147">
        <v>67.349931028651326</v>
      </c>
      <c r="R240" s="147">
        <v>32.650068971348681</v>
      </c>
      <c r="S240" s="148">
        <v>100</v>
      </c>
    </row>
    <row r="241" spans="1:19">
      <c r="A241" s="188"/>
      <c r="B241" s="158" t="s">
        <v>12</v>
      </c>
      <c r="C241" s="145">
        <v>0</v>
      </c>
      <c r="D241" s="146">
        <v>0</v>
      </c>
      <c r="E241" s="147">
        <v>0</v>
      </c>
      <c r="F241" s="147">
        <v>0</v>
      </c>
      <c r="G241" s="147">
        <v>59.576727569485122</v>
      </c>
      <c r="H241" s="147">
        <v>40.423272430514878</v>
      </c>
      <c r="I241" s="148">
        <v>100</v>
      </c>
      <c r="K241" s="188"/>
      <c r="L241" s="158" t="s">
        <v>12</v>
      </c>
      <c r="M241" s="145">
        <v>0</v>
      </c>
      <c r="N241" s="146">
        <v>0</v>
      </c>
      <c r="O241" s="147">
        <v>0</v>
      </c>
      <c r="P241" s="147">
        <v>0</v>
      </c>
      <c r="Q241" s="147">
        <v>79.131332456355665</v>
      </c>
      <c r="R241" s="147">
        <v>20.868667543644332</v>
      </c>
      <c r="S241" s="148">
        <v>100</v>
      </c>
    </row>
    <row r="242" spans="1:19">
      <c r="A242" s="188"/>
      <c r="B242" s="158" t="s">
        <v>13</v>
      </c>
      <c r="C242" s="145">
        <v>0</v>
      </c>
      <c r="D242" s="146">
        <v>0</v>
      </c>
      <c r="E242" s="147">
        <v>43.076059257256219</v>
      </c>
      <c r="F242" s="147">
        <v>3.194177294570181</v>
      </c>
      <c r="G242" s="147">
        <v>10.218485849503619</v>
      </c>
      <c r="H242" s="147">
        <v>43.511277598669984</v>
      </c>
      <c r="I242" s="148">
        <v>100</v>
      </c>
      <c r="K242" s="188"/>
      <c r="L242" s="158" t="s">
        <v>13</v>
      </c>
      <c r="M242" s="145">
        <v>0</v>
      </c>
      <c r="N242" s="146">
        <v>0</v>
      </c>
      <c r="O242" s="147">
        <v>0</v>
      </c>
      <c r="P242" s="147">
        <v>28.239048766525254</v>
      </c>
      <c r="Q242" s="147">
        <v>45.466143952935887</v>
      </c>
      <c r="R242" s="147">
        <v>26.294807280538862</v>
      </c>
      <c r="S242" s="148">
        <v>100</v>
      </c>
    </row>
    <row r="243" spans="1:19">
      <c r="A243" s="188"/>
      <c r="B243" s="158" t="s">
        <v>14</v>
      </c>
      <c r="C243" s="145">
        <v>0</v>
      </c>
      <c r="D243" s="146">
        <v>7.3398295810542882</v>
      </c>
      <c r="E243" s="147">
        <v>44.654595558993698</v>
      </c>
      <c r="F243" s="147">
        <v>2.2765916608290935</v>
      </c>
      <c r="G243" s="147">
        <v>13.686788501054592</v>
      </c>
      <c r="H243" s="147">
        <v>32.042194698068329</v>
      </c>
      <c r="I243" s="148">
        <v>100</v>
      </c>
      <c r="K243" s="188"/>
      <c r="L243" s="158" t="s">
        <v>14</v>
      </c>
      <c r="M243" s="145">
        <v>0</v>
      </c>
      <c r="N243" s="146">
        <v>0</v>
      </c>
      <c r="O243" s="147">
        <v>0</v>
      </c>
      <c r="P243" s="147">
        <v>38.593867302018069</v>
      </c>
      <c r="Q243" s="147">
        <v>28.204114830794413</v>
      </c>
      <c r="R243" s="147">
        <v>33.2020178671875</v>
      </c>
      <c r="S243" s="148">
        <v>100</v>
      </c>
    </row>
    <row r="244" spans="1:19">
      <c r="A244" s="188"/>
      <c r="B244" s="158" t="s">
        <v>15</v>
      </c>
      <c r="C244" s="145">
        <v>0</v>
      </c>
      <c r="D244" s="146">
        <v>7.4722119860030771</v>
      </c>
      <c r="E244" s="147">
        <v>0</v>
      </c>
      <c r="F244" s="147">
        <v>24.830402160121174</v>
      </c>
      <c r="G244" s="147">
        <v>32.080451753695499</v>
      </c>
      <c r="H244" s="147">
        <v>35.616934100180238</v>
      </c>
      <c r="I244" s="148">
        <v>100</v>
      </c>
      <c r="K244" s="188"/>
      <c r="L244" s="158" t="s">
        <v>15</v>
      </c>
      <c r="M244" s="145">
        <v>0</v>
      </c>
      <c r="N244" s="146">
        <v>0</v>
      </c>
      <c r="O244" s="147">
        <v>0</v>
      </c>
      <c r="P244" s="147">
        <v>16.687303236561903</v>
      </c>
      <c r="Q244" s="147">
        <v>33.247310359944862</v>
      </c>
      <c r="R244" s="147">
        <v>50.065386403493243</v>
      </c>
      <c r="S244" s="148">
        <v>100</v>
      </c>
    </row>
    <row r="245" spans="1:19">
      <c r="A245" s="188"/>
      <c r="B245" s="158" t="s">
        <v>16</v>
      </c>
      <c r="C245" s="145">
        <v>0</v>
      </c>
      <c r="D245" s="146">
        <v>0</v>
      </c>
      <c r="E245" s="147">
        <v>0</v>
      </c>
      <c r="F245" s="147">
        <v>7.8930478075469397</v>
      </c>
      <c r="G245" s="147">
        <v>47.493456538087578</v>
      </c>
      <c r="H245" s="147">
        <v>44.613495654365479</v>
      </c>
      <c r="I245" s="148">
        <v>100</v>
      </c>
      <c r="K245" s="188"/>
      <c r="L245" s="158" t="s">
        <v>16</v>
      </c>
      <c r="M245" s="145">
        <v>0</v>
      </c>
      <c r="N245" s="146">
        <v>0</v>
      </c>
      <c r="O245" s="147">
        <v>0</v>
      </c>
      <c r="P245" s="147">
        <v>0</v>
      </c>
      <c r="Q245" s="147">
        <v>31.102698892977255</v>
      </c>
      <c r="R245" s="147">
        <v>68.897301107022741</v>
      </c>
      <c r="S245" s="148">
        <v>100</v>
      </c>
    </row>
    <row r="246" spans="1:19">
      <c r="A246" s="188"/>
      <c r="B246" s="158" t="s">
        <v>17</v>
      </c>
      <c r="C246" s="145">
        <v>0</v>
      </c>
      <c r="D246" s="146">
        <v>0</v>
      </c>
      <c r="E246" s="147">
        <v>0</v>
      </c>
      <c r="F246" s="147">
        <v>7.3965208537408955</v>
      </c>
      <c r="G246" s="147">
        <v>92.603479146259104</v>
      </c>
      <c r="H246" s="147">
        <v>0</v>
      </c>
      <c r="I246" s="148">
        <v>100</v>
      </c>
      <c r="K246" s="188"/>
      <c r="L246" s="158" t="s">
        <v>17</v>
      </c>
      <c r="M246" s="145">
        <v>0</v>
      </c>
      <c r="N246" s="146">
        <v>0</v>
      </c>
      <c r="O246" s="147">
        <v>0</v>
      </c>
      <c r="P246" s="147">
        <v>0</v>
      </c>
      <c r="Q246" s="147">
        <v>51.752979083202646</v>
      </c>
      <c r="R246" s="147">
        <v>48.247020916797368</v>
      </c>
      <c r="S246" s="148">
        <v>100</v>
      </c>
    </row>
    <row r="247" spans="1:19">
      <c r="A247" s="188"/>
      <c r="B247" s="158" t="s">
        <v>18</v>
      </c>
      <c r="C247" s="145">
        <v>0</v>
      </c>
      <c r="D247" s="146">
        <v>0</v>
      </c>
      <c r="E247" s="147">
        <v>0</v>
      </c>
      <c r="F247" s="147">
        <v>13.750489129644942</v>
      </c>
      <c r="G247" s="147">
        <v>31.893272638293613</v>
      </c>
      <c r="H247" s="147">
        <v>54.35623823206145</v>
      </c>
      <c r="I247" s="148">
        <v>100</v>
      </c>
      <c r="K247" s="188"/>
      <c r="L247" s="158" t="s">
        <v>18</v>
      </c>
      <c r="M247" s="145">
        <v>0</v>
      </c>
      <c r="N247" s="146">
        <v>0</v>
      </c>
      <c r="O247" s="147">
        <v>18.110477453073241</v>
      </c>
      <c r="P247" s="147">
        <v>17.30082177370177</v>
      </c>
      <c r="Q247" s="147">
        <v>38.0488332446334</v>
      </c>
      <c r="R247" s="147">
        <v>26.539867528591586</v>
      </c>
      <c r="S247" s="148">
        <v>100</v>
      </c>
    </row>
    <row r="248" spans="1:19">
      <c r="A248" s="188"/>
      <c r="B248" s="158" t="s">
        <v>19</v>
      </c>
      <c r="C248" s="145">
        <v>0</v>
      </c>
      <c r="D248" s="146">
        <v>0</v>
      </c>
      <c r="E248" s="147">
        <v>0</v>
      </c>
      <c r="F248" s="147">
        <v>4.3249507800999334</v>
      </c>
      <c r="G248" s="147">
        <v>35.363657227293281</v>
      </c>
      <c r="H248" s="147">
        <v>60.311391992606787</v>
      </c>
      <c r="I248" s="148">
        <v>100</v>
      </c>
      <c r="K248" s="188"/>
      <c r="L248" s="158" t="s">
        <v>19</v>
      </c>
      <c r="M248" s="145">
        <v>0</v>
      </c>
      <c r="N248" s="146">
        <v>0</v>
      </c>
      <c r="O248" s="147">
        <v>9.7110997417216272</v>
      </c>
      <c r="P248" s="147">
        <v>11.983563163450242</v>
      </c>
      <c r="Q248" s="147">
        <v>20.402334264912898</v>
      </c>
      <c r="R248" s="147">
        <v>57.903002829915231</v>
      </c>
      <c r="S248" s="148">
        <v>100</v>
      </c>
    </row>
    <row r="249" spans="1:19">
      <c r="A249" s="188"/>
      <c r="B249" s="158" t="s">
        <v>20</v>
      </c>
      <c r="C249" s="145">
        <v>0</v>
      </c>
      <c r="D249" s="146">
        <v>0</v>
      </c>
      <c r="E249" s="147">
        <v>0</v>
      </c>
      <c r="F249" s="147">
        <v>3.9590150765687717</v>
      </c>
      <c r="G249" s="147">
        <v>23.806029088824801</v>
      </c>
      <c r="H249" s="147">
        <v>72.234955834606424</v>
      </c>
      <c r="I249" s="148">
        <v>100</v>
      </c>
      <c r="K249" s="188"/>
      <c r="L249" s="158" t="s">
        <v>20</v>
      </c>
      <c r="M249" s="145">
        <v>0</v>
      </c>
      <c r="N249" s="146">
        <v>0</v>
      </c>
      <c r="O249" s="147">
        <v>12.360199078635208</v>
      </c>
      <c r="P249" s="147">
        <v>15.252569771813018</v>
      </c>
      <c r="Q249" s="147">
        <v>14.260432196487249</v>
      </c>
      <c r="R249" s="147">
        <v>58.126798953064529</v>
      </c>
      <c r="S249" s="148">
        <v>100</v>
      </c>
    </row>
    <row r="250" spans="1:19">
      <c r="A250" s="188"/>
      <c r="B250" s="158" t="s">
        <v>21</v>
      </c>
      <c r="C250" s="145">
        <v>0</v>
      </c>
      <c r="D250" s="146">
        <v>0</v>
      </c>
      <c r="E250" s="147">
        <v>0</v>
      </c>
      <c r="F250" s="147">
        <v>10.940454542646966</v>
      </c>
      <c r="G250" s="147">
        <v>52.363388883365033</v>
      </c>
      <c r="H250" s="147">
        <v>36.696156573987992</v>
      </c>
      <c r="I250" s="148">
        <v>100</v>
      </c>
      <c r="K250" s="188"/>
      <c r="L250" s="158" t="s">
        <v>21</v>
      </c>
      <c r="M250" s="145">
        <v>0</v>
      </c>
      <c r="N250" s="146">
        <v>0</v>
      </c>
      <c r="O250" s="147">
        <v>34.668970403518564</v>
      </c>
      <c r="P250" s="147">
        <v>24.516348091139157</v>
      </c>
      <c r="Q250" s="147">
        <v>10.606891347096649</v>
      </c>
      <c r="R250" s="147">
        <v>30.20779015824564</v>
      </c>
      <c r="S250" s="148">
        <v>100</v>
      </c>
    </row>
    <row r="251" spans="1:19">
      <c r="A251" s="188"/>
      <c r="B251" s="158" t="s">
        <v>22</v>
      </c>
      <c r="C251" s="145">
        <v>0</v>
      </c>
      <c r="D251" s="146">
        <v>0</v>
      </c>
      <c r="E251" s="147">
        <v>0</v>
      </c>
      <c r="F251" s="147">
        <v>7.0963681457743117</v>
      </c>
      <c r="G251" s="147">
        <v>11.631138983017864</v>
      </c>
      <c r="H251" s="147">
        <v>81.272492871207831</v>
      </c>
      <c r="I251" s="148">
        <v>100</v>
      </c>
      <c r="K251" s="188"/>
      <c r="L251" s="158" t="s">
        <v>22</v>
      </c>
      <c r="M251" s="145">
        <v>0</v>
      </c>
      <c r="N251" s="146">
        <v>0</v>
      </c>
      <c r="O251" s="147">
        <v>45.49770074049529</v>
      </c>
      <c r="P251" s="147">
        <v>0</v>
      </c>
      <c r="Q251" s="147">
        <v>22.690923553419168</v>
      </c>
      <c r="R251" s="147">
        <v>31.811375706085549</v>
      </c>
      <c r="S251" s="148">
        <v>100</v>
      </c>
    </row>
    <row r="252" spans="1:19">
      <c r="A252" s="188"/>
      <c r="B252" s="158" t="s">
        <v>23</v>
      </c>
      <c r="C252" s="145">
        <v>0</v>
      </c>
      <c r="D252" s="146">
        <v>0</v>
      </c>
      <c r="E252" s="147">
        <v>0</v>
      </c>
      <c r="F252" s="147">
        <v>4.7614127450052193</v>
      </c>
      <c r="G252" s="147">
        <v>54.503486463592296</v>
      </c>
      <c r="H252" s="147">
        <v>40.735100791402481</v>
      </c>
      <c r="I252" s="148">
        <v>100</v>
      </c>
      <c r="K252" s="188"/>
      <c r="L252" s="158" t="s">
        <v>23</v>
      </c>
      <c r="M252" s="145">
        <v>0</v>
      </c>
      <c r="N252" s="146">
        <v>0</v>
      </c>
      <c r="O252" s="147">
        <v>51.992547223174142</v>
      </c>
      <c r="P252" s="147">
        <v>0</v>
      </c>
      <c r="Q252" s="147">
        <v>48.007452776825843</v>
      </c>
      <c r="R252" s="147">
        <v>0</v>
      </c>
      <c r="S252" s="148">
        <v>100</v>
      </c>
    </row>
    <row r="253" spans="1:19">
      <c r="A253" s="188"/>
      <c r="B253" s="158" t="s">
        <v>24</v>
      </c>
      <c r="C253" s="145">
        <v>0</v>
      </c>
      <c r="D253" s="146">
        <v>0</v>
      </c>
      <c r="E253" s="147">
        <v>0</v>
      </c>
      <c r="F253" s="147">
        <v>5.0982838840141884</v>
      </c>
      <c r="G253" s="147">
        <v>34.841181272385931</v>
      </c>
      <c r="H253" s="147">
        <v>60.060534843599889</v>
      </c>
      <c r="I253" s="148">
        <v>100</v>
      </c>
      <c r="K253" s="188"/>
      <c r="L253" s="158" t="s">
        <v>24</v>
      </c>
      <c r="M253" s="145">
        <v>0</v>
      </c>
      <c r="N253" s="146">
        <v>0</v>
      </c>
      <c r="O253" s="147">
        <v>24.130298851054128</v>
      </c>
      <c r="P253" s="147">
        <v>0</v>
      </c>
      <c r="Q253" s="147">
        <v>20.189677383903877</v>
      </c>
      <c r="R253" s="147">
        <v>55.680023765042009</v>
      </c>
      <c r="S253" s="148">
        <v>100</v>
      </c>
    </row>
    <row r="254" spans="1:19">
      <c r="A254" s="188"/>
      <c r="B254" s="158" t="s">
        <v>25</v>
      </c>
      <c r="C254" s="145">
        <v>0</v>
      </c>
      <c r="D254" s="146">
        <v>0</v>
      </c>
      <c r="E254" s="147">
        <v>0</v>
      </c>
      <c r="F254" s="147">
        <v>7.0416793859157227</v>
      </c>
      <c r="G254" s="147">
        <v>10.003538233026632</v>
      </c>
      <c r="H254" s="147">
        <v>82.95478238105764</v>
      </c>
      <c r="I254" s="148">
        <v>100</v>
      </c>
      <c r="K254" s="188"/>
      <c r="L254" s="158" t="s">
        <v>25</v>
      </c>
      <c r="M254" s="145">
        <v>0</v>
      </c>
      <c r="N254" s="146">
        <v>0</v>
      </c>
      <c r="O254" s="147">
        <v>0</v>
      </c>
      <c r="P254" s="147">
        <v>0</v>
      </c>
      <c r="Q254" s="147">
        <v>26.61098841587356</v>
      </c>
      <c r="R254" s="147">
        <v>73.38901158412645</v>
      </c>
      <c r="S254" s="148">
        <v>100</v>
      </c>
    </row>
    <row r="255" spans="1:19">
      <c r="A255" s="189"/>
      <c r="B255" s="159" t="s">
        <v>26</v>
      </c>
      <c r="C255" s="149">
        <v>0</v>
      </c>
      <c r="D255" s="150">
        <v>0</v>
      </c>
      <c r="E255" s="151">
        <v>0</v>
      </c>
      <c r="F255" s="151">
        <v>0</v>
      </c>
      <c r="G255" s="151">
        <v>46.764826161225074</v>
      </c>
      <c r="H255" s="151">
        <v>53.235173838774941</v>
      </c>
      <c r="I255" s="152">
        <v>100</v>
      </c>
      <c r="K255" s="189"/>
      <c r="L255" s="159" t="s">
        <v>26</v>
      </c>
      <c r="M255" s="149">
        <v>0</v>
      </c>
      <c r="N255" s="150">
        <v>0</v>
      </c>
      <c r="O255" s="151">
        <v>0</v>
      </c>
      <c r="P255" s="151">
        <v>0</v>
      </c>
      <c r="Q255" s="151">
        <v>39.259633447165918</v>
      </c>
      <c r="R255" s="151">
        <v>60.740366552834082</v>
      </c>
      <c r="S255" s="152">
        <v>100</v>
      </c>
    </row>
    <row r="256" spans="1:19">
      <c r="A256" s="187" t="s">
        <v>42</v>
      </c>
      <c r="B256" s="140" t="s">
        <v>88</v>
      </c>
      <c r="C256" s="141">
        <v>0</v>
      </c>
      <c r="D256" s="142">
        <v>5.0168602093059356</v>
      </c>
      <c r="E256" s="143">
        <v>9.6307106937728388</v>
      </c>
      <c r="F256" s="143">
        <v>18.125382388110989</v>
      </c>
      <c r="G256" s="143">
        <v>14.26941573103443</v>
      </c>
      <c r="H256" s="143">
        <v>52.957630977775807</v>
      </c>
      <c r="I256" s="144">
        <v>100</v>
      </c>
      <c r="K256" s="187" t="s">
        <v>42</v>
      </c>
      <c r="L256" s="140" t="s">
        <v>88</v>
      </c>
      <c r="M256" s="141">
        <v>0</v>
      </c>
      <c r="N256" s="142">
        <v>0</v>
      </c>
      <c r="O256" s="143">
        <v>16.137086539149667</v>
      </c>
      <c r="P256" s="143">
        <v>3.9893889454419247</v>
      </c>
      <c r="Q256" s="143">
        <v>0</v>
      </c>
      <c r="R256" s="143">
        <v>79.87352451540842</v>
      </c>
      <c r="S256" s="144">
        <v>100</v>
      </c>
    </row>
    <row r="257" spans="1:19">
      <c r="A257" s="188"/>
      <c r="B257" s="158" t="s">
        <v>3</v>
      </c>
      <c r="C257" s="145">
        <v>0</v>
      </c>
      <c r="D257" s="146">
        <v>0</v>
      </c>
      <c r="E257" s="147">
        <v>0</v>
      </c>
      <c r="F257" s="147">
        <v>0</v>
      </c>
      <c r="G257" s="147">
        <v>0</v>
      </c>
      <c r="H257" s="147">
        <v>100</v>
      </c>
      <c r="I257" s="148">
        <v>100</v>
      </c>
      <c r="K257" s="188"/>
      <c r="L257" s="158" t="s">
        <v>3</v>
      </c>
      <c r="M257" s="145">
        <v>0</v>
      </c>
      <c r="N257" s="146">
        <v>0</v>
      </c>
      <c r="O257" s="147">
        <v>0</v>
      </c>
      <c r="P257" s="147">
        <v>0</v>
      </c>
      <c r="Q257" s="147">
        <v>0</v>
      </c>
      <c r="R257" s="147">
        <v>0</v>
      </c>
      <c r="S257" s="148">
        <v>0</v>
      </c>
    </row>
    <row r="258" spans="1:19">
      <c r="A258" s="188"/>
      <c r="B258" s="158" t="s">
        <v>4</v>
      </c>
      <c r="C258" s="145">
        <v>0</v>
      </c>
      <c r="D258" s="146">
        <v>0</v>
      </c>
      <c r="E258" s="147">
        <v>0</v>
      </c>
      <c r="F258" s="147">
        <v>0</v>
      </c>
      <c r="G258" s="147">
        <v>0</v>
      </c>
      <c r="H258" s="147">
        <v>0</v>
      </c>
      <c r="I258" s="148">
        <v>0</v>
      </c>
      <c r="K258" s="188"/>
      <c r="L258" s="158" t="s">
        <v>4</v>
      </c>
      <c r="M258" s="145">
        <v>0</v>
      </c>
      <c r="N258" s="146">
        <v>0</v>
      </c>
      <c r="O258" s="147">
        <v>0</v>
      </c>
      <c r="P258" s="147">
        <v>0</v>
      </c>
      <c r="Q258" s="147">
        <v>0</v>
      </c>
      <c r="R258" s="147">
        <v>0</v>
      </c>
      <c r="S258" s="148">
        <v>0</v>
      </c>
    </row>
    <row r="259" spans="1:19">
      <c r="A259" s="188"/>
      <c r="B259" s="158" t="s">
        <v>5</v>
      </c>
      <c r="C259" s="145">
        <v>0</v>
      </c>
      <c r="D259" s="146">
        <v>0</v>
      </c>
      <c r="E259" s="147">
        <v>0</v>
      </c>
      <c r="F259" s="147">
        <v>0</v>
      </c>
      <c r="G259" s="147">
        <v>0</v>
      </c>
      <c r="H259" s="147">
        <v>0</v>
      </c>
      <c r="I259" s="148">
        <v>0</v>
      </c>
      <c r="K259" s="188"/>
      <c r="L259" s="158" t="s">
        <v>5</v>
      </c>
      <c r="M259" s="145">
        <v>0</v>
      </c>
      <c r="N259" s="146">
        <v>0</v>
      </c>
      <c r="O259" s="147">
        <v>0</v>
      </c>
      <c r="P259" s="147">
        <v>0</v>
      </c>
      <c r="Q259" s="147">
        <v>0</v>
      </c>
      <c r="R259" s="147">
        <v>0</v>
      </c>
      <c r="S259" s="148">
        <v>0</v>
      </c>
    </row>
    <row r="260" spans="1:19">
      <c r="A260" s="188"/>
      <c r="B260" s="158" t="s">
        <v>6</v>
      </c>
      <c r="C260" s="145">
        <v>0</v>
      </c>
      <c r="D260" s="146">
        <v>0</v>
      </c>
      <c r="E260" s="147">
        <v>0</v>
      </c>
      <c r="F260" s="147">
        <v>0</v>
      </c>
      <c r="G260" s="147">
        <v>0</v>
      </c>
      <c r="H260" s="147">
        <v>0</v>
      </c>
      <c r="I260" s="148">
        <v>0</v>
      </c>
      <c r="K260" s="188"/>
      <c r="L260" s="158" t="s">
        <v>6</v>
      </c>
      <c r="M260" s="145">
        <v>0</v>
      </c>
      <c r="N260" s="146">
        <v>0</v>
      </c>
      <c r="O260" s="147">
        <v>0</v>
      </c>
      <c r="P260" s="147">
        <v>0</v>
      </c>
      <c r="Q260" s="147">
        <v>0</v>
      </c>
      <c r="R260" s="147">
        <v>0</v>
      </c>
      <c r="S260" s="148">
        <v>0</v>
      </c>
    </row>
    <row r="261" spans="1:19">
      <c r="A261" s="188"/>
      <c r="B261" s="158" t="s">
        <v>7</v>
      </c>
      <c r="C261" s="145">
        <v>0</v>
      </c>
      <c r="D261" s="146">
        <v>0</v>
      </c>
      <c r="E261" s="147">
        <v>0</v>
      </c>
      <c r="F261" s="147">
        <v>0</v>
      </c>
      <c r="G261" s="147">
        <v>0</v>
      </c>
      <c r="H261" s="147">
        <v>0</v>
      </c>
      <c r="I261" s="148">
        <v>0</v>
      </c>
      <c r="K261" s="188"/>
      <c r="L261" s="158" t="s">
        <v>7</v>
      </c>
      <c r="M261" s="145">
        <v>0</v>
      </c>
      <c r="N261" s="146">
        <v>0</v>
      </c>
      <c r="O261" s="147">
        <v>0</v>
      </c>
      <c r="P261" s="147">
        <v>0</v>
      </c>
      <c r="Q261" s="147">
        <v>0</v>
      </c>
      <c r="R261" s="147">
        <v>0</v>
      </c>
      <c r="S261" s="148">
        <v>0</v>
      </c>
    </row>
    <row r="262" spans="1:19">
      <c r="A262" s="188"/>
      <c r="B262" s="158" t="s">
        <v>8</v>
      </c>
      <c r="C262" s="145">
        <v>0</v>
      </c>
      <c r="D262" s="146">
        <v>0</v>
      </c>
      <c r="E262" s="147">
        <v>0</v>
      </c>
      <c r="F262" s="147">
        <v>0</v>
      </c>
      <c r="G262" s="147">
        <v>0</v>
      </c>
      <c r="H262" s="147">
        <v>0</v>
      </c>
      <c r="I262" s="148">
        <v>0</v>
      </c>
      <c r="K262" s="188"/>
      <c r="L262" s="158" t="s">
        <v>8</v>
      </c>
      <c r="M262" s="145">
        <v>0</v>
      </c>
      <c r="N262" s="146">
        <v>0</v>
      </c>
      <c r="O262" s="147">
        <v>0</v>
      </c>
      <c r="P262" s="147">
        <v>0</v>
      </c>
      <c r="Q262" s="147">
        <v>0</v>
      </c>
      <c r="R262" s="147">
        <v>0</v>
      </c>
      <c r="S262" s="148">
        <v>0</v>
      </c>
    </row>
    <row r="263" spans="1:19">
      <c r="A263" s="188"/>
      <c r="B263" s="158" t="s">
        <v>9</v>
      </c>
      <c r="C263" s="145">
        <v>0</v>
      </c>
      <c r="D263" s="146">
        <v>0</v>
      </c>
      <c r="E263" s="147">
        <v>0</v>
      </c>
      <c r="F263" s="147">
        <v>0</v>
      </c>
      <c r="G263" s="147">
        <v>0</v>
      </c>
      <c r="H263" s="147">
        <v>100</v>
      </c>
      <c r="I263" s="148">
        <v>100</v>
      </c>
      <c r="K263" s="188"/>
      <c r="L263" s="158" t="s">
        <v>9</v>
      </c>
      <c r="M263" s="145">
        <v>0</v>
      </c>
      <c r="N263" s="146">
        <v>0</v>
      </c>
      <c r="O263" s="147">
        <v>0</v>
      </c>
      <c r="P263" s="147">
        <v>0</v>
      </c>
      <c r="Q263" s="147">
        <v>0</v>
      </c>
      <c r="R263" s="147">
        <v>100</v>
      </c>
      <c r="S263" s="148">
        <v>100</v>
      </c>
    </row>
    <row r="264" spans="1:19">
      <c r="A264" s="188"/>
      <c r="B264" s="158" t="s">
        <v>10</v>
      </c>
      <c r="C264" s="145">
        <v>0</v>
      </c>
      <c r="D264" s="146">
        <v>0</v>
      </c>
      <c r="E264" s="147">
        <v>0</v>
      </c>
      <c r="F264" s="147">
        <v>0</v>
      </c>
      <c r="G264" s="147">
        <v>0</v>
      </c>
      <c r="H264" s="147">
        <v>100</v>
      </c>
      <c r="I264" s="148">
        <v>100</v>
      </c>
      <c r="K264" s="188"/>
      <c r="L264" s="158" t="s">
        <v>10</v>
      </c>
      <c r="M264" s="145">
        <v>0</v>
      </c>
      <c r="N264" s="146">
        <v>0</v>
      </c>
      <c r="O264" s="147">
        <v>0</v>
      </c>
      <c r="P264" s="147">
        <v>0</v>
      </c>
      <c r="Q264" s="147">
        <v>0</v>
      </c>
      <c r="R264" s="147">
        <v>0</v>
      </c>
      <c r="S264" s="148">
        <v>0</v>
      </c>
    </row>
    <row r="265" spans="1:19">
      <c r="A265" s="188"/>
      <c r="B265" s="158" t="s">
        <v>11</v>
      </c>
      <c r="C265" s="145">
        <v>0</v>
      </c>
      <c r="D265" s="146">
        <v>0</v>
      </c>
      <c r="E265" s="147">
        <v>9.4969962835509776</v>
      </c>
      <c r="F265" s="147">
        <v>0</v>
      </c>
      <c r="G265" s="147">
        <v>0</v>
      </c>
      <c r="H265" s="147">
        <v>90.50300371644903</v>
      </c>
      <c r="I265" s="148">
        <v>100</v>
      </c>
      <c r="K265" s="188"/>
      <c r="L265" s="158" t="s">
        <v>11</v>
      </c>
      <c r="M265" s="145">
        <v>0</v>
      </c>
      <c r="N265" s="146">
        <v>0</v>
      </c>
      <c r="O265" s="147">
        <v>0</v>
      </c>
      <c r="P265" s="147">
        <v>0</v>
      </c>
      <c r="Q265" s="147">
        <v>0</v>
      </c>
      <c r="R265" s="147">
        <v>100</v>
      </c>
      <c r="S265" s="148">
        <v>100</v>
      </c>
    </row>
    <row r="266" spans="1:19">
      <c r="A266" s="188"/>
      <c r="B266" s="158" t="s">
        <v>12</v>
      </c>
      <c r="C266" s="145">
        <v>0</v>
      </c>
      <c r="D266" s="146">
        <v>0</v>
      </c>
      <c r="E266" s="147">
        <v>8.4573914274460815</v>
      </c>
      <c r="F266" s="147">
        <v>5.3474369524130827</v>
      </c>
      <c r="G266" s="147">
        <v>0</v>
      </c>
      <c r="H266" s="147">
        <v>86.19517162014084</v>
      </c>
      <c r="I266" s="148">
        <v>100</v>
      </c>
      <c r="K266" s="188"/>
      <c r="L266" s="158" t="s">
        <v>12</v>
      </c>
      <c r="M266" s="145">
        <v>0</v>
      </c>
      <c r="N266" s="146">
        <v>0</v>
      </c>
      <c r="O266" s="147">
        <v>0</v>
      </c>
      <c r="P266" s="147">
        <v>0</v>
      </c>
      <c r="Q266" s="147">
        <v>0</v>
      </c>
      <c r="R266" s="147">
        <v>100</v>
      </c>
      <c r="S266" s="148">
        <v>100</v>
      </c>
    </row>
    <row r="267" spans="1:19">
      <c r="A267" s="188"/>
      <c r="B267" s="158" t="s">
        <v>13</v>
      </c>
      <c r="C267" s="145">
        <v>0</v>
      </c>
      <c r="D267" s="146">
        <v>0</v>
      </c>
      <c r="E267" s="147">
        <v>11.325097497624387</v>
      </c>
      <c r="F267" s="147">
        <v>7.1606292989994964</v>
      </c>
      <c r="G267" s="147">
        <v>0</v>
      </c>
      <c r="H267" s="147">
        <v>81.514273203376121</v>
      </c>
      <c r="I267" s="148">
        <v>100</v>
      </c>
      <c r="K267" s="188"/>
      <c r="L267" s="158" t="s">
        <v>13</v>
      </c>
      <c r="M267" s="145">
        <v>0</v>
      </c>
      <c r="N267" s="146">
        <v>0</v>
      </c>
      <c r="O267" s="147">
        <v>0</v>
      </c>
      <c r="P267" s="147">
        <v>0</v>
      </c>
      <c r="Q267" s="147">
        <v>0</v>
      </c>
      <c r="R267" s="147">
        <v>100</v>
      </c>
      <c r="S267" s="148">
        <v>100</v>
      </c>
    </row>
    <row r="268" spans="1:19">
      <c r="A268" s="188"/>
      <c r="B268" s="158" t="s">
        <v>14</v>
      </c>
      <c r="C268" s="145">
        <v>0</v>
      </c>
      <c r="D268" s="146">
        <v>0</v>
      </c>
      <c r="E268" s="147">
        <v>28.637740982942734</v>
      </c>
      <c r="F268" s="147">
        <v>18.65716542281719</v>
      </c>
      <c r="G268" s="147">
        <v>0</v>
      </c>
      <c r="H268" s="147">
        <v>52.705093594240068</v>
      </c>
      <c r="I268" s="148">
        <v>100</v>
      </c>
      <c r="K268" s="188"/>
      <c r="L268" s="158" t="s">
        <v>14</v>
      </c>
      <c r="M268" s="145">
        <v>0</v>
      </c>
      <c r="N268" s="146">
        <v>0</v>
      </c>
      <c r="O268" s="147">
        <v>49.321228263985617</v>
      </c>
      <c r="P268" s="147">
        <v>0</v>
      </c>
      <c r="Q268" s="147">
        <v>0</v>
      </c>
      <c r="R268" s="147">
        <v>50.678771736014369</v>
      </c>
      <c r="S268" s="148">
        <v>100</v>
      </c>
    </row>
    <row r="269" spans="1:19">
      <c r="A269" s="188"/>
      <c r="B269" s="158" t="s">
        <v>15</v>
      </c>
      <c r="C269" s="145">
        <v>0</v>
      </c>
      <c r="D269" s="146">
        <v>0</v>
      </c>
      <c r="E269" s="147">
        <v>10.288787058586351</v>
      </c>
      <c r="F269" s="147">
        <v>48.286259655781393</v>
      </c>
      <c r="G269" s="147">
        <v>0</v>
      </c>
      <c r="H269" s="147">
        <v>41.424953285632256</v>
      </c>
      <c r="I269" s="148">
        <v>100</v>
      </c>
      <c r="K269" s="188"/>
      <c r="L269" s="158" t="s">
        <v>15</v>
      </c>
      <c r="M269" s="145">
        <v>0</v>
      </c>
      <c r="N269" s="146">
        <v>0</v>
      </c>
      <c r="O269" s="147">
        <v>0</v>
      </c>
      <c r="P269" s="147">
        <v>0</v>
      </c>
      <c r="Q269" s="147">
        <v>0</v>
      </c>
      <c r="R269" s="147">
        <v>100</v>
      </c>
      <c r="S269" s="148">
        <v>100</v>
      </c>
    </row>
    <row r="270" spans="1:19">
      <c r="A270" s="188"/>
      <c r="B270" s="158" t="s">
        <v>16</v>
      </c>
      <c r="C270" s="145">
        <v>0</v>
      </c>
      <c r="D270" s="146">
        <v>0</v>
      </c>
      <c r="E270" s="147">
        <v>16.961000528167524</v>
      </c>
      <c r="F270" s="147">
        <v>22.621865375023948</v>
      </c>
      <c r="G270" s="147">
        <v>16.333129961499129</v>
      </c>
      <c r="H270" s="147">
        <v>44.084004135309399</v>
      </c>
      <c r="I270" s="148">
        <v>100</v>
      </c>
      <c r="K270" s="188"/>
      <c r="L270" s="158" t="s">
        <v>16</v>
      </c>
      <c r="M270" s="145">
        <v>0</v>
      </c>
      <c r="N270" s="146">
        <v>0</v>
      </c>
      <c r="O270" s="147">
        <v>0</v>
      </c>
      <c r="P270" s="147">
        <v>0</v>
      </c>
      <c r="Q270" s="147">
        <v>0</v>
      </c>
      <c r="R270" s="147">
        <v>0</v>
      </c>
      <c r="S270" s="148">
        <v>0</v>
      </c>
    </row>
    <row r="271" spans="1:19">
      <c r="A271" s="188"/>
      <c r="B271" s="158" t="s">
        <v>17</v>
      </c>
      <c r="C271" s="145">
        <v>0</v>
      </c>
      <c r="D271" s="146">
        <v>0</v>
      </c>
      <c r="E271" s="147">
        <v>32.379211246462702</v>
      </c>
      <c r="F271" s="147">
        <v>18.683445137270045</v>
      </c>
      <c r="G271" s="147">
        <v>31.0981769046065</v>
      </c>
      <c r="H271" s="147">
        <v>17.839166711660752</v>
      </c>
      <c r="I271" s="148">
        <v>100</v>
      </c>
      <c r="K271" s="188"/>
      <c r="L271" s="158" t="s">
        <v>17</v>
      </c>
      <c r="M271" s="145">
        <v>0</v>
      </c>
      <c r="N271" s="146">
        <v>0</v>
      </c>
      <c r="O271" s="147">
        <v>100</v>
      </c>
      <c r="P271" s="147">
        <v>0</v>
      </c>
      <c r="Q271" s="147">
        <v>0</v>
      </c>
      <c r="R271" s="147">
        <v>0</v>
      </c>
      <c r="S271" s="148">
        <v>100</v>
      </c>
    </row>
    <row r="272" spans="1:19">
      <c r="A272" s="188"/>
      <c r="B272" s="158" t="s">
        <v>18</v>
      </c>
      <c r="C272" s="145">
        <v>0</v>
      </c>
      <c r="D272" s="146">
        <v>0</v>
      </c>
      <c r="E272" s="147">
        <v>0</v>
      </c>
      <c r="F272" s="147">
        <v>23.80484435660485</v>
      </c>
      <c r="G272" s="147">
        <v>19.705677197943643</v>
      </c>
      <c r="H272" s="147">
        <v>56.48947844545151</v>
      </c>
      <c r="I272" s="148">
        <v>100</v>
      </c>
      <c r="K272" s="188"/>
      <c r="L272" s="158" t="s">
        <v>18</v>
      </c>
      <c r="M272" s="145">
        <v>0</v>
      </c>
      <c r="N272" s="146">
        <v>0</v>
      </c>
      <c r="O272" s="147">
        <v>0</v>
      </c>
      <c r="P272" s="147">
        <v>100</v>
      </c>
      <c r="Q272" s="147">
        <v>0</v>
      </c>
      <c r="R272" s="147">
        <v>0</v>
      </c>
      <c r="S272" s="148">
        <v>100</v>
      </c>
    </row>
    <row r="273" spans="1:19">
      <c r="A273" s="188"/>
      <c r="B273" s="158" t="s">
        <v>19</v>
      </c>
      <c r="C273" s="145">
        <v>0</v>
      </c>
      <c r="D273" s="146">
        <v>9.5947794497279908</v>
      </c>
      <c r="E273" s="147">
        <v>0</v>
      </c>
      <c r="F273" s="147">
        <v>4.5257306646073436</v>
      </c>
      <c r="G273" s="147">
        <v>35.803798243287574</v>
      </c>
      <c r="H273" s="147">
        <v>50.075691642377095</v>
      </c>
      <c r="I273" s="148">
        <v>100</v>
      </c>
      <c r="K273" s="188"/>
      <c r="L273" s="158" t="s">
        <v>19</v>
      </c>
      <c r="M273" s="145">
        <v>0</v>
      </c>
      <c r="N273" s="146">
        <v>0</v>
      </c>
      <c r="O273" s="147">
        <v>0</v>
      </c>
      <c r="P273" s="147">
        <v>0</v>
      </c>
      <c r="Q273" s="147">
        <v>0</v>
      </c>
      <c r="R273" s="147">
        <v>100</v>
      </c>
      <c r="S273" s="148">
        <v>100</v>
      </c>
    </row>
    <row r="274" spans="1:19">
      <c r="A274" s="188"/>
      <c r="B274" s="158" t="s">
        <v>20</v>
      </c>
      <c r="C274" s="145">
        <v>0</v>
      </c>
      <c r="D274" s="146">
        <v>19.241376087583447</v>
      </c>
      <c r="E274" s="147">
        <v>0</v>
      </c>
      <c r="F274" s="147">
        <v>18.073735379137425</v>
      </c>
      <c r="G274" s="147">
        <v>40.302938245812193</v>
      </c>
      <c r="H274" s="147">
        <v>22.381950287466939</v>
      </c>
      <c r="I274" s="148">
        <v>100</v>
      </c>
      <c r="K274" s="188"/>
      <c r="L274" s="158" t="s">
        <v>20</v>
      </c>
      <c r="M274" s="145">
        <v>0</v>
      </c>
      <c r="N274" s="146">
        <v>0</v>
      </c>
      <c r="O274" s="147">
        <v>0</v>
      </c>
      <c r="P274" s="147">
        <v>0</v>
      </c>
      <c r="Q274" s="147">
        <v>0</v>
      </c>
      <c r="R274" s="147">
        <v>100</v>
      </c>
      <c r="S274" s="148">
        <v>100</v>
      </c>
    </row>
    <row r="275" spans="1:19">
      <c r="A275" s="188"/>
      <c r="B275" s="158" t="s">
        <v>21</v>
      </c>
      <c r="C275" s="145">
        <v>0</v>
      </c>
      <c r="D275" s="146">
        <v>19.921222788960051</v>
      </c>
      <c r="E275" s="147">
        <v>0</v>
      </c>
      <c r="F275" s="147">
        <v>27.255635324692395</v>
      </c>
      <c r="G275" s="147">
        <v>42.653918961124567</v>
      </c>
      <c r="H275" s="147">
        <v>10.169222925222973</v>
      </c>
      <c r="I275" s="148">
        <v>100</v>
      </c>
      <c r="K275" s="188"/>
      <c r="L275" s="158" t="s">
        <v>21</v>
      </c>
      <c r="M275" s="145">
        <v>0</v>
      </c>
      <c r="N275" s="146">
        <v>0</v>
      </c>
      <c r="O275" s="147">
        <v>0</v>
      </c>
      <c r="P275" s="147">
        <v>0</v>
      </c>
      <c r="Q275" s="147">
        <v>0</v>
      </c>
      <c r="R275" s="147">
        <v>0</v>
      </c>
      <c r="S275" s="148">
        <v>0</v>
      </c>
    </row>
    <row r="276" spans="1:19">
      <c r="A276" s="188"/>
      <c r="B276" s="158" t="s">
        <v>22</v>
      </c>
      <c r="C276" s="145">
        <v>0</v>
      </c>
      <c r="D276" s="146">
        <v>28.426891486937045</v>
      </c>
      <c r="E276" s="147">
        <v>0</v>
      </c>
      <c r="F276" s="147">
        <v>38.892842873678113</v>
      </c>
      <c r="G276" s="147">
        <v>32.680265639384857</v>
      </c>
      <c r="H276" s="147">
        <v>0</v>
      </c>
      <c r="I276" s="148">
        <v>100</v>
      </c>
      <c r="K276" s="188"/>
      <c r="L276" s="158" t="s">
        <v>22</v>
      </c>
      <c r="M276" s="145">
        <v>0</v>
      </c>
      <c r="N276" s="146">
        <v>0</v>
      </c>
      <c r="O276" s="147">
        <v>0</v>
      </c>
      <c r="P276" s="147">
        <v>0</v>
      </c>
      <c r="Q276" s="147">
        <v>0</v>
      </c>
      <c r="R276" s="147">
        <v>100</v>
      </c>
      <c r="S276" s="148">
        <v>100</v>
      </c>
    </row>
    <row r="277" spans="1:19">
      <c r="A277" s="188"/>
      <c r="B277" s="158" t="s">
        <v>23</v>
      </c>
      <c r="C277" s="145">
        <v>0</v>
      </c>
      <c r="D277" s="146">
        <v>68.734568427176455</v>
      </c>
      <c r="E277" s="147">
        <v>0</v>
      </c>
      <c r="F277" s="147">
        <v>31.265431572823537</v>
      </c>
      <c r="G277" s="147">
        <v>0</v>
      </c>
      <c r="H277" s="147">
        <v>0</v>
      </c>
      <c r="I277" s="148">
        <v>100</v>
      </c>
      <c r="K277" s="188"/>
      <c r="L277" s="158" t="s">
        <v>23</v>
      </c>
      <c r="M277" s="145">
        <v>0</v>
      </c>
      <c r="N277" s="146">
        <v>0</v>
      </c>
      <c r="O277" s="147">
        <v>0</v>
      </c>
      <c r="P277" s="147">
        <v>0</v>
      </c>
      <c r="Q277" s="147">
        <v>0</v>
      </c>
      <c r="R277" s="147">
        <v>100</v>
      </c>
      <c r="S277" s="148">
        <v>100</v>
      </c>
    </row>
    <row r="278" spans="1:19">
      <c r="A278" s="188"/>
      <c r="B278" s="158" t="s">
        <v>24</v>
      </c>
      <c r="C278" s="145">
        <v>0</v>
      </c>
      <c r="D278" s="146">
        <v>0</v>
      </c>
      <c r="E278" s="147">
        <v>0</v>
      </c>
      <c r="F278" s="147">
        <v>0</v>
      </c>
      <c r="G278" s="147">
        <v>0</v>
      </c>
      <c r="H278" s="147">
        <v>0</v>
      </c>
      <c r="I278" s="148">
        <v>0</v>
      </c>
      <c r="K278" s="188"/>
      <c r="L278" s="158" t="s">
        <v>24</v>
      </c>
      <c r="M278" s="145">
        <v>0</v>
      </c>
      <c r="N278" s="146">
        <v>0</v>
      </c>
      <c r="O278" s="147">
        <v>0</v>
      </c>
      <c r="P278" s="147">
        <v>0</v>
      </c>
      <c r="Q278" s="147">
        <v>0</v>
      </c>
      <c r="R278" s="147">
        <v>100</v>
      </c>
      <c r="S278" s="148">
        <v>100</v>
      </c>
    </row>
    <row r="279" spans="1:19">
      <c r="A279" s="188"/>
      <c r="B279" s="158" t="s">
        <v>25</v>
      </c>
      <c r="C279" s="145">
        <v>0</v>
      </c>
      <c r="D279" s="146">
        <v>0</v>
      </c>
      <c r="E279" s="147">
        <v>0</v>
      </c>
      <c r="F279" s="147">
        <v>0</v>
      </c>
      <c r="G279" s="147">
        <v>0</v>
      </c>
      <c r="H279" s="147">
        <v>0</v>
      </c>
      <c r="I279" s="148">
        <v>0</v>
      </c>
      <c r="K279" s="188"/>
      <c r="L279" s="158" t="s">
        <v>25</v>
      </c>
      <c r="M279" s="145">
        <v>0</v>
      </c>
      <c r="N279" s="146">
        <v>0</v>
      </c>
      <c r="O279" s="147">
        <v>0</v>
      </c>
      <c r="P279" s="147">
        <v>0</v>
      </c>
      <c r="Q279" s="147">
        <v>0</v>
      </c>
      <c r="R279" s="147">
        <v>100</v>
      </c>
      <c r="S279" s="148">
        <v>100</v>
      </c>
    </row>
    <row r="280" spans="1:19">
      <c r="A280" s="189"/>
      <c r="B280" s="159" t="s">
        <v>26</v>
      </c>
      <c r="C280" s="149">
        <v>0</v>
      </c>
      <c r="D280" s="150">
        <v>0</v>
      </c>
      <c r="E280" s="151">
        <v>0</v>
      </c>
      <c r="F280" s="151">
        <v>0</v>
      </c>
      <c r="G280" s="151">
        <v>0</v>
      </c>
      <c r="H280" s="151">
        <v>100</v>
      </c>
      <c r="I280" s="152">
        <v>100</v>
      </c>
      <c r="K280" s="189"/>
      <c r="L280" s="159" t="s">
        <v>26</v>
      </c>
      <c r="M280" s="149">
        <v>0</v>
      </c>
      <c r="N280" s="150">
        <v>0</v>
      </c>
      <c r="O280" s="151">
        <v>0</v>
      </c>
      <c r="P280" s="151">
        <v>0</v>
      </c>
      <c r="Q280" s="151">
        <v>0</v>
      </c>
      <c r="R280" s="151">
        <v>0</v>
      </c>
      <c r="S280" s="152">
        <v>0</v>
      </c>
    </row>
    <row r="281" spans="1:19">
      <c r="A281" s="187" t="s">
        <v>43</v>
      </c>
      <c r="B281" s="140" t="s">
        <v>88</v>
      </c>
      <c r="C281" s="141">
        <v>0</v>
      </c>
      <c r="D281" s="142">
        <v>0</v>
      </c>
      <c r="E281" s="143">
        <v>0</v>
      </c>
      <c r="F281" s="143">
        <v>0</v>
      </c>
      <c r="G281" s="143">
        <v>19.898180539181173</v>
      </c>
      <c r="H281" s="143">
        <v>80.101819460818817</v>
      </c>
      <c r="I281" s="144">
        <v>100</v>
      </c>
      <c r="K281" s="187" t="s">
        <v>43</v>
      </c>
      <c r="L281" s="140" t="s">
        <v>88</v>
      </c>
      <c r="M281" s="141">
        <v>0</v>
      </c>
      <c r="N281" s="142">
        <v>6.210236341341715</v>
      </c>
      <c r="O281" s="143">
        <v>8.6188498882131412</v>
      </c>
      <c r="P281" s="143">
        <v>0</v>
      </c>
      <c r="Q281" s="143">
        <v>14.634368274650372</v>
      </c>
      <c r="R281" s="143">
        <v>70.536545495794783</v>
      </c>
      <c r="S281" s="144">
        <v>100</v>
      </c>
    </row>
    <row r="282" spans="1:19">
      <c r="A282" s="188"/>
      <c r="B282" s="158" t="s">
        <v>3</v>
      </c>
      <c r="C282" s="145">
        <v>0</v>
      </c>
      <c r="D282" s="146">
        <v>0</v>
      </c>
      <c r="E282" s="147">
        <v>0</v>
      </c>
      <c r="F282" s="147">
        <v>0</v>
      </c>
      <c r="G282" s="147">
        <v>0</v>
      </c>
      <c r="H282" s="147">
        <v>100</v>
      </c>
      <c r="I282" s="148">
        <v>100</v>
      </c>
      <c r="K282" s="188"/>
      <c r="L282" s="158" t="s">
        <v>3</v>
      </c>
      <c r="M282" s="145">
        <v>0</v>
      </c>
      <c r="N282" s="146">
        <v>0</v>
      </c>
      <c r="O282" s="147">
        <v>0</v>
      </c>
      <c r="P282" s="147">
        <v>0</v>
      </c>
      <c r="Q282" s="147">
        <v>0</v>
      </c>
      <c r="R282" s="147">
        <v>100</v>
      </c>
      <c r="S282" s="148">
        <v>100</v>
      </c>
    </row>
    <row r="283" spans="1:19">
      <c r="A283" s="188"/>
      <c r="B283" s="158" t="s">
        <v>4</v>
      </c>
      <c r="C283" s="145">
        <v>0</v>
      </c>
      <c r="D283" s="146">
        <v>0</v>
      </c>
      <c r="E283" s="147">
        <v>0</v>
      </c>
      <c r="F283" s="147">
        <v>0</v>
      </c>
      <c r="G283" s="147">
        <v>0</v>
      </c>
      <c r="H283" s="147">
        <v>100</v>
      </c>
      <c r="I283" s="148">
        <v>100</v>
      </c>
      <c r="K283" s="188"/>
      <c r="L283" s="158" t="s">
        <v>4</v>
      </c>
      <c r="M283" s="145">
        <v>0</v>
      </c>
      <c r="N283" s="146">
        <v>0</v>
      </c>
      <c r="O283" s="147">
        <v>0</v>
      </c>
      <c r="P283" s="147">
        <v>0</v>
      </c>
      <c r="Q283" s="147">
        <v>0</v>
      </c>
      <c r="R283" s="147">
        <v>100</v>
      </c>
      <c r="S283" s="148">
        <v>100</v>
      </c>
    </row>
    <row r="284" spans="1:19">
      <c r="A284" s="188"/>
      <c r="B284" s="158" t="s">
        <v>5</v>
      </c>
      <c r="C284" s="145">
        <v>0</v>
      </c>
      <c r="D284" s="146">
        <v>0</v>
      </c>
      <c r="E284" s="147">
        <v>0</v>
      </c>
      <c r="F284" s="147">
        <v>0</v>
      </c>
      <c r="G284" s="147">
        <v>0</v>
      </c>
      <c r="H284" s="147">
        <v>100</v>
      </c>
      <c r="I284" s="148">
        <v>100</v>
      </c>
      <c r="K284" s="188"/>
      <c r="L284" s="158" t="s">
        <v>5</v>
      </c>
      <c r="M284" s="145">
        <v>0</v>
      </c>
      <c r="N284" s="146">
        <v>0</v>
      </c>
      <c r="O284" s="147">
        <v>0</v>
      </c>
      <c r="P284" s="147">
        <v>0</v>
      </c>
      <c r="Q284" s="147">
        <v>0</v>
      </c>
      <c r="R284" s="147">
        <v>100</v>
      </c>
      <c r="S284" s="148">
        <v>100</v>
      </c>
    </row>
    <row r="285" spans="1:19">
      <c r="A285" s="188"/>
      <c r="B285" s="158" t="s">
        <v>6</v>
      </c>
      <c r="C285" s="145">
        <v>0</v>
      </c>
      <c r="D285" s="146">
        <v>0</v>
      </c>
      <c r="E285" s="147">
        <v>0</v>
      </c>
      <c r="F285" s="147">
        <v>0</v>
      </c>
      <c r="G285" s="147">
        <v>0</v>
      </c>
      <c r="H285" s="147">
        <v>100</v>
      </c>
      <c r="I285" s="148">
        <v>100</v>
      </c>
      <c r="K285" s="188"/>
      <c r="L285" s="158" t="s">
        <v>6</v>
      </c>
      <c r="M285" s="145">
        <v>0</v>
      </c>
      <c r="N285" s="146">
        <v>0</v>
      </c>
      <c r="O285" s="147">
        <v>0</v>
      </c>
      <c r="P285" s="147">
        <v>0</v>
      </c>
      <c r="Q285" s="147">
        <v>0</v>
      </c>
      <c r="R285" s="147">
        <v>100</v>
      </c>
      <c r="S285" s="148">
        <v>100</v>
      </c>
    </row>
    <row r="286" spans="1:19">
      <c r="A286" s="188"/>
      <c r="B286" s="158" t="s">
        <v>7</v>
      </c>
      <c r="C286" s="145">
        <v>0</v>
      </c>
      <c r="D286" s="146">
        <v>0</v>
      </c>
      <c r="E286" s="147">
        <v>0</v>
      </c>
      <c r="F286" s="147">
        <v>0</v>
      </c>
      <c r="G286" s="147">
        <v>0</v>
      </c>
      <c r="H286" s="147">
        <v>100</v>
      </c>
      <c r="I286" s="148">
        <v>100</v>
      </c>
      <c r="K286" s="188"/>
      <c r="L286" s="158" t="s">
        <v>7</v>
      </c>
      <c r="M286" s="145">
        <v>0</v>
      </c>
      <c r="N286" s="146">
        <v>0</v>
      </c>
      <c r="O286" s="147">
        <v>0</v>
      </c>
      <c r="P286" s="147">
        <v>0</v>
      </c>
      <c r="Q286" s="147">
        <v>0</v>
      </c>
      <c r="R286" s="147">
        <v>100</v>
      </c>
      <c r="S286" s="148">
        <v>100</v>
      </c>
    </row>
    <row r="287" spans="1:19">
      <c r="A287" s="188"/>
      <c r="B287" s="158" t="s">
        <v>8</v>
      </c>
      <c r="C287" s="145">
        <v>0</v>
      </c>
      <c r="D287" s="146">
        <v>0</v>
      </c>
      <c r="E287" s="147">
        <v>0</v>
      </c>
      <c r="F287" s="147">
        <v>0</v>
      </c>
      <c r="G287" s="147">
        <v>0</v>
      </c>
      <c r="H287" s="147">
        <v>100</v>
      </c>
      <c r="I287" s="148">
        <v>100</v>
      </c>
      <c r="K287" s="188"/>
      <c r="L287" s="158" t="s">
        <v>8</v>
      </c>
      <c r="M287" s="145">
        <v>0</v>
      </c>
      <c r="N287" s="146">
        <v>0</v>
      </c>
      <c r="O287" s="147">
        <v>0</v>
      </c>
      <c r="P287" s="147">
        <v>0</v>
      </c>
      <c r="Q287" s="147">
        <v>0</v>
      </c>
      <c r="R287" s="147">
        <v>100</v>
      </c>
      <c r="S287" s="148">
        <v>100</v>
      </c>
    </row>
    <row r="288" spans="1:19">
      <c r="A288" s="188"/>
      <c r="B288" s="158" t="s">
        <v>9</v>
      </c>
      <c r="C288" s="145">
        <v>0</v>
      </c>
      <c r="D288" s="146">
        <v>0</v>
      </c>
      <c r="E288" s="147">
        <v>0</v>
      </c>
      <c r="F288" s="147">
        <v>0</v>
      </c>
      <c r="G288" s="147">
        <v>0</v>
      </c>
      <c r="H288" s="147">
        <v>100</v>
      </c>
      <c r="I288" s="148">
        <v>100</v>
      </c>
      <c r="K288" s="188"/>
      <c r="L288" s="158" t="s">
        <v>9</v>
      </c>
      <c r="M288" s="145">
        <v>0</v>
      </c>
      <c r="N288" s="146">
        <v>0</v>
      </c>
      <c r="O288" s="147">
        <v>0</v>
      </c>
      <c r="P288" s="147">
        <v>0</v>
      </c>
      <c r="Q288" s="147">
        <v>44.192359329010465</v>
      </c>
      <c r="R288" s="147">
        <v>55.807640670989535</v>
      </c>
      <c r="S288" s="148">
        <v>100</v>
      </c>
    </row>
    <row r="289" spans="1:19">
      <c r="A289" s="188"/>
      <c r="B289" s="158" t="s">
        <v>10</v>
      </c>
      <c r="C289" s="145">
        <v>0</v>
      </c>
      <c r="D289" s="146">
        <v>0</v>
      </c>
      <c r="E289" s="147">
        <v>0</v>
      </c>
      <c r="F289" s="147">
        <v>0</v>
      </c>
      <c r="G289" s="147">
        <v>0</v>
      </c>
      <c r="H289" s="147">
        <v>100</v>
      </c>
      <c r="I289" s="148">
        <v>100</v>
      </c>
      <c r="K289" s="188"/>
      <c r="L289" s="158" t="s">
        <v>10</v>
      </c>
      <c r="M289" s="145">
        <v>0</v>
      </c>
      <c r="N289" s="146">
        <v>0</v>
      </c>
      <c r="O289" s="147">
        <v>0</v>
      </c>
      <c r="P289" s="147">
        <v>0</v>
      </c>
      <c r="Q289" s="147">
        <v>18.467588410076637</v>
      </c>
      <c r="R289" s="147">
        <v>81.53241158992337</v>
      </c>
      <c r="S289" s="148">
        <v>100</v>
      </c>
    </row>
    <row r="290" spans="1:19">
      <c r="A290" s="188"/>
      <c r="B290" s="158" t="s">
        <v>11</v>
      </c>
      <c r="C290" s="145">
        <v>0</v>
      </c>
      <c r="D290" s="146">
        <v>0</v>
      </c>
      <c r="E290" s="147">
        <v>0</v>
      </c>
      <c r="F290" s="147">
        <v>0</v>
      </c>
      <c r="G290" s="147">
        <v>4.5941212762972299</v>
      </c>
      <c r="H290" s="147">
        <v>95.40587872370277</v>
      </c>
      <c r="I290" s="148">
        <v>100</v>
      </c>
      <c r="K290" s="188"/>
      <c r="L290" s="158" t="s">
        <v>11</v>
      </c>
      <c r="M290" s="145">
        <v>0</v>
      </c>
      <c r="N290" s="146">
        <v>0</v>
      </c>
      <c r="O290" s="147">
        <v>0</v>
      </c>
      <c r="P290" s="147">
        <v>0</v>
      </c>
      <c r="Q290" s="147">
        <v>11.942171112818603</v>
      </c>
      <c r="R290" s="147">
        <v>88.057828887181387</v>
      </c>
      <c r="S290" s="148">
        <v>100</v>
      </c>
    </row>
    <row r="291" spans="1:19">
      <c r="A291" s="188"/>
      <c r="B291" s="158" t="s">
        <v>12</v>
      </c>
      <c r="C291" s="145">
        <v>0</v>
      </c>
      <c r="D291" s="146">
        <v>0</v>
      </c>
      <c r="E291" s="147">
        <v>0</v>
      </c>
      <c r="F291" s="147">
        <v>0</v>
      </c>
      <c r="G291" s="147">
        <v>4.0688239279149006</v>
      </c>
      <c r="H291" s="147">
        <v>95.931176072085094</v>
      </c>
      <c r="I291" s="148">
        <v>100</v>
      </c>
      <c r="K291" s="188"/>
      <c r="L291" s="158" t="s">
        <v>12</v>
      </c>
      <c r="M291" s="145">
        <v>0</v>
      </c>
      <c r="N291" s="146">
        <v>15.375357217194505</v>
      </c>
      <c r="O291" s="147">
        <v>0</v>
      </c>
      <c r="P291" s="147">
        <v>0</v>
      </c>
      <c r="Q291" s="147">
        <v>20.561026082416454</v>
      </c>
      <c r="R291" s="147">
        <v>64.063616700389048</v>
      </c>
      <c r="S291" s="148">
        <v>100</v>
      </c>
    </row>
    <row r="292" spans="1:19">
      <c r="A292" s="188"/>
      <c r="B292" s="158" t="s">
        <v>13</v>
      </c>
      <c r="C292" s="145">
        <v>0</v>
      </c>
      <c r="D292" s="146">
        <v>0</v>
      </c>
      <c r="E292" s="147">
        <v>0</v>
      </c>
      <c r="F292" s="147">
        <v>0</v>
      </c>
      <c r="G292" s="147">
        <v>22.807006015059255</v>
      </c>
      <c r="H292" s="147">
        <v>77.192993984940742</v>
      </c>
      <c r="I292" s="148">
        <v>100</v>
      </c>
      <c r="K292" s="188"/>
      <c r="L292" s="158" t="s">
        <v>13</v>
      </c>
      <c r="M292" s="145">
        <v>0</v>
      </c>
      <c r="N292" s="146">
        <v>20.919200819962118</v>
      </c>
      <c r="O292" s="147">
        <v>0</v>
      </c>
      <c r="P292" s="147">
        <v>0</v>
      </c>
      <c r="Q292" s="147">
        <v>27.974649798805224</v>
      </c>
      <c r="R292" s="147">
        <v>51.106149381232683</v>
      </c>
      <c r="S292" s="148">
        <v>100</v>
      </c>
    </row>
    <row r="293" spans="1:19">
      <c r="A293" s="188"/>
      <c r="B293" s="158" t="s">
        <v>14</v>
      </c>
      <c r="C293" s="145">
        <v>0</v>
      </c>
      <c r="D293" s="146">
        <v>0</v>
      </c>
      <c r="E293" s="147">
        <v>0</v>
      </c>
      <c r="F293" s="147">
        <v>0</v>
      </c>
      <c r="G293" s="147">
        <v>24.20788301452038</v>
      </c>
      <c r="H293" s="147">
        <v>75.792116985479623</v>
      </c>
      <c r="I293" s="148">
        <v>100</v>
      </c>
      <c r="K293" s="188"/>
      <c r="L293" s="158" t="s">
        <v>14</v>
      </c>
      <c r="M293" s="145">
        <v>0</v>
      </c>
      <c r="N293" s="146">
        <v>20.973293708477094</v>
      </c>
      <c r="O293" s="147">
        <v>0</v>
      </c>
      <c r="P293" s="147">
        <v>0</v>
      </c>
      <c r="Q293" s="147">
        <v>12.730408033631473</v>
      </c>
      <c r="R293" s="147">
        <v>66.296298257891422</v>
      </c>
      <c r="S293" s="148">
        <v>100</v>
      </c>
    </row>
    <row r="294" spans="1:19">
      <c r="A294" s="188"/>
      <c r="B294" s="158" t="s">
        <v>15</v>
      </c>
      <c r="C294" s="145">
        <v>0</v>
      </c>
      <c r="D294" s="146">
        <v>0</v>
      </c>
      <c r="E294" s="147">
        <v>0</v>
      </c>
      <c r="F294" s="147">
        <v>0</v>
      </c>
      <c r="G294" s="147">
        <v>23.222224621847957</v>
      </c>
      <c r="H294" s="147">
        <v>76.777775378152043</v>
      </c>
      <c r="I294" s="148">
        <v>100</v>
      </c>
      <c r="K294" s="188"/>
      <c r="L294" s="158" t="s">
        <v>15</v>
      </c>
      <c r="M294" s="145">
        <v>0</v>
      </c>
      <c r="N294" s="146">
        <v>41.451517115239561</v>
      </c>
      <c r="O294" s="147">
        <v>0</v>
      </c>
      <c r="P294" s="147">
        <v>0</v>
      </c>
      <c r="Q294" s="147">
        <v>0</v>
      </c>
      <c r="R294" s="147">
        <v>58.548482884760432</v>
      </c>
      <c r="S294" s="148">
        <v>100</v>
      </c>
    </row>
    <row r="295" spans="1:19">
      <c r="A295" s="188"/>
      <c r="B295" s="158" t="s">
        <v>16</v>
      </c>
      <c r="C295" s="145">
        <v>0</v>
      </c>
      <c r="D295" s="146">
        <v>0</v>
      </c>
      <c r="E295" s="147">
        <v>0</v>
      </c>
      <c r="F295" s="147">
        <v>0</v>
      </c>
      <c r="G295" s="147">
        <v>20.907464260387254</v>
      </c>
      <c r="H295" s="147">
        <v>79.092535739612728</v>
      </c>
      <c r="I295" s="148">
        <v>100</v>
      </c>
      <c r="K295" s="188"/>
      <c r="L295" s="158" t="s">
        <v>16</v>
      </c>
      <c r="M295" s="145">
        <v>0</v>
      </c>
      <c r="N295" s="146">
        <v>0</v>
      </c>
      <c r="O295" s="147">
        <v>0</v>
      </c>
      <c r="P295" s="147">
        <v>0</v>
      </c>
      <c r="Q295" s="147">
        <v>0</v>
      </c>
      <c r="R295" s="147">
        <v>100</v>
      </c>
      <c r="S295" s="148">
        <v>100</v>
      </c>
    </row>
    <row r="296" spans="1:19">
      <c r="A296" s="188"/>
      <c r="B296" s="158" t="s">
        <v>17</v>
      </c>
      <c r="C296" s="145">
        <v>0</v>
      </c>
      <c r="D296" s="146">
        <v>0</v>
      </c>
      <c r="E296" s="147">
        <v>0</v>
      </c>
      <c r="F296" s="147">
        <v>0</v>
      </c>
      <c r="G296" s="147">
        <v>22.109727025607508</v>
      </c>
      <c r="H296" s="147">
        <v>77.890272974392488</v>
      </c>
      <c r="I296" s="148">
        <v>100</v>
      </c>
      <c r="K296" s="188"/>
      <c r="L296" s="158" t="s">
        <v>17</v>
      </c>
      <c r="M296" s="145">
        <v>0</v>
      </c>
      <c r="N296" s="146">
        <v>0</v>
      </c>
      <c r="O296" s="147">
        <v>15.692739319293135</v>
      </c>
      <c r="P296" s="147">
        <v>0</v>
      </c>
      <c r="Q296" s="147">
        <v>0</v>
      </c>
      <c r="R296" s="147">
        <v>84.307260680706847</v>
      </c>
      <c r="S296" s="148">
        <v>100</v>
      </c>
    </row>
    <row r="297" spans="1:19">
      <c r="A297" s="188"/>
      <c r="B297" s="158" t="s">
        <v>18</v>
      </c>
      <c r="C297" s="145">
        <v>0</v>
      </c>
      <c r="D297" s="146">
        <v>0</v>
      </c>
      <c r="E297" s="147">
        <v>0</v>
      </c>
      <c r="F297" s="147">
        <v>0</v>
      </c>
      <c r="G297" s="147">
        <v>21.277395017968303</v>
      </c>
      <c r="H297" s="147">
        <v>78.722604982031697</v>
      </c>
      <c r="I297" s="148">
        <v>100</v>
      </c>
      <c r="K297" s="188"/>
      <c r="L297" s="158" t="s">
        <v>18</v>
      </c>
      <c r="M297" s="145">
        <v>0</v>
      </c>
      <c r="N297" s="146">
        <v>0</v>
      </c>
      <c r="O297" s="147">
        <v>18.721132763891564</v>
      </c>
      <c r="P297" s="147">
        <v>0</v>
      </c>
      <c r="Q297" s="147">
        <v>0</v>
      </c>
      <c r="R297" s="147">
        <v>81.278867236108425</v>
      </c>
      <c r="S297" s="148">
        <v>100</v>
      </c>
    </row>
    <row r="298" spans="1:19">
      <c r="A298" s="188"/>
      <c r="B298" s="158" t="s">
        <v>19</v>
      </c>
      <c r="C298" s="145">
        <v>0</v>
      </c>
      <c r="D298" s="146">
        <v>0</v>
      </c>
      <c r="E298" s="147">
        <v>0</v>
      </c>
      <c r="F298" s="147">
        <v>0</v>
      </c>
      <c r="G298" s="147">
        <v>17.35921862392075</v>
      </c>
      <c r="H298" s="147">
        <v>82.640781376079246</v>
      </c>
      <c r="I298" s="148">
        <v>100</v>
      </c>
      <c r="K298" s="188"/>
      <c r="L298" s="158" t="s">
        <v>19</v>
      </c>
      <c r="M298" s="145">
        <v>0</v>
      </c>
      <c r="N298" s="146">
        <v>0</v>
      </c>
      <c r="O298" s="147">
        <v>72.279566266283581</v>
      </c>
      <c r="P298" s="147">
        <v>0</v>
      </c>
      <c r="Q298" s="147">
        <v>0</v>
      </c>
      <c r="R298" s="147">
        <v>27.720433733716416</v>
      </c>
      <c r="S298" s="148">
        <v>100</v>
      </c>
    </row>
    <row r="299" spans="1:19">
      <c r="A299" s="188"/>
      <c r="B299" s="158" t="s">
        <v>20</v>
      </c>
      <c r="C299" s="145">
        <v>0</v>
      </c>
      <c r="D299" s="146">
        <v>0</v>
      </c>
      <c r="E299" s="147">
        <v>0</v>
      </c>
      <c r="F299" s="147">
        <v>0</v>
      </c>
      <c r="G299" s="147">
        <v>30.122787833349506</v>
      </c>
      <c r="H299" s="147">
        <v>69.877212166650509</v>
      </c>
      <c r="I299" s="148">
        <v>100</v>
      </c>
      <c r="K299" s="188"/>
      <c r="L299" s="158" t="s">
        <v>20</v>
      </c>
      <c r="M299" s="145">
        <v>0</v>
      </c>
      <c r="N299" s="146">
        <v>0</v>
      </c>
      <c r="O299" s="147">
        <v>56.829213273694748</v>
      </c>
      <c r="P299" s="147">
        <v>0</v>
      </c>
      <c r="Q299" s="147">
        <v>0</v>
      </c>
      <c r="R299" s="147">
        <v>43.170786726305252</v>
      </c>
      <c r="S299" s="148">
        <v>100</v>
      </c>
    </row>
    <row r="300" spans="1:19">
      <c r="A300" s="188"/>
      <c r="B300" s="158" t="s">
        <v>21</v>
      </c>
      <c r="C300" s="145">
        <v>0</v>
      </c>
      <c r="D300" s="146">
        <v>0</v>
      </c>
      <c r="E300" s="147">
        <v>0</v>
      </c>
      <c r="F300" s="147">
        <v>0</v>
      </c>
      <c r="G300" s="147">
        <v>59.06545800198554</v>
      </c>
      <c r="H300" s="147">
        <v>40.934541998014474</v>
      </c>
      <c r="I300" s="148">
        <v>100</v>
      </c>
      <c r="K300" s="188"/>
      <c r="L300" s="158" t="s">
        <v>21</v>
      </c>
      <c r="M300" s="145">
        <v>0</v>
      </c>
      <c r="N300" s="146">
        <v>0</v>
      </c>
      <c r="O300" s="147">
        <v>0</v>
      </c>
      <c r="P300" s="147">
        <v>0</v>
      </c>
      <c r="Q300" s="147">
        <v>48.226441967866158</v>
      </c>
      <c r="R300" s="147">
        <v>51.773558032133835</v>
      </c>
      <c r="S300" s="148">
        <v>100</v>
      </c>
    </row>
    <row r="301" spans="1:19">
      <c r="A301" s="188"/>
      <c r="B301" s="158" t="s">
        <v>22</v>
      </c>
      <c r="C301" s="145">
        <v>0</v>
      </c>
      <c r="D301" s="146">
        <v>0</v>
      </c>
      <c r="E301" s="147">
        <v>0</v>
      </c>
      <c r="F301" s="147">
        <v>0</v>
      </c>
      <c r="G301" s="147">
        <v>100</v>
      </c>
      <c r="H301" s="147">
        <v>0</v>
      </c>
      <c r="I301" s="148">
        <v>100</v>
      </c>
      <c r="K301" s="188"/>
      <c r="L301" s="158" t="s">
        <v>22</v>
      </c>
      <c r="M301" s="145">
        <v>0</v>
      </c>
      <c r="N301" s="146">
        <v>0</v>
      </c>
      <c r="O301" s="147">
        <v>40.063440577147006</v>
      </c>
      <c r="P301" s="147">
        <v>0</v>
      </c>
      <c r="Q301" s="147">
        <v>28.905270047597813</v>
      </c>
      <c r="R301" s="147">
        <v>31.031289375255177</v>
      </c>
      <c r="S301" s="148">
        <v>100</v>
      </c>
    </row>
    <row r="302" spans="1:19">
      <c r="A302" s="188"/>
      <c r="B302" s="158" t="s">
        <v>23</v>
      </c>
      <c r="C302" s="145">
        <v>0</v>
      </c>
      <c r="D302" s="146">
        <v>0</v>
      </c>
      <c r="E302" s="147">
        <v>0</v>
      </c>
      <c r="F302" s="147">
        <v>0</v>
      </c>
      <c r="G302" s="147">
        <v>40.655529739819471</v>
      </c>
      <c r="H302" s="147">
        <v>59.344470260180515</v>
      </c>
      <c r="I302" s="148">
        <v>100</v>
      </c>
      <c r="K302" s="188"/>
      <c r="L302" s="158" t="s">
        <v>23</v>
      </c>
      <c r="M302" s="145">
        <v>0</v>
      </c>
      <c r="N302" s="146">
        <v>0</v>
      </c>
      <c r="O302" s="147">
        <v>0</v>
      </c>
      <c r="P302" s="147">
        <v>0</v>
      </c>
      <c r="Q302" s="147">
        <v>48.226441967866158</v>
      </c>
      <c r="R302" s="147">
        <v>51.773558032133835</v>
      </c>
      <c r="S302" s="148">
        <v>100</v>
      </c>
    </row>
    <row r="303" spans="1:19">
      <c r="A303" s="188"/>
      <c r="B303" s="158" t="s">
        <v>24</v>
      </c>
      <c r="C303" s="145">
        <v>0</v>
      </c>
      <c r="D303" s="146">
        <v>0</v>
      </c>
      <c r="E303" s="147">
        <v>0</v>
      </c>
      <c r="F303" s="147">
        <v>0</v>
      </c>
      <c r="G303" s="147">
        <v>40.655529739819471</v>
      </c>
      <c r="H303" s="147">
        <v>59.344470260180515</v>
      </c>
      <c r="I303" s="148">
        <v>100</v>
      </c>
      <c r="K303" s="188"/>
      <c r="L303" s="158" t="s">
        <v>24</v>
      </c>
      <c r="M303" s="145">
        <v>0</v>
      </c>
      <c r="N303" s="146">
        <v>0</v>
      </c>
      <c r="O303" s="147">
        <v>0</v>
      </c>
      <c r="P303" s="147">
        <v>0</v>
      </c>
      <c r="Q303" s="147">
        <v>100</v>
      </c>
      <c r="R303" s="147">
        <v>0</v>
      </c>
      <c r="S303" s="148">
        <v>100</v>
      </c>
    </row>
    <row r="304" spans="1:19">
      <c r="A304" s="188"/>
      <c r="B304" s="158" t="s">
        <v>25</v>
      </c>
      <c r="C304" s="145">
        <v>0</v>
      </c>
      <c r="D304" s="146">
        <v>0</v>
      </c>
      <c r="E304" s="147">
        <v>0</v>
      </c>
      <c r="F304" s="147">
        <v>0</v>
      </c>
      <c r="G304" s="147">
        <v>100</v>
      </c>
      <c r="H304" s="147">
        <v>0</v>
      </c>
      <c r="I304" s="148">
        <v>100</v>
      </c>
      <c r="K304" s="188"/>
      <c r="L304" s="158" t="s">
        <v>25</v>
      </c>
      <c r="M304" s="145">
        <v>0</v>
      </c>
      <c r="N304" s="146">
        <v>0</v>
      </c>
      <c r="O304" s="147">
        <v>0</v>
      </c>
      <c r="P304" s="147">
        <v>0</v>
      </c>
      <c r="Q304" s="147">
        <v>100</v>
      </c>
      <c r="R304" s="147">
        <v>0</v>
      </c>
      <c r="S304" s="148">
        <v>100</v>
      </c>
    </row>
    <row r="305" spans="1:19">
      <c r="A305" s="189"/>
      <c r="B305" s="159" t="s">
        <v>26</v>
      </c>
      <c r="C305" s="149">
        <v>0</v>
      </c>
      <c r="D305" s="150">
        <v>0</v>
      </c>
      <c r="E305" s="151">
        <v>0</v>
      </c>
      <c r="F305" s="151">
        <v>0</v>
      </c>
      <c r="G305" s="151">
        <v>43.391729337196622</v>
      </c>
      <c r="H305" s="151">
        <v>56.60827066280337</v>
      </c>
      <c r="I305" s="152">
        <v>100</v>
      </c>
      <c r="K305" s="189"/>
      <c r="L305" s="159" t="s">
        <v>26</v>
      </c>
      <c r="M305" s="149">
        <v>0</v>
      </c>
      <c r="N305" s="150">
        <v>0</v>
      </c>
      <c r="O305" s="151">
        <v>0</v>
      </c>
      <c r="P305" s="151">
        <v>0</v>
      </c>
      <c r="Q305" s="151">
        <v>100</v>
      </c>
      <c r="R305" s="151">
        <v>0</v>
      </c>
      <c r="S305" s="152">
        <v>100</v>
      </c>
    </row>
    <row r="306" spans="1:19">
      <c r="A306" s="187" t="s">
        <v>44</v>
      </c>
      <c r="B306" s="140" t="s">
        <v>88</v>
      </c>
      <c r="C306" s="141">
        <v>4.261970839102986</v>
      </c>
      <c r="D306" s="142">
        <v>0</v>
      </c>
      <c r="E306" s="143">
        <v>0</v>
      </c>
      <c r="F306" s="143">
        <v>4.111390386101724</v>
      </c>
      <c r="G306" s="143">
        <v>26.392801808920364</v>
      </c>
      <c r="H306" s="143">
        <v>65.233836965874929</v>
      </c>
      <c r="I306" s="144">
        <v>100</v>
      </c>
      <c r="K306" s="187" t="s">
        <v>44</v>
      </c>
      <c r="L306" s="140" t="s">
        <v>88</v>
      </c>
      <c r="M306" s="141">
        <v>0</v>
      </c>
      <c r="N306" s="142">
        <v>0</v>
      </c>
      <c r="O306" s="143">
        <v>0</v>
      </c>
      <c r="P306" s="143">
        <v>4.7527251951737943</v>
      </c>
      <c r="Q306" s="143">
        <v>40.034729586897235</v>
      </c>
      <c r="R306" s="143">
        <v>55.212545217928977</v>
      </c>
      <c r="S306" s="144">
        <v>100</v>
      </c>
    </row>
    <row r="307" spans="1:19">
      <c r="A307" s="188"/>
      <c r="B307" s="158" t="s">
        <v>3</v>
      </c>
      <c r="C307" s="145">
        <v>0</v>
      </c>
      <c r="D307" s="146">
        <v>0</v>
      </c>
      <c r="E307" s="147">
        <v>0</v>
      </c>
      <c r="F307" s="147">
        <v>24.049822007416278</v>
      </c>
      <c r="G307" s="147">
        <v>0</v>
      </c>
      <c r="H307" s="147">
        <v>75.950177992583718</v>
      </c>
      <c r="I307" s="148">
        <v>100</v>
      </c>
      <c r="K307" s="188"/>
      <c r="L307" s="158" t="s">
        <v>3</v>
      </c>
      <c r="M307" s="145">
        <v>0</v>
      </c>
      <c r="N307" s="146">
        <v>0</v>
      </c>
      <c r="O307" s="147">
        <v>0</v>
      </c>
      <c r="P307" s="147">
        <v>0</v>
      </c>
      <c r="Q307" s="147">
        <v>0</v>
      </c>
      <c r="R307" s="147">
        <v>0</v>
      </c>
      <c r="S307" s="148">
        <v>0</v>
      </c>
    </row>
    <row r="308" spans="1:19">
      <c r="A308" s="188"/>
      <c r="B308" s="158" t="s">
        <v>4</v>
      </c>
      <c r="C308" s="145">
        <v>0</v>
      </c>
      <c r="D308" s="146">
        <v>0</v>
      </c>
      <c r="E308" s="147">
        <v>0</v>
      </c>
      <c r="F308" s="147">
        <v>0</v>
      </c>
      <c r="G308" s="147">
        <v>47.060579508295781</v>
      </c>
      <c r="H308" s="147">
        <v>52.939420491704212</v>
      </c>
      <c r="I308" s="148">
        <v>100</v>
      </c>
      <c r="K308" s="188"/>
      <c r="L308" s="158" t="s">
        <v>4</v>
      </c>
      <c r="M308" s="145">
        <v>0</v>
      </c>
      <c r="N308" s="146">
        <v>0</v>
      </c>
      <c r="O308" s="147">
        <v>0</v>
      </c>
      <c r="P308" s="147">
        <v>0</v>
      </c>
      <c r="Q308" s="147">
        <v>0</v>
      </c>
      <c r="R308" s="147">
        <v>0</v>
      </c>
      <c r="S308" s="148">
        <v>0</v>
      </c>
    </row>
    <row r="309" spans="1:19">
      <c r="A309" s="188"/>
      <c r="B309" s="158" t="s">
        <v>5</v>
      </c>
      <c r="C309" s="145">
        <v>0</v>
      </c>
      <c r="D309" s="146">
        <v>0</v>
      </c>
      <c r="E309" s="147">
        <v>0</v>
      </c>
      <c r="F309" s="147">
        <v>0</v>
      </c>
      <c r="G309" s="147">
        <v>47.060579508295781</v>
      </c>
      <c r="H309" s="147">
        <v>52.939420491704212</v>
      </c>
      <c r="I309" s="148">
        <v>100</v>
      </c>
      <c r="K309" s="188"/>
      <c r="L309" s="158" t="s">
        <v>5</v>
      </c>
      <c r="M309" s="145">
        <v>0</v>
      </c>
      <c r="N309" s="146">
        <v>0</v>
      </c>
      <c r="O309" s="147">
        <v>0</v>
      </c>
      <c r="P309" s="147">
        <v>0</v>
      </c>
      <c r="Q309" s="147">
        <v>0</v>
      </c>
      <c r="R309" s="147">
        <v>0</v>
      </c>
      <c r="S309" s="148">
        <v>0</v>
      </c>
    </row>
    <row r="310" spans="1:19">
      <c r="A310" s="188"/>
      <c r="B310" s="158" t="s">
        <v>6</v>
      </c>
      <c r="C310" s="145">
        <v>0</v>
      </c>
      <c r="D310" s="146">
        <v>0</v>
      </c>
      <c r="E310" s="147">
        <v>0</v>
      </c>
      <c r="F310" s="147">
        <v>0</v>
      </c>
      <c r="G310" s="147">
        <v>19.418872070248558</v>
      </c>
      <c r="H310" s="147">
        <v>80.581127929751446</v>
      </c>
      <c r="I310" s="148">
        <v>100</v>
      </c>
      <c r="K310" s="188"/>
      <c r="L310" s="158" t="s">
        <v>6</v>
      </c>
      <c r="M310" s="145">
        <v>0</v>
      </c>
      <c r="N310" s="146">
        <v>0</v>
      </c>
      <c r="O310" s="147">
        <v>0</v>
      </c>
      <c r="P310" s="147">
        <v>0</v>
      </c>
      <c r="Q310" s="147">
        <v>0</v>
      </c>
      <c r="R310" s="147">
        <v>100</v>
      </c>
      <c r="S310" s="148">
        <v>100</v>
      </c>
    </row>
    <row r="311" spans="1:19">
      <c r="A311" s="188"/>
      <c r="B311" s="158" t="s">
        <v>7</v>
      </c>
      <c r="C311" s="145">
        <v>0</v>
      </c>
      <c r="D311" s="146">
        <v>0</v>
      </c>
      <c r="E311" s="147">
        <v>0</v>
      </c>
      <c r="F311" s="147">
        <v>16.505585259477002</v>
      </c>
      <c r="G311" s="147">
        <v>12.386235426723562</v>
      </c>
      <c r="H311" s="147">
        <v>71.10817931379944</v>
      </c>
      <c r="I311" s="148">
        <v>100</v>
      </c>
      <c r="K311" s="188"/>
      <c r="L311" s="158" t="s">
        <v>7</v>
      </c>
      <c r="M311" s="145">
        <v>0</v>
      </c>
      <c r="N311" s="146">
        <v>0</v>
      </c>
      <c r="O311" s="147">
        <v>0</v>
      </c>
      <c r="P311" s="147">
        <v>22.794352272163714</v>
      </c>
      <c r="Q311" s="147">
        <v>0</v>
      </c>
      <c r="R311" s="147">
        <v>77.205647727836279</v>
      </c>
      <c r="S311" s="148">
        <v>100</v>
      </c>
    </row>
    <row r="312" spans="1:19">
      <c r="A312" s="188"/>
      <c r="B312" s="158" t="s">
        <v>8</v>
      </c>
      <c r="C312" s="145">
        <v>0</v>
      </c>
      <c r="D312" s="146">
        <v>0</v>
      </c>
      <c r="E312" s="147">
        <v>0</v>
      </c>
      <c r="F312" s="147">
        <v>3.9957538432611419</v>
      </c>
      <c r="G312" s="147">
        <v>20.84059343922473</v>
      </c>
      <c r="H312" s="147">
        <v>75.163652717514125</v>
      </c>
      <c r="I312" s="148">
        <v>100</v>
      </c>
      <c r="K312" s="188"/>
      <c r="L312" s="158" t="s">
        <v>8</v>
      </c>
      <c r="M312" s="145">
        <v>0</v>
      </c>
      <c r="N312" s="146">
        <v>0</v>
      </c>
      <c r="O312" s="147">
        <v>0</v>
      </c>
      <c r="P312" s="147">
        <v>0</v>
      </c>
      <c r="Q312" s="147">
        <v>0</v>
      </c>
      <c r="R312" s="147">
        <v>100</v>
      </c>
      <c r="S312" s="148">
        <v>100</v>
      </c>
    </row>
    <row r="313" spans="1:19">
      <c r="A313" s="188"/>
      <c r="B313" s="158" t="s">
        <v>9</v>
      </c>
      <c r="C313" s="145">
        <v>0</v>
      </c>
      <c r="D313" s="146">
        <v>0</v>
      </c>
      <c r="E313" s="147">
        <v>0</v>
      </c>
      <c r="F313" s="147">
        <v>6.4883587039583688</v>
      </c>
      <c r="G313" s="147">
        <v>0</v>
      </c>
      <c r="H313" s="147">
        <v>93.511641296041631</v>
      </c>
      <c r="I313" s="148">
        <v>100</v>
      </c>
      <c r="K313" s="188"/>
      <c r="L313" s="158" t="s">
        <v>9</v>
      </c>
      <c r="M313" s="145">
        <v>0</v>
      </c>
      <c r="N313" s="146">
        <v>0</v>
      </c>
      <c r="O313" s="147">
        <v>0</v>
      </c>
      <c r="P313" s="147">
        <v>0</v>
      </c>
      <c r="Q313" s="147">
        <v>0</v>
      </c>
      <c r="R313" s="147">
        <v>100</v>
      </c>
      <c r="S313" s="148">
        <v>100</v>
      </c>
    </row>
    <row r="314" spans="1:19">
      <c r="A314" s="188"/>
      <c r="B314" s="158" t="s">
        <v>10</v>
      </c>
      <c r="C314" s="145">
        <v>0</v>
      </c>
      <c r="D314" s="146">
        <v>0</v>
      </c>
      <c r="E314" s="147">
        <v>0</v>
      </c>
      <c r="F314" s="147">
        <v>0</v>
      </c>
      <c r="G314" s="147">
        <v>0</v>
      </c>
      <c r="H314" s="147">
        <v>100</v>
      </c>
      <c r="I314" s="148">
        <v>100</v>
      </c>
      <c r="K314" s="188"/>
      <c r="L314" s="158" t="s">
        <v>10</v>
      </c>
      <c r="M314" s="145">
        <v>0</v>
      </c>
      <c r="N314" s="146">
        <v>0</v>
      </c>
      <c r="O314" s="147">
        <v>0</v>
      </c>
      <c r="P314" s="147">
        <v>0</v>
      </c>
      <c r="Q314" s="147">
        <v>0</v>
      </c>
      <c r="R314" s="147">
        <v>0</v>
      </c>
      <c r="S314" s="148">
        <v>0</v>
      </c>
    </row>
    <row r="315" spans="1:19">
      <c r="A315" s="188"/>
      <c r="B315" s="158" t="s">
        <v>11</v>
      </c>
      <c r="C315" s="145">
        <v>0</v>
      </c>
      <c r="D315" s="146">
        <v>0</v>
      </c>
      <c r="E315" s="147">
        <v>0</v>
      </c>
      <c r="F315" s="147">
        <v>0</v>
      </c>
      <c r="G315" s="147">
        <v>0</v>
      </c>
      <c r="H315" s="147">
        <v>100</v>
      </c>
      <c r="I315" s="148">
        <v>100</v>
      </c>
      <c r="K315" s="188"/>
      <c r="L315" s="158" t="s">
        <v>11</v>
      </c>
      <c r="M315" s="145">
        <v>0</v>
      </c>
      <c r="N315" s="146">
        <v>0</v>
      </c>
      <c r="O315" s="147">
        <v>0</v>
      </c>
      <c r="P315" s="147">
        <v>0</v>
      </c>
      <c r="Q315" s="147">
        <v>100</v>
      </c>
      <c r="R315" s="147">
        <v>0</v>
      </c>
      <c r="S315" s="148">
        <v>100</v>
      </c>
    </row>
    <row r="316" spans="1:19">
      <c r="A316" s="188"/>
      <c r="B316" s="158" t="s">
        <v>12</v>
      </c>
      <c r="C316" s="145">
        <v>0</v>
      </c>
      <c r="D316" s="146">
        <v>0</v>
      </c>
      <c r="E316" s="147">
        <v>0</v>
      </c>
      <c r="F316" s="147">
        <v>0</v>
      </c>
      <c r="G316" s="147">
        <v>81.53264397299435</v>
      </c>
      <c r="H316" s="147">
        <v>18.467356027005668</v>
      </c>
      <c r="I316" s="148">
        <v>100</v>
      </c>
      <c r="K316" s="188"/>
      <c r="L316" s="158" t="s">
        <v>12</v>
      </c>
      <c r="M316" s="145">
        <v>0</v>
      </c>
      <c r="N316" s="146">
        <v>0</v>
      </c>
      <c r="O316" s="147">
        <v>0</v>
      </c>
      <c r="P316" s="147">
        <v>0</v>
      </c>
      <c r="Q316" s="147">
        <v>100</v>
      </c>
      <c r="R316" s="147">
        <v>0</v>
      </c>
      <c r="S316" s="148">
        <v>100</v>
      </c>
    </row>
    <row r="317" spans="1:19">
      <c r="A317" s="188"/>
      <c r="B317" s="158" t="s">
        <v>13</v>
      </c>
      <c r="C317" s="145">
        <v>0</v>
      </c>
      <c r="D317" s="146">
        <v>0</v>
      </c>
      <c r="E317" s="147">
        <v>0</v>
      </c>
      <c r="F317" s="147">
        <v>0</v>
      </c>
      <c r="G317" s="147">
        <v>67.073301522658966</v>
      </c>
      <c r="H317" s="147">
        <v>32.926698477341027</v>
      </c>
      <c r="I317" s="148">
        <v>100</v>
      </c>
      <c r="K317" s="188"/>
      <c r="L317" s="158" t="s">
        <v>13</v>
      </c>
      <c r="M317" s="145">
        <v>0</v>
      </c>
      <c r="N317" s="146">
        <v>0</v>
      </c>
      <c r="O317" s="147">
        <v>0</v>
      </c>
      <c r="P317" s="147">
        <v>0</v>
      </c>
      <c r="Q317" s="147">
        <v>79.047833551638831</v>
      </c>
      <c r="R317" s="147">
        <v>20.952166448361176</v>
      </c>
      <c r="S317" s="148">
        <v>100</v>
      </c>
    </row>
    <row r="318" spans="1:19">
      <c r="A318" s="188"/>
      <c r="B318" s="158" t="s">
        <v>14</v>
      </c>
      <c r="C318" s="145">
        <v>0</v>
      </c>
      <c r="D318" s="146">
        <v>0</v>
      </c>
      <c r="E318" s="147">
        <v>0</v>
      </c>
      <c r="F318" s="147">
        <v>0</v>
      </c>
      <c r="G318" s="147">
        <v>68.168008757047218</v>
      </c>
      <c r="H318" s="147">
        <v>31.831991242952778</v>
      </c>
      <c r="I318" s="148">
        <v>100</v>
      </c>
      <c r="K318" s="188"/>
      <c r="L318" s="158" t="s">
        <v>14</v>
      </c>
      <c r="M318" s="145">
        <v>0</v>
      </c>
      <c r="N318" s="146">
        <v>0</v>
      </c>
      <c r="O318" s="147">
        <v>0</v>
      </c>
      <c r="P318" s="147">
        <v>0</v>
      </c>
      <c r="Q318" s="147">
        <v>68.392706259230891</v>
      </c>
      <c r="R318" s="147">
        <v>31.607293740769098</v>
      </c>
      <c r="S318" s="148">
        <v>100</v>
      </c>
    </row>
    <row r="319" spans="1:19">
      <c r="A319" s="188"/>
      <c r="B319" s="158" t="s">
        <v>15</v>
      </c>
      <c r="C319" s="145">
        <v>0</v>
      </c>
      <c r="D319" s="146">
        <v>0</v>
      </c>
      <c r="E319" s="147">
        <v>0</v>
      </c>
      <c r="F319" s="147">
        <v>0</v>
      </c>
      <c r="G319" s="147">
        <v>100</v>
      </c>
      <c r="H319" s="147">
        <v>0</v>
      </c>
      <c r="I319" s="148">
        <v>100</v>
      </c>
      <c r="K319" s="188"/>
      <c r="L319" s="158" t="s">
        <v>15</v>
      </c>
      <c r="M319" s="145">
        <v>0</v>
      </c>
      <c r="N319" s="146">
        <v>0</v>
      </c>
      <c r="O319" s="147">
        <v>0</v>
      </c>
      <c r="P319" s="147">
        <v>0</v>
      </c>
      <c r="Q319" s="147">
        <v>100</v>
      </c>
      <c r="R319" s="147">
        <v>0</v>
      </c>
      <c r="S319" s="148">
        <v>100</v>
      </c>
    </row>
    <row r="320" spans="1:19">
      <c r="A320" s="188"/>
      <c r="B320" s="158" t="s">
        <v>16</v>
      </c>
      <c r="C320" s="145">
        <v>0</v>
      </c>
      <c r="D320" s="146">
        <v>0</v>
      </c>
      <c r="E320" s="147">
        <v>0</v>
      </c>
      <c r="F320" s="147">
        <v>0</v>
      </c>
      <c r="G320" s="147">
        <v>100</v>
      </c>
      <c r="H320" s="147">
        <v>0</v>
      </c>
      <c r="I320" s="148">
        <v>100</v>
      </c>
      <c r="K320" s="188"/>
      <c r="L320" s="158" t="s">
        <v>16</v>
      </c>
      <c r="M320" s="145">
        <v>0</v>
      </c>
      <c r="N320" s="146">
        <v>0</v>
      </c>
      <c r="O320" s="147">
        <v>0</v>
      </c>
      <c r="P320" s="147">
        <v>0</v>
      </c>
      <c r="Q320" s="147">
        <v>51.630414293223438</v>
      </c>
      <c r="R320" s="147">
        <v>48.369585706776576</v>
      </c>
      <c r="S320" s="148">
        <v>100</v>
      </c>
    </row>
    <row r="321" spans="1:19">
      <c r="A321" s="188"/>
      <c r="B321" s="158" t="s">
        <v>17</v>
      </c>
      <c r="C321" s="145">
        <v>0</v>
      </c>
      <c r="D321" s="146">
        <v>0</v>
      </c>
      <c r="E321" s="147">
        <v>0</v>
      </c>
      <c r="F321" s="147">
        <v>0</v>
      </c>
      <c r="G321" s="147">
        <v>0</v>
      </c>
      <c r="H321" s="147">
        <v>0</v>
      </c>
      <c r="I321" s="148">
        <v>0</v>
      </c>
      <c r="K321" s="188"/>
      <c r="L321" s="158" t="s">
        <v>17</v>
      </c>
      <c r="M321" s="145">
        <v>0</v>
      </c>
      <c r="N321" s="146">
        <v>0</v>
      </c>
      <c r="O321" s="147">
        <v>0</v>
      </c>
      <c r="P321" s="147">
        <v>0</v>
      </c>
      <c r="Q321" s="147">
        <v>0</v>
      </c>
      <c r="R321" s="147">
        <v>100</v>
      </c>
      <c r="S321" s="148">
        <v>100</v>
      </c>
    </row>
    <row r="322" spans="1:19">
      <c r="A322" s="188"/>
      <c r="B322" s="158" t="s">
        <v>18</v>
      </c>
      <c r="C322" s="145">
        <v>0</v>
      </c>
      <c r="D322" s="146">
        <v>0</v>
      </c>
      <c r="E322" s="147">
        <v>0</v>
      </c>
      <c r="F322" s="147">
        <v>0</v>
      </c>
      <c r="G322" s="147">
        <v>0</v>
      </c>
      <c r="H322" s="147">
        <v>100</v>
      </c>
      <c r="I322" s="148">
        <v>100</v>
      </c>
      <c r="K322" s="188"/>
      <c r="L322" s="158" t="s">
        <v>18</v>
      </c>
      <c r="M322" s="145">
        <v>0</v>
      </c>
      <c r="N322" s="146">
        <v>0</v>
      </c>
      <c r="O322" s="147">
        <v>0</v>
      </c>
      <c r="P322" s="147">
        <v>0</v>
      </c>
      <c r="Q322" s="147">
        <v>0</v>
      </c>
      <c r="R322" s="147">
        <v>100</v>
      </c>
      <c r="S322" s="148">
        <v>100</v>
      </c>
    </row>
    <row r="323" spans="1:19">
      <c r="A323" s="188"/>
      <c r="B323" s="158" t="s">
        <v>19</v>
      </c>
      <c r="C323" s="145">
        <v>0</v>
      </c>
      <c r="D323" s="146">
        <v>0</v>
      </c>
      <c r="E323" s="147">
        <v>0</v>
      </c>
      <c r="F323" s="147">
        <v>0</v>
      </c>
      <c r="G323" s="147">
        <v>0</v>
      </c>
      <c r="H323" s="147">
        <v>0</v>
      </c>
      <c r="I323" s="148">
        <v>0</v>
      </c>
      <c r="K323" s="188"/>
      <c r="L323" s="158" t="s">
        <v>19</v>
      </c>
      <c r="M323" s="145">
        <v>0</v>
      </c>
      <c r="N323" s="146">
        <v>0</v>
      </c>
      <c r="O323" s="147">
        <v>0</v>
      </c>
      <c r="P323" s="147">
        <v>0</v>
      </c>
      <c r="Q323" s="147">
        <v>0</v>
      </c>
      <c r="R323" s="147">
        <v>100</v>
      </c>
      <c r="S323" s="148">
        <v>100</v>
      </c>
    </row>
    <row r="324" spans="1:19">
      <c r="A324" s="188"/>
      <c r="B324" s="158" t="s">
        <v>20</v>
      </c>
      <c r="C324" s="145">
        <v>0</v>
      </c>
      <c r="D324" s="146">
        <v>0</v>
      </c>
      <c r="E324" s="147">
        <v>0</v>
      </c>
      <c r="F324" s="147">
        <v>0</v>
      </c>
      <c r="G324" s="147">
        <v>0</v>
      </c>
      <c r="H324" s="147">
        <v>0</v>
      </c>
      <c r="I324" s="148">
        <v>0</v>
      </c>
      <c r="K324" s="188"/>
      <c r="L324" s="158" t="s">
        <v>20</v>
      </c>
      <c r="M324" s="145">
        <v>0</v>
      </c>
      <c r="N324" s="146">
        <v>0</v>
      </c>
      <c r="O324" s="147">
        <v>0</v>
      </c>
      <c r="P324" s="147">
        <v>0</v>
      </c>
      <c r="Q324" s="147">
        <v>0</v>
      </c>
      <c r="R324" s="147">
        <v>0</v>
      </c>
      <c r="S324" s="148">
        <v>0</v>
      </c>
    </row>
    <row r="325" spans="1:19">
      <c r="A325" s="188"/>
      <c r="B325" s="158" t="s">
        <v>21</v>
      </c>
      <c r="C325" s="145">
        <v>0</v>
      </c>
      <c r="D325" s="146">
        <v>0</v>
      </c>
      <c r="E325" s="147">
        <v>0</v>
      </c>
      <c r="F325" s="147">
        <v>0</v>
      </c>
      <c r="G325" s="147">
        <v>0</v>
      </c>
      <c r="H325" s="147">
        <v>0</v>
      </c>
      <c r="I325" s="148">
        <v>0</v>
      </c>
      <c r="K325" s="188"/>
      <c r="L325" s="158" t="s">
        <v>21</v>
      </c>
      <c r="M325" s="145">
        <v>0</v>
      </c>
      <c r="N325" s="146">
        <v>0</v>
      </c>
      <c r="O325" s="147">
        <v>0</v>
      </c>
      <c r="P325" s="147">
        <v>0</v>
      </c>
      <c r="Q325" s="147">
        <v>0</v>
      </c>
      <c r="R325" s="147">
        <v>0</v>
      </c>
      <c r="S325" s="148">
        <v>0</v>
      </c>
    </row>
    <row r="326" spans="1:19">
      <c r="A326" s="188"/>
      <c r="B326" s="158" t="s">
        <v>22</v>
      </c>
      <c r="C326" s="145">
        <v>100</v>
      </c>
      <c r="D326" s="146">
        <v>0</v>
      </c>
      <c r="E326" s="147">
        <v>0</v>
      </c>
      <c r="F326" s="147">
        <v>0</v>
      </c>
      <c r="G326" s="147">
        <v>0</v>
      </c>
      <c r="H326" s="147">
        <v>0</v>
      </c>
      <c r="I326" s="148">
        <v>100</v>
      </c>
      <c r="K326" s="188"/>
      <c r="L326" s="158" t="s">
        <v>22</v>
      </c>
      <c r="M326" s="145">
        <v>0</v>
      </c>
      <c r="N326" s="146">
        <v>0</v>
      </c>
      <c r="O326" s="147">
        <v>0</v>
      </c>
      <c r="P326" s="147">
        <v>0</v>
      </c>
      <c r="Q326" s="147">
        <v>0</v>
      </c>
      <c r="R326" s="147">
        <v>0</v>
      </c>
      <c r="S326" s="148">
        <v>0</v>
      </c>
    </row>
    <row r="327" spans="1:19">
      <c r="A327" s="188"/>
      <c r="B327" s="158" t="s">
        <v>23</v>
      </c>
      <c r="C327" s="145">
        <v>78.654849763686897</v>
      </c>
      <c r="D327" s="146">
        <v>0</v>
      </c>
      <c r="E327" s="147">
        <v>0</v>
      </c>
      <c r="F327" s="147">
        <v>0</v>
      </c>
      <c r="G327" s="147">
        <v>21.345150236313103</v>
      </c>
      <c r="H327" s="147">
        <v>0</v>
      </c>
      <c r="I327" s="148">
        <v>100</v>
      </c>
      <c r="K327" s="188"/>
      <c r="L327" s="158" t="s">
        <v>23</v>
      </c>
      <c r="M327" s="145">
        <v>0</v>
      </c>
      <c r="N327" s="146">
        <v>0</v>
      </c>
      <c r="O327" s="147">
        <v>0</v>
      </c>
      <c r="P327" s="147">
        <v>0</v>
      </c>
      <c r="Q327" s="147">
        <v>0</v>
      </c>
      <c r="R327" s="147">
        <v>100</v>
      </c>
      <c r="S327" s="148">
        <v>100</v>
      </c>
    </row>
    <row r="328" spans="1:19">
      <c r="A328" s="188"/>
      <c r="B328" s="158" t="s">
        <v>24</v>
      </c>
      <c r="C328" s="145">
        <v>0</v>
      </c>
      <c r="D328" s="146">
        <v>0</v>
      </c>
      <c r="E328" s="147">
        <v>0</v>
      </c>
      <c r="F328" s="147">
        <v>0</v>
      </c>
      <c r="G328" s="147">
        <v>0</v>
      </c>
      <c r="H328" s="147">
        <v>0</v>
      </c>
      <c r="I328" s="148">
        <v>0</v>
      </c>
      <c r="K328" s="188"/>
      <c r="L328" s="158" t="s">
        <v>24</v>
      </c>
      <c r="M328" s="145">
        <v>0</v>
      </c>
      <c r="N328" s="146">
        <v>0</v>
      </c>
      <c r="O328" s="147">
        <v>0</v>
      </c>
      <c r="P328" s="147">
        <v>0</v>
      </c>
      <c r="Q328" s="147">
        <v>0</v>
      </c>
      <c r="R328" s="147">
        <v>0</v>
      </c>
      <c r="S328" s="148">
        <v>0</v>
      </c>
    </row>
    <row r="329" spans="1:19">
      <c r="A329" s="188"/>
      <c r="B329" s="158" t="s">
        <v>25</v>
      </c>
      <c r="C329" s="145">
        <v>0</v>
      </c>
      <c r="D329" s="146">
        <v>0</v>
      </c>
      <c r="E329" s="147">
        <v>0</v>
      </c>
      <c r="F329" s="147">
        <v>0</v>
      </c>
      <c r="G329" s="147">
        <v>0</v>
      </c>
      <c r="H329" s="147">
        <v>0</v>
      </c>
      <c r="I329" s="148">
        <v>0</v>
      </c>
      <c r="K329" s="188"/>
      <c r="L329" s="158" t="s">
        <v>25</v>
      </c>
      <c r="M329" s="145">
        <v>0</v>
      </c>
      <c r="N329" s="146">
        <v>0</v>
      </c>
      <c r="O329" s="147">
        <v>0</v>
      </c>
      <c r="P329" s="147">
        <v>0</v>
      </c>
      <c r="Q329" s="147">
        <v>0</v>
      </c>
      <c r="R329" s="147">
        <v>0</v>
      </c>
      <c r="S329" s="148">
        <v>0</v>
      </c>
    </row>
    <row r="330" spans="1:19">
      <c r="A330" s="189"/>
      <c r="B330" s="159" t="s">
        <v>26</v>
      </c>
      <c r="C330" s="149">
        <v>0</v>
      </c>
      <c r="D330" s="150">
        <v>0</v>
      </c>
      <c r="E330" s="151">
        <v>0</v>
      </c>
      <c r="F330" s="151">
        <v>0</v>
      </c>
      <c r="G330" s="151">
        <v>0</v>
      </c>
      <c r="H330" s="151">
        <v>0</v>
      </c>
      <c r="I330" s="152">
        <v>0</v>
      </c>
      <c r="K330" s="189"/>
      <c r="L330" s="159" t="s">
        <v>26</v>
      </c>
      <c r="M330" s="149">
        <v>0</v>
      </c>
      <c r="N330" s="150">
        <v>0</v>
      </c>
      <c r="O330" s="151">
        <v>0</v>
      </c>
      <c r="P330" s="151">
        <v>0</v>
      </c>
      <c r="Q330" s="151">
        <v>100</v>
      </c>
      <c r="R330" s="151">
        <v>0</v>
      </c>
      <c r="S330" s="152">
        <v>100</v>
      </c>
    </row>
    <row r="331" spans="1:19">
      <c r="A331" s="187" t="s">
        <v>45</v>
      </c>
      <c r="B331" s="140" t="s">
        <v>88</v>
      </c>
      <c r="C331" s="141">
        <v>0</v>
      </c>
      <c r="D331" s="142">
        <v>0</v>
      </c>
      <c r="E331" s="143">
        <v>0.60999837879806174</v>
      </c>
      <c r="F331" s="143">
        <v>10.183019974642374</v>
      </c>
      <c r="G331" s="143">
        <v>31.76204447843341</v>
      </c>
      <c r="H331" s="143">
        <v>57.444937168126167</v>
      </c>
      <c r="I331" s="144">
        <v>100</v>
      </c>
      <c r="K331" s="187" t="s">
        <v>45</v>
      </c>
      <c r="L331" s="140" t="s">
        <v>88</v>
      </c>
      <c r="M331" s="141">
        <v>0</v>
      </c>
      <c r="N331" s="142">
        <v>0</v>
      </c>
      <c r="O331" s="143">
        <v>0</v>
      </c>
      <c r="P331" s="143">
        <v>0</v>
      </c>
      <c r="Q331" s="143">
        <v>24.351065018758582</v>
      </c>
      <c r="R331" s="143">
        <v>75.64893498124141</v>
      </c>
      <c r="S331" s="144">
        <v>100</v>
      </c>
    </row>
    <row r="332" spans="1:19">
      <c r="A332" s="188"/>
      <c r="B332" s="158" t="s">
        <v>3</v>
      </c>
      <c r="C332" s="145">
        <v>0</v>
      </c>
      <c r="D332" s="146">
        <v>0</v>
      </c>
      <c r="E332" s="147">
        <v>0</v>
      </c>
      <c r="F332" s="147">
        <v>0</v>
      </c>
      <c r="G332" s="147">
        <v>0</v>
      </c>
      <c r="H332" s="147">
        <v>0</v>
      </c>
      <c r="I332" s="148">
        <v>0</v>
      </c>
      <c r="K332" s="188"/>
      <c r="L332" s="158" t="s">
        <v>3</v>
      </c>
      <c r="M332" s="145">
        <v>0</v>
      </c>
      <c r="N332" s="146">
        <v>0</v>
      </c>
      <c r="O332" s="147">
        <v>0</v>
      </c>
      <c r="P332" s="147">
        <v>0</v>
      </c>
      <c r="Q332" s="147">
        <v>0</v>
      </c>
      <c r="R332" s="147">
        <v>0</v>
      </c>
      <c r="S332" s="148">
        <v>0</v>
      </c>
    </row>
    <row r="333" spans="1:19">
      <c r="A333" s="188"/>
      <c r="B333" s="158" t="s">
        <v>4</v>
      </c>
      <c r="C333" s="145">
        <v>0</v>
      </c>
      <c r="D333" s="146">
        <v>0</v>
      </c>
      <c r="E333" s="147">
        <v>0</v>
      </c>
      <c r="F333" s="147">
        <v>0</v>
      </c>
      <c r="G333" s="147">
        <v>0</v>
      </c>
      <c r="H333" s="147">
        <v>0</v>
      </c>
      <c r="I333" s="148">
        <v>0</v>
      </c>
      <c r="K333" s="188"/>
      <c r="L333" s="158" t="s">
        <v>4</v>
      </c>
      <c r="M333" s="145">
        <v>0</v>
      </c>
      <c r="N333" s="146">
        <v>0</v>
      </c>
      <c r="O333" s="147">
        <v>0</v>
      </c>
      <c r="P333" s="147">
        <v>0</v>
      </c>
      <c r="Q333" s="147">
        <v>0</v>
      </c>
      <c r="R333" s="147">
        <v>0</v>
      </c>
      <c r="S333" s="148">
        <v>0</v>
      </c>
    </row>
    <row r="334" spans="1:19">
      <c r="A334" s="188"/>
      <c r="B334" s="158" t="s">
        <v>5</v>
      </c>
      <c r="C334" s="145">
        <v>0</v>
      </c>
      <c r="D334" s="146">
        <v>0</v>
      </c>
      <c r="E334" s="147">
        <v>0</v>
      </c>
      <c r="F334" s="147">
        <v>0</v>
      </c>
      <c r="G334" s="147">
        <v>0</v>
      </c>
      <c r="H334" s="147">
        <v>100</v>
      </c>
      <c r="I334" s="148">
        <v>100</v>
      </c>
      <c r="K334" s="188"/>
      <c r="L334" s="158" t="s">
        <v>5</v>
      </c>
      <c r="M334" s="145">
        <v>0</v>
      </c>
      <c r="N334" s="146">
        <v>0</v>
      </c>
      <c r="O334" s="147">
        <v>0</v>
      </c>
      <c r="P334" s="147">
        <v>0</v>
      </c>
      <c r="Q334" s="147">
        <v>0</v>
      </c>
      <c r="R334" s="147">
        <v>0</v>
      </c>
      <c r="S334" s="148">
        <v>0</v>
      </c>
    </row>
    <row r="335" spans="1:19">
      <c r="A335" s="188"/>
      <c r="B335" s="158" t="s">
        <v>6</v>
      </c>
      <c r="C335" s="145">
        <v>0</v>
      </c>
      <c r="D335" s="146">
        <v>0</v>
      </c>
      <c r="E335" s="147">
        <v>0</v>
      </c>
      <c r="F335" s="147">
        <v>0</v>
      </c>
      <c r="G335" s="147">
        <v>0</v>
      </c>
      <c r="H335" s="147">
        <v>0</v>
      </c>
      <c r="I335" s="148">
        <v>0</v>
      </c>
      <c r="K335" s="188"/>
      <c r="L335" s="158" t="s">
        <v>6</v>
      </c>
      <c r="M335" s="145">
        <v>0</v>
      </c>
      <c r="N335" s="146">
        <v>0</v>
      </c>
      <c r="O335" s="147">
        <v>0</v>
      </c>
      <c r="P335" s="147">
        <v>0</v>
      </c>
      <c r="Q335" s="147">
        <v>0</v>
      </c>
      <c r="R335" s="147">
        <v>0</v>
      </c>
      <c r="S335" s="148">
        <v>0</v>
      </c>
    </row>
    <row r="336" spans="1:19">
      <c r="A336" s="188"/>
      <c r="B336" s="158" t="s">
        <v>7</v>
      </c>
      <c r="C336" s="145">
        <v>0</v>
      </c>
      <c r="D336" s="146">
        <v>0</v>
      </c>
      <c r="E336" s="147">
        <v>0</v>
      </c>
      <c r="F336" s="147">
        <v>0</v>
      </c>
      <c r="G336" s="147">
        <v>0</v>
      </c>
      <c r="H336" s="147">
        <v>100</v>
      </c>
      <c r="I336" s="148">
        <v>100</v>
      </c>
      <c r="K336" s="188"/>
      <c r="L336" s="158" t="s">
        <v>7</v>
      </c>
      <c r="M336" s="145">
        <v>0</v>
      </c>
      <c r="N336" s="146">
        <v>0</v>
      </c>
      <c r="O336" s="147">
        <v>0</v>
      </c>
      <c r="P336" s="147">
        <v>0</v>
      </c>
      <c r="Q336" s="147">
        <v>0</v>
      </c>
      <c r="R336" s="147">
        <v>0</v>
      </c>
      <c r="S336" s="148">
        <v>0</v>
      </c>
    </row>
    <row r="337" spans="1:19">
      <c r="A337" s="188"/>
      <c r="B337" s="158" t="s">
        <v>8</v>
      </c>
      <c r="C337" s="145">
        <v>0</v>
      </c>
      <c r="D337" s="146">
        <v>0</v>
      </c>
      <c r="E337" s="147">
        <v>0</v>
      </c>
      <c r="F337" s="147">
        <v>0</v>
      </c>
      <c r="G337" s="147">
        <v>0</v>
      </c>
      <c r="H337" s="147">
        <v>100</v>
      </c>
      <c r="I337" s="148">
        <v>100</v>
      </c>
      <c r="K337" s="188"/>
      <c r="L337" s="158" t="s">
        <v>8</v>
      </c>
      <c r="M337" s="145">
        <v>0</v>
      </c>
      <c r="N337" s="146">
        <v>0</v>
      </c>
      <c r="O337" s="147">
        <v>0</v>
      </c>
      <c r="P337" s="147">
        <v>0</v>
      </c>
      <c r="Q337" s="147">
        <v>0</v>
      </c>
      <c r="R337" s="147">
        <v>100</v>
      </c>
      <c r="S337" s="148">
        <v>100</v>
      </c>
    </row>
    <row r="338" spans="1:19">
      <c r="A338" s="188"/>
      <c r="B338" s="158" t="s">
        <v>9</v>
      </c>
      <c r="C338" s="145">
        <v>0</v>
      </c>
      <c r="D338" s="146">
        <v>0</v>
      </c>
      <c r="E338" s="147">
        <v>0</v>
      </c>
      <c r="F338" s="147">
        <v>0</v>
      </c>
      <c r="G338" s="147">
        <v>0</v>
      </c>
      <c r="H338" s="147">
        <v>100</v>
      </c>
      <c r="I338" s="148">
        <v>100</v>
      </c>
      <c r="K338" s="188"/>
      <c r="L338" s="158" t="s">
        <v>9</v>
      </c>
      <c r="M338" s="145">
        <v>0</v>
      </c>
      <c r="N338" s="146">
        <v>0</v>
      </c>
      <c r="O338" s="147">
        <v>0</v>
      </c>
      <c r="P338" s="147">
        <v>0</v>
      </c>
      <c r="Q338" s="147">
        <v>0</v>
      </c>
      <c r="R338" s="147">
        <v>100</v>
      </c>
      <c r="S338" s="148">
        <v>100</v>
      </c>
    </row>
    <row r="339" spans="1:19">
      <c r="A339" s="188"/>
      <c r="B339" s="158" t="s">
        <v>10</v>
      </c>
      <c r="C339" s="145">
        <v>0</v>
      </c>
      <c r="D339" s="146">
        <v>0</v>
      </c>
      <c r="E339" s="147">
        <v>0</v>
      </c>
      <c r="F339" s="147">
        <v>0</v>
      </c>
      <c r="G339" s="147">
        <v>45.278081934516557</v>
      </c>
      <c r="H339" s="147">
        <v>54.721918065483443</v>
      </c>
      <c r="I339" s="148">
        <v>100</v>
      </c>
      <c r="K339" s="188"/>
      <c r="L339" s="158" t="s">
        <v>10</v>
      </c>
      <c r="M339" s="145">
        <v>0</v>
      </c>
      <c r="N339" s="146">
        <v>0</v>
      </c>
      <c r="O339" s="147">
        <v>0</v>
      </c>
      <c r="P339" s="147">
        <v>0</v>
      </c>
      <c r="Q339" s="147">
        <v>0</v>
      </c>
      <c r="R339" s="147">
        <v>100</v>
      </c>
      <c r="S339" s="148">
        <v>100</v>
      </c>
    </row>
    <row r="340" spans="1:19">
      <c r="A340" s="188"/>
      <c r="B340" s="158" t="s">
        <v>11</v>
      </c>
      <c r="C340" s="145">
        <v>0</v>
      </c>
      <c r="D340" s="146">
        <v>0</v>
      </c>
      <c r="E340" s="147">
        <v>0</v>
      </c>
      <c r="F340" s="147">
        <v>8.4157311053642729</v>
      </c>
      <c r="G340" s="147">
        <v>39.949264142357812</v>
      </c>
      <c r="H340" s="147">
        <v>51.635004752277915</v>
      </c>
      <c r="I340" s="148">
        <v>100</v>
      </c>
      <c r="K340" s="188"/>
      <c r="L340" s="158" t="s">
        <v>11</v>
      </c>
      <c r="M340" s="145">
        <v>0</v>
      </c>
      <c r="N340" s="146">
        <v>0</v>
      </c>
      <c r="O340" s="147">
        <v>0</v>
      </c>
      <c r="P340" s="147">
        <v>0</v>
      </c>
      <c r="Q340" s="147">
        <v>33.811561500534324</v>
      </c>
      <c r="R340" s="147">
        <v>66.18843849946569</v>
      </c>
      <c r="S340" s="148">
        <v>100</v>
      </c>
    </row>
    <row r="341" spans="1:19">
      <c r="A341" s="188"/>
      <c r="B341" s="158" t="s">
        <v>12</v>
      </c>
      <c r="C341" s="145">
        <v>0</v>
      </c>
      <c r="D341" s="146">
        <v>0</v>
      </c>
      <c r="E341" s="147">
        <v>0</v>
      </c>
      <c r="F341" s="147">
        <v>7.1967881477289124</v>
      </c>
      <c r="G341" s="147">
        <v>34.162972543995942</v>
      </c>
      <c r="H341" s="147">
        <v>58.640239308275156</v>
      </c>
      <c r="I341" s="148">
        <v>100</v>
      </c>
      <c r="K341" s="188"/>
      <c r="L341" s="158" t="s">
        <v>12</v>
      </c>
      <c r="M341" s="145">
        <v>0</v>
      </c>
      <c r="N341" s="146">
        <v>0</v>
      </c>
      <c r="O341" s="147">
        <v>0</v>
      </c>
      <c r="P341" s="147">
        <v>0</v>
      </c>
      <c r="Q341" s="147">
        <v>33.811561500534324</v>
      </c>
      <c r="R341" s="147">
        <v>66.18843849946569</v>
      </c>
      <c r="S341" s="148">
        <v>100</v>
      </c>
    </row>
    <row r="342" spans="1:19">
      <c r="A342" s="188"/>
      <c r="B342" s="158" t="s">
        <v>13</v>
      </c>
      <c r="C342" s="145">
        <v>0</v>
      </c>
      <c r="D342" s="146">
        <v>0</v>
      </c>
      <c r="E342" s="147">
        <v>0</v>
      </c>
      <c r="F342" s="147">
        <v>26.08469229528928</v>
      </c>
      <c r="G342" s="147">
        <v>7.3655742685245524</v>
      </c>
      <c r="H342" s="147">
        <v>66.549733436186159</v>
      </c>
      <c r="I342" s="148">
        <v>100</v>
      </c>
      <c r="K342" s="188"/>
      <c r="L342" s="158" t="s">
        <v>13</v>
      </c>
      <c r="M342" s="145">
        <v>0</v>
      </c>
      <c r="N342" s="146">
        <v>0</v>
      </c>
      <c r="O342" s="147">
        <v>0</v>
      </c>
      <c r="P342" s="147">
        <v>0</v>
      </c>
      <c r="Q342" s="147">
        <v>33.811561500534324</v>
      </c>
      <c r="R342" s="147">
        <v>66.18843849946569</v>
      </c>
      <c r="S342" s="148">
        <v>100</v>
      </c>
    </row>
    <row r="343" spans="1:19">
      <c r="A343" s="188"/>
      <c r="B343" s="158" t="s">
        <v>14</v>
      </c>
      <c r="C343" s="145">
        <v>0</v>
      </c>
      <c r="D343" s="146">
        <v>0</v>
      </c>
      <c r="E343" s="147">
        <v>6.0674629716737334</v>
      </c>
      <c r="F343" s="147">
        <v>11.081169435701167</v>
      </c>
      <c r="G343" s="147">
        <v>39.016218762466877</v>
      </c>
      <c r="H343" s="147">
        <v>43.835148830158232</v>
      </c>
      <c r="I343" s="148">
        <v>100</v>
      </c>
      <c r="K343" s="188"/>
      <c r="L343" s="158" t="s">
        <v>14</v>
      </c>
      <c r="M343" s="145">
        <v>0</v>
      </c>
      <c r="N343" s="146">
        <v>0</v>
      </c>
      <c r="O343" s="147">
        <v>0</v>
      </c>
      <c r="P343" s="147">
        <v>0</v>
      </c>
      <c r="Q343" s="147">
        <v>54.936777418622071</v>
      </c>
      <c r="R343" s="147">
        <v>45.063222581377929</v>
      </c>
      <c r="S343" s="148">
        <v>100</v>
      </c>
    </row>
    <row r="344" spans="1:19">
      <c r="A344" s="188"/>
      <c r="B344" s="158" t="s">
        <v>15</v>
      </c>
      <c r="C344" s="145">
        <v>0</v>
      </c>
      <c r="D344" s="146">
        <v>0</v>
      </c>
      <c r="E344" s="147">
        <v>0</v>
      </c>
      <c r="F344" s="147">
        <v>11.327773852004221</v>
      </c>
      <c r="G344" s="147">
        <v>37.733542037641151</v>
      </c>
      <c r="H344" s="147">
        <v>50.938684110354636</v>
      </c>
      <c r="I344" s="148">
        <v>100</v>
      </c>
      <c r="K344" s="188"/>
      <c r="L344" s="158" t="s">
        <v>15</v>
      </c>
      <c r="M344" s="145">
        <v>0</v>
      </c>
      <c r="N344" s="146">
        <v>0</v>
      </c>
      <c r="O344" s="147">
        <v>0</v>
      </c>
      <c r="P344" s="147">
        <v>0</v>
      </c>
      <c r="Q344" s="147">
        <v>31.323048423782357</v>
      </c>
      <c r="R344" s="147">
        <v>68.676951576217633</v>
      </c>
      <c r="S344" s="148">
        <v>100</v>
      </c>
    </row>
    <row r="345" spans="1:19">
      <c r="A345" s="188"/>
      <c r="B345" s="158" t="s">
        <v>16</v>
      </c>
      <c r="C345" s="145">
        <v>0</v>
      </c>
      <c r="D345" s="146">
        <v>0</v>
      </c>
      <c r="E345" s="147">
        <v>0</v>
      </c>
      <c r="F345" s="147">
        <v>10.907025365742914</v>
      </c>
      <c r="G345" s="147">
        <v>50.692449886966394</v>
      </c>
      <c r="H345" s="147">
        <v>38.400524747290689</v>
      </c>
      <c r="I345" s="148">
        <v>100</v>
      </c>
      <c r="K345" s="188"/>
      <c r="L345" s="158" t="s">
        <v>16</v>
      </c>
      <c r="M345" s="145">
        <v>0</v>
      </c>
      <c r="N345" s="146">
        <v>0</v>
      </c>
      <c r="O345" s="147">
        <v>0</v>
      </c>
      <c r="P345" s="147">
        <v>0</v>
      </c>
      <c r="Q345" s="147">
        <v>31.323048423782357</v>
      </c>
      <c r="R345" s="147">
        <v>68.676951576217633</v>
      </c>
      <c r="S345" s="148">
        <v>100</v>
      </c>
    </row>
    <row r="346" spans="1:19">
      <c r="A346" s="188"/>
      <c r="B346" s="158" t="s">
        <v>17</v>
      </c>
      <c r="C346" s="145">
        <v>0</v>
      </c>
      <c r="D346" s="146">
        <v>0</v>
      </c>
      <c r="E346" s="147">
        <v>0</v>
      </c>
      <c r="F346" s="147">
        <v>11.479465921360935</v>
      </c>
      <c r="G346" s="147">
        <v>53.352974934434947</v>
      </c>
      <c r="H346" s="147">
        <v>35.167559144204105</v>
      </c>
      <c r="I346" s="148">
        <v>100</v>
      </c>
      <c r="K346" s="188"/>
      <c r="L346" s="158" t="s">
        <v>17</v>
      </c>
      <c r="M346" s="145">
        <v>0</v>
      </c>
      <c r="N346" s="146">
        <v>0</v>
      </c>
      <c r="O346" s="147">
        <v>0</v>
      </c>
      <c r="P346" s="147">
        <v>0</v>
      </c>
      <c r="Q346" s="147">
        <v>41.461128633339342</v>
      </c>
      <c r="R346" s="147">
        <v>58.538871366660658</v>
      </c>
      <c r="S346" s="148">
        <v>100</v>
      </c>
    </row>
    <row r="347" spans="1:19">
      <c r="A347" s="188"/>
      <c r="B347" s="158" t="s">
        <v>18</v>
      </c>
      <c r="C347" s="145">
        <v>0</v>
      </c>
      <c r="D347" s="146">
        <v>0</v>
      </c>
      <c r="E347" s="147">
        <v>0</v>
      </c>
      <c r="F347" s="147">
        <v>13.608872533420721</v>
      </c>
      <c r="G347" s="147">
        <v>31.442741871271718</v>
      </c>
      <c r="H347" s="147">
        <v>54.948385595307556</v>
      </c>
      <c r="I347" s="148">
        <v>100</v>
      </c>
      <c r="K347" s="188"/>
      <c r="L347" s="158" t="s">
        <v>18</v>
      </c>
      <c r="M347" s="145">
        <v>0</v>
      </c>
      <c r="N347" s="146">
        <v>0</v>
      </c>
      <c r="O347" s="147">
        <v>0</v>
      </c>
      <c r="P347" s="147">
        <v>0</v>
      </c>
      <c r="Q347" s="147">
        <v>0</v>
      </c>
      <c r="R347" s="147">
        <v>0</v>
      </c>
      <c r="S347" s="148">
        <v>0</v>
      </c>
    </row>
    <row r="348" spans="1:19">
      <c r="A348" s="188"/>
      <c r="B348" s="158" t="s">
        <v>19</v>
      </c>
      <c r="C348" s="145">
        <v>0</v>
      </c>
      <c r="D348" s="146">
        <v>0</v>
      </c>
      <c r="E348" s="147">
        <v>0</v>
      </c>
      <c r="F348" s="147">
        <v>14.205824832340038</v>
      </c>
      <c r="G348" s="147">
        <v>32.821975676150657</v>
      </c>
      <c r="H348" s="147">
        <v>52.972199491509308</v>
      </c>
      <c r="I348" s="148">
        <v>100</v>
      </c>
      <c r="K348" s="188"/>
      <c r="L348" s="158" t="s">
        <v>19</v>
      </c>
      <c r="M348" s="145">
        <v>0</v>
      </c>
      <c r="N348" s="146">
        <v>0</v>
      </c>
      <c r="O348" s="147">
        <v>0</v>
      </c>
      <c r="P348" s="147">
        <v>0</v>
      </c>
      <c r="Q348" s="147">
        <v>0</v>
      </c>
      <c r="R348" s="147">
        <v>0</v>
      </c>
      <c r="S348" s="148">
        <v>0</v>
      </c>
    </row>
    <row r="349" spans="1:19">
      <c r="A349" s="188"/>
      <c r="B349" s="158" t="s">
        <v>20</v>
      </c>
      <c r="C349" s="145">
        <v>0</v>
      </c>
      <c r="D349" s="146">
        <v>0</v>
      </c>
      <c r="E349" s="147">
        <v>0</v>
      </c>
      <c r="F349" s="147">
        <v>18.623410253291119</v>
      </c>
      <c r="G349" s="147">
        <v>32.321036673978981</v>
      </c>
      <c r="H349" s="147">
        <v>49.055553072729893</v>
      </c>
      <c r="I349" s="148">
        <v>100</v>
      </c>
      <c r="K349" s="188"/>
      <c r="L349" s="158" t="s">
        <v>20</v>
      </c>
      <c r="M349" s="145">
        <v>0</v>
      </c>
      <c r="N349" s="146">
        <v>0</v>
      </c>
      <c r="O349" s="147">
        <v>0</v>
      </c>
      <c r="P349" s="147">
        <v>0</v>
      </c>
      <c r="Q349" s="147">
        <v>0</v>
      </c>
      <c r="R349" s="147">
        <v>0</v>
      </c>
      <c r="S349" s="148">
        <v>0</v>
      </c>
    </row>
    <row r="350" spans="1:19">
      <c r="A350" s="188"/>
      <c r="B350" s="158" t="s">
        <v>21</v>
      </c>
      <c r="C350" s="145">
        <v>0</v>
      </c>
      <c r="D350" s="146">
        <v>0</v>
      </c>
      <c r="E350" s="147">
        <v>0</v>
      </c>
      <c r="F350" s="147">
        <v>0</v>
      </c>
      <c r="G350" s="147">
        <v>0</v>
      </c>
      <c r="H350" s="147">
        <v>100</v>
      </c>
      <c r="I350" s="148">
        <v>100</v>
      </c>
      <c r="K350" s="188"/>
      <c r="L350" s="158" t="s">
        <v>21</v>
      </c>
      <c r="M350" s="145">
        <v>0</v>
      </c>
      <c r="N350" s="146">
        <v>0</v>
      </c>
      <c r="O350" s="147">
        <v>0</v>
      </c>
      <c r="P350" s="147">
        <v>0</v>
      </c>
      <c r="Q350" s="147">
        <v>0</v>
      </c>
      <c r="R350" s="147">
        <v>100</v>
      </c>
      <c r="S350" s="148">
        <v>100</v>
      </c>
    </row>
    <row r="351" spans="1:19">
      <c r="A351" s="188"/>
      <c r="B351" s="158" t="s">
        <v>22</v>
      </c>
      <c r="C351" s="145">
        <v>0</v>
      </c>
      <c r="D351" s="146">
        <v>0</v>
      </c>
      <c r="E351" s="147">
        <v>0</v>
      </c>
      <c r="F351" s="147">
        <v>0</v>
      </c>
      <c r="G351" s="147">
        <v>0</v>
      </c>
      <c r="H351" s="147">
        <v>100</v>
      </c>
      <c r="I351" s="148">
        <v>100</v>
      </c>
      <c r="K351" s="188"/>
      <c r="L351" s="158" t="s">
        <v>22</v>
      </c>
      <c r="M351" s="145">
        <v>0</v>
      </c>
      <c r="N351" s="146">
        <v>0</v>
      </c>
      <c r="O351" s="147">
        <v>0</v>
      </c>
      <c r="P351" s="147">
        <v>0</v>
      </c>
      <c r="Q351" s="147">
        <v>0</v>
      </c>
      <c r="R351" s="147">
        <v>100</v>
      </c>
      <c r="S351" s="148">
        <v>100</v>
      </c>
    </row>
    <row r="352" spans="1:19">
      <c r="A352" s="188"/>
      <c r="B352" s="158" t="s">
        <v>23</v>
      </c>
      <c r="C352" s="145">
        <v>0</v>
      </c>
      <c r="D352" s="146">
        <v>0</v>
      </c>
      <c r="E352" s="147">
        <v>0</v>
      </c>
      <c r="F352" s="147">
        <v>0</v>
      </c>
      <c r="G352" s="147">
        <v>0</v>
      </c>
      <c r="H352" s="147">
        <v>100</v>
      </c>
      <c r="I352" s="148">
        <v>100</v>
      </c>
      <c r="K352" s="188"/>
      <c r="L352" s="158" t="s">
        <v>23</v>
      </c>
      <c r="M352" s="145">
        <v>0</v>
      </c>
      <c r="N352" s="146">
        <v>0</v>
      </c>
      <c r="O352" s="147">
        <v>0</v>
      </c>
      <c r="P352" s="147">
        <v>0</v>
      </c>
      <c r="Q352" s="147">
        <v>0</v>
      </c>
      <c r="R352" s="147">
        <v>100</v>
      </c>
      <c r="S352" s="148">
        <v>100</v>
      </c>
    </row>
    <row r="353" spans="1:19">
      <c r="A353" s="188"/>
      <c r="B353" s="158" t="s">
        <v>24</v>
      </c>
      <c r="C353" s="145">
        <v>0</v>
      </c>
      <c r="D353" s="146">
        <v>0</v>
      </c>
      <c r="E353" s="147">
        <v>0</v>
      </c>
      <c r="F353" s="147">
        <v>0</v>
      </c>
      <c r="G353" s="147">
        <v>0</v>
      </c>
      <c r="H353" s="147">
        <v>0</v>
      </c>
      <c r="I353" s="148">
        <v>0</v>
      </c>
      <c r="K353" s="188"/>
      <c r="L353" s="158" t="s">
        <v>24</v>
      </c>
      <c r="M353" s="145">
        <v>0</v>
      </c>
      <c r="N353" s="146">
        <v>0</v>
      </c>
      <c r="O353" s="147">
        <v>0</v>
      </c>
      <c r="P353" s="147">
        <v>0</v>
      </c>
      <c r="Q353" s="147">
        <v>0</v>
      </c>
      <c r="R353" s="147">
        <v>0</v>
      </c>
      <c r="S353" s="148">
        <v>0</v>
      </c>
    </row>
    <row r="354" spans="1:19">
      <c r="A354" s="188"/>
      <c r="B354" s="158" t="s">
        <v>25</v>
      </c>
      <c r="C354" s="145">
        <v>0</v>
      </c>
      <c r="D354" s="146">
        <v>0</v>
      </c>
      <c r="E354" s="147">
        <v>0</v>
      </c>
      <c r="F354" s="147">
        <v>0</v>
      </c>
      <c r="G354" s="147">
        <v>0</v>
      </c>
      <c r="H354" s="147">
        <v>100</v>
      </c>
      <c r="I354" s="148">
        <v>100</v>
      </c>
      <c r="K354" s="188"/>
      <c r="L354" s="158" t="s">
        <v>25</v>
      </c>
      <c r="M354" s="145">
        <v>0</v>
      </c>
      <c r="N354" s="146">
        <v>0</v>
      </c>
      <c r="O354" s="147">
        <v>0</v>
      </c>
      <c r="P354" s="147">
        <v>0</v>
      </c>
      <c r="Q354" s="147">
        <v>0</v>
      </c>
      <c r="R354" s="147">
        <v>0</v>
      </c>
      <c r="S354" s="148">
        <v>0</v>
      </c>
    </row>
    <row r="355" spans="1:19">
      <c r="A355" s="189"/>
      <c r="B355" s="159" t="s">
        <v>26</v>
      </c>
      <c r="C355" s="149">
        <v>0</v>
      </c>
      <c r="D355" s="150">
        <v>0</v>
      </c>
      <c r="E355" s="151">
        <v>0</v>
      </c>
      <c r="F355" s="151">
        <v>0</v>
      </c>
      <c r="G355" s="151">
        <v>0</v>
      </c>
      <c r="H355" s="151">
        <v>100</v>
      </c>
      <c r="I355" s="152">
        <v>100</v>
      </c>
      <c r="K355" s="189"/>
      <c r="L355" s="159" t="s">
        <v>26</v>
      </c>
      <c r="M355" s="149">
        <v>0</v>
      </c>
      <c r="N355" s="150">
        <v>0</v>
      </c>
      <c r="O355" s="151">
        <v>0</v>
      </c>
      <c r="P355" s="151">
        <v>0</v>
      </c>
      <c r="Q355" s="151">
        <v>0</v>
      </c>
      <c r="R355" s="151">
        <v>0</v>
      </c>
      <c r="S355" s="152">
        <v>0</v>
      </c>
    </row>
    <row r="356" spans="1:19">
      <c r="A356" s="187" t="s">
        <v>46</v>
      </c>
      <c r="B356" s="140" t="s">
        <v>88</v>
      </c>
      <c r="C356" s="141">
        <v>0</v>
      </c>
      <c r="D356" s="142">
        <v>0</v>
      </c>
      <c r="E356" s="143">
        <v>0</v>
      </c>
      <c r="F356" s="143">
        <v>0</v>
      </c>
      <c r="G356" s="143">
        <v>27.408372278624654</v>
      </c>
      <c r="H356" s="143">
        <v>72.59162772137536</v>
      </c>
      <c r="I356" s="144">
        <v>100</v>
      </c>
      <c r="K356" s="187" t="s">
        <v>46</v>
      </c>
      <c r="L356" s="140" t="s">
        <v>88</v>
      </c>
      <c r="M356" s="141">
        <v>0</v>
      </c>
      <c r="N356" s="142">
        <v>0</v>
      </c>
      <c r="O356" s="143">
        <v>0</v>
      </c>
      <c r="P356" s="143">
        <v>0</v>
      </c>
      <c r="Q356" s="143">
        <v>0</v>
      </c>
      <c r="R356" s="143">
        <v>100</v>
      </c>
      <c r="S356" s="144">
        <v>100</v>
      </c>
    </row>
    <row r="357" spans="1:19">
      <c r="A357" s="188"/>
      <c r="B357" s="158" t="s">
        <v>3</v>
      </c>
      <c r="C357" s="145">
        <v>0</v>
      </c>
      <c r="D357" s="146">
        <v>0</v>
      </c>
      <c r="E357" s="147">
        <v>0</v>
      </c>
      <c r="F357" s="147">
        <v>0</v>
      </c>
      <c r="G357" s="147">
        <v>0</v>
      </c>
      <c r="H357" s="147">
        <v>0</v>
      </c>
      <c r="I357" s="148">
        <v>0</v>
      </c>
      <c r="K357" s="188"/>
      <c r="L357" s="158" t="s">
        <v>3</v>
      </c>
      <c r="M357" s="145">
        <v>0</v>
      </c>
      <c r="N357" s="146">
        <v>0</v>
      </c>
      <c r="O357" s="147">
        <v>0</v>
      </c>
      <c r="P357" s="147">
        <v>0</v>
      </c>
      <c r="Q357" s="147">
        <v>0</v>
      </c>
      <c r="R357" s="147">
        <v>0</v>
      </c>
      <c r="S357" s="148">
        <v>0</v>
      </c>
    </row>
    <row r="358" spans="1:19">
      <c r="A358" s="188"/>
      <c r="B358" s="158" t="s">
        <v>4</v>
      </c>
      <c r="C358" s="145">
        <v>0</v>
      </c>
      <c r="D358" s="146">
        <v>0</v>
      </c>
      <c r="E358" s="147">
        <v>0</v>
      </c>
      <c r="F358" s="147">
        <v>0</v>
      </c>
      <c r="G358" s="147">
        <v>0</v>
      </c>
      <c r="H358" s="147">
        <v>0</v>
      </c>
      <c r="I358" s="148">
        <v>0</v>
      </c>
      <c r="K358" s="188"/>
      <c r="L358" s="158" t="s">
        <v>4</v>
      </c>
      <c r="M358" s="145">
        <v>0</v>
      </c>
      <c r="N358" s="146">
        <v>0</v>
      </c>
      <c r="O358" s="147">
        <v>0</v>
      </c>
      <c r="P358" s="147">
        <v>0</v>
      </c>
      <c r="Q358" s="147">
        <v>0</v>
      </c>
      <c r="R358" s="147">
        <v>0</v>
      </c>
      <c r="S358" s="148">
        <v>0</v>
      </c>
    </row>
    <row r="359" spans="1:19">
      <c r="A359" s="188"/>
      <c r="B359" s="158" t="s">
        <v>5</v>
      </c>
      <c r="C359" s="145">
        <v>0</v>
      </c>
      <c r="D359" s="146">
        <v>0</v>
      </c>
      <c r="E359" s="147">
        <v>0</v>
      </c>
      <c r="F359" s="147">
        <v>0</v>
      </c>
      <c r="G359" s="147">
        <v>0</v>
      </c>
      <c r="H359" s="147">
        <v>0</v>
      </c>
      <c r="I359" s="148">
        <v>0</v>
      </c>
      <c r="K359" s="188"/>
      <c r="L359" s="158" t="s">
        <v>5</v>
      </c>
      <c r="M359" s="145">
        <v>0</v>
      </c>
      <c r="N359" s="146">
        <v>0</v>
      </c>
      <c r="O359" s="147">
        <v>0</v>
      </c>
      <c r="P359" s="147">
        <v>0</v>
      </c>
      <c r="Q359" s="147">
        <v>0</v>
      </c>
      <c r="R359" s="147">
        <v>0</v>
      </c>
      <c r="S359" s="148">
        <v>0</v>
      </c>
    </row>
    <row r="360" spans="1:19">
      <c r="A360" s="188"/>
      <c r="B360" s="158" t="s">
        <v>6</v>
      </c>
      <c r="C360" s="145">
        <v>0</v>
      </c>
      <c r="D360" s="146">
        <v>0</v>
      </c>
      <c r="E360" s="147">
        <v>0</v>
      </c>
      <c r="F360" s="147">
        <v>0</v>
      </c>
      <c r="G360" s="147">
        <v>0</v>
      </c>
      <c r="H360" s="147">
        <v>0</v>
      </c>
      <c r="I360" s="148">
        <v>0</v>
      </c>
      <c r="K360" s="188"/>
      <c r="L360" s="158" t="s">
        <v>6</v>
      </c>
      <c r="M360" s="145">
        <v>0</v>
      </c>
      <c r="N360" s="146">
        <v>0</v>
      </c>
      <c r="O360" s="147">
        <v>0</v>
      </c>
      <c r="P360" s="147">
        <v>0</v>
      </c>
      <c r="Q360" s="147">
        <v>0</v>
      </c>
      <c r="R360" s="147">
        <v>0</v>
      </c>
      <c r="S360" s="148">
        <v>0</v>
      </c>
    </row>
    <row r="361" spans="1:19">
      <c r="A361" s="188"/>
      <c r="B361" s="158" t="s">
        <v>7</v>
      </c>
      <c r="C361" s="145">
        <v>0</v>
      </c>
      <c r="D361" s="146">
        <v>0</v>
      </c>
      <c r="E361" s="147">
        <v>0</v>
      </c>
      <c r="F361" s="147">
        <v>0</v>
      </c>
      <c r="G361" s="147">
        <v>0</v>
      </c>
      <c r="H361" s="147">
        <v>0</v>
      </c>
      <c r="I361" s="148">
        <v>0</v>
      </c>
      <c r="K361" s="188"/>
      <c r="L361" s="158" t="s">
        <v>7</v>
      </c>
      <c r="M361" s="145">
        <v>0</v>
      </c>
      <c r="N361" s="146">
        <v>0</v>
      </c>
      <c r="O361" s="147">
        <v>0</v>
      </c>
      <c r="P361" s="147">
        <v>0</v>
      </c>
      <c r="Q361" s="147">
        <v>0</v>
      </c>
      <c r="R361" s="147">
        <v>0</v>
      </c>
      <c r="S361" s="148">
        <v>0</v>
      </c>
    </row>
    <row r="362" spans="1:19">
      <c r="A362" s="188"/>
      <c r="B362" s="158" t="s">
        <v>8</v>
      </c>
      <c r="C362" s="145">
        <v>0</v>
      </c>
      <c r="D362" s="146">
        <v>0</v>
      </c>
      <c r="E362" s="147">
        <v>0</v>
      </c>
      <c r="F362" s="147">
        <v>0</v>
      </c>
      <c r="G362" s="147">
        <v>100</v>
      </c>
      <c r="H362" s="147">
        <v>0</v>
      </c>
      <c r="I362" s="148">
        <v>100</v>
      </c>
      <c r="K362" s="188"/>
      <c r="L362" s="158" t="s">
        <v>8</v>
      </c>
      <c r="M362" s="145">
        <v>0</v>
      </c>
      <c r="N362" s="146">
        <v>0</v>
      </c>
      <c r="O362" s="147">
        <v>0</v>
      </c>
      <c r="P362" s="147">
        <v>0</v>
      </c>
      <c r="Q362" s="147">
        <v>0</v>
      </c>
      <c r="R362" s="147">
        <v>0</v>
      </c>
      <c r="S362" s="148">
        <v>0</v>
      </c>
    </row>
    <row r="363" spans="1:19">
      <c r="A363" s="188"/>
      <c r="B363" s="158" t="s">
        <v>9</v>
      </c>
      <c r="C363" s="145">
        <v>0</v>
      </c>
      <c r="D363" s="146">
        <v>0</v>
      </c>
      <c r="E363" s="147">
        <v>0</v>
      </c>
      <c r="F363" s="147">
        <v>0</v>
      </c>
      <c r="G363" s="147">
        <v>100</v>
      </c>
      <c r="H363" s="147">
        <v>0</v>
      </c>
      <c r="I363" s="148">
        <v>100</v>
      </c>
      <c r="K363" s="188"/>
      <c r="L363" s="158" t="s">
        <v>9</v>
      </c>
      <c r="M363" s="145">
        <v>0</v>
      </c>
      <c r="N363" s="146">
        <v>0</v>
      </c>
      <c r="O363" s="147">
        <v>0</v>
      </c>
      <c r="P363" s="147">
        <v>0</v>
      </c>
      <c r="Q363" s="147">
        <v>0</v>
      </c>
      <c r="R363" s="147">
        <v>0</v>
      </c>
      <c r="S363" s="148">
        <v>0</v>
      </c>
    </row>
    <row r="364" spans="1:19">
      <c r="A364" s="188"/>
      <c r="B364" s="158" t="s">
        <v>10</v>
      </c>
      <c r="C364" s="145">
        <v>0</v>
      </c>
      <c r="D364" s="146">
        <v>0</v>
      </c>
      <c r="E364" s="147">
        <v>0</v>
      </c>
      <c r="F364" s="147">
        <v>0</v>
      </c>
      <c r="G364" s="147">
        <v>100</v>
      </c>
      <c r="H364" s="147">
        <v>0</v>
      </c>
      <c r="I364" s="148">
        <v>100</v>
      </c>
      <c r="K364" s="188"/>
      <c r="L364" s="158" t="s">
        <v>10</v>
      </c>
      <c r="M364" s="145">
        <v>0</v>
      </c>
      <c r="N364" s="146">
        <v>0</v>
      </c>
      <c r="O364" s="147">
        <v>0</v>
      </c>
      <c r="P364" s="147">
        <v>0</v>
      </c>
      <c r="Q364" s="147">
        <v>0</v>
      </c>
      <c r="R364" s="147">
        <v>0</v>
      </c>
      <c r="S364" s="148">
        <v>0</v>
      </c>
    </row>
    <row r="365" spans="1:19">
      <c r="A365" s="188"/>
      <c r="B365" s="158" t="s">
        <v>11</v>
      </c>
      <c r="C365" s="145">
        <v>0</v>
      </c>
      <c r="D365" s="146">
        <v>0</v>
      </c>
      <c r="E365" s="147">
        <v>0</v>
      </c>
      <c r="F365" s="147">
        <v>0</v>
      </c>
      <c r="G365" s="147">
        <v>100</v>
      </c>
      <c r="H365" s="147">
        <v>0</v>
      </c>
      <c r="I365" s="148">
        <v>100</v>
      </c>
      <c r="K365" s="188"/>
      <c r="L365" s="158" t="s">
        <v>11</v>
      </c>
      <c r="M365" s="145">
        <v>0</v>
      </c>
      <c r="N365" s="146">
        <v>0</v>
      </c>
      <c r="O365" s="147">
        <v>0</v>
      </c>
      <c r="P365" s="147">
        <v>0</v>
      </c>
      <c r="Q365" s="147">
        <v>0</v>
      </c>
      <c r="R365" s="147">
        <v>0</v>
      </c>
      <c r="S365" s="148">
        <v>0</v>
      </c>
    </row>
    <row r="366" spans="1:19">
      <c r="A366" s="188"/>
      <c r="B366" s="158" t="s">
        <v>12</v>
      </c>
      <c r="C366" s="145">
        <v>0</v>
      </c>
      <c r="D366" s="146">
        <v>0</v>
      </c>
      <c r="E366" s="147">
        <v>0</v>
      </c>
      <c r="F366" s="147">
        <v>0</v>
      </c>
      <c r="G366" s="147">
        <v>40.26996818336967</v>
      </c>
      <c r="H366" s="147">
        <v>59.730031816630337</v>
      </c>
      <c r="I366" s="148">
        <v>100</v>
      </c>
      <c r="K366" s="188"/>
      <c r="L366" s="158" t="s">
        <v>12</v>
      </c>
      <c r="M366" s="145">
        <v>0</v>
      </c>
      <c r="N366" s="146">
        <v>0</v>
      </c>
      <c r="O366" s="147">
        <v>0</v>
      </c>
      <c r="P366" s="147">
        <v>0</v>
      </c>
      <c r="Q366" s="147">
        <v>0</v>
      </c>
      <c r="R366" s="147">
        <v>0</v>
      </c>
      <c r="S366" s="148">
        <v>0</v>
      </c>
    </row>
    <row r="367" spans="1:19">
      <c r="A367" s="188"/>
      <c r="B367" s="158" t="s">
        <v>13</v>
      </c>
      <c r="C367" s="145">
        <v>0</v>
      </c>
      <c r="D367" s="146">
        <v>0</v>
      </c>
      <c r="E367" s="147">
        <v>0</v>
      </c>
      <c r="F367" s="147">
        <v>0</v>
      </c>
      <c r="G367" s="147">
        <v>18.474797812210888</v>
      </c>
      <c r="H367" s="147">
        <v>81.52520218778912</v>
      </c>
      <c r="I367" s="148">
        <v>100</v>
      </c>
      <c r="K367" s="188"/>
      <c r="L367" s="158" t="s">
        <v>13</v>
      </c>
      <c r="M367" s="145">
        <v>0</v>
      </c>
      <c r="N367" s="146">
        <v>0</v>
      </c>
      <c r="O367" s="147">
        <v>0</v>
      </c>
      <c r="P367" s="147">
        <v>0</v>
      </c>
      <c r="Q367" s="147">
        <v>0</v>
      </c>
      <c r="R367" s="147">
        <v>0</v>
      </c>
      <c r="S367" s="148">
        <v>0</v>
      </c>
    </row>
    <row r="368" spans="1:19">
      <c r="A368" s="188"/>
      <c r="B368" s="158" t="s">
        <v>14</v>
      </c>
      <c r="C368" s="145">
        <v>0</v>
      </c>
      <c r="D368" s="146">
        <v>0</v>
      </c>
      <c r="E368" s="147">
        <v>0</v>
      </c>
      <c r="F368" s="147">
        <v>0</v>
      </c>
      <c r="G368" s="147">
        <v>25.448277620086795</v>
      </c>
      <c r="H368" s="147">
        <v>74.551722379913201</v>
      </c>
      <c r="I368" s="148">
        <v>100</v>
      </c>
      <c r="K368" s="188"/>
      <c r="L368" s="158" t="s">
        <v>14</v>
      </c>
      <c r="M368" s="145">
        <v>0</v>
      </c>
      <c r="N368" s="146">
        <v>0</v>
      </c>
      <c r="O368" s="147">
        <v>0</v>
      </c>
      <c r="P368" s="147">
        <v>0</v>
      </c>
      <c r="Q368" s="147">
        <v>0</v>
      </c>
      <c r="R368" s="147">
        <v>0</v>
      </c>
      <c r="S368" s="148">
        <v>0</v>
      </c>
    </row>
    <row r="369" spans="1:19">
      <c r="A369" s="188"/>
      <c r="B369" s="158" t="s">
        <v>15</v>
      </c>
      <c r="C369" s="145">
        <v>0</v>
      </c>
      <c r="D369" s="146">
        <v>0</v>
      </c>
      <c r="E369" s="147">
        <v>0</v>
      </c>
      <c r="F369" s="147">
        <v>0</v>
      </c>
      <c r="G369" s="147">
        <v>0</v>
      </c>
      <c r="H369" s="147">
        <v>100</v>
      </c>
      <c r="I369" s="148">
        <v>100</v>
      </c>
      <c r="K369" s="188"/>
      <c r="L369" s="158" t="s">
        <v>15</v>
      </c>
      <c r="M369" s="145">
        <v>0</v>
      </c>
      <c r="N369" s="146">
        <v>0</v>
      </c>
      <c r="O369" s="147">
        <v>0</v>
      </c>
      <c r="P369" s="147">
        <v>0</v>
      </c>
      <c r="Q369" s="147">
        <v>0</v>
      </c>
      <c r="R369" s="147">
        <v>0</v>
      </c>
      <c r="S369" s="148">
        <v>0</v>
      </c>
    </row>
    <row r="370" spans="1:19">
      <c r="A370" s="188"/>
      <c r="B370" s="158" t="s">
        <v>16</v>
      </c>
      <c r="C370" s="145">
        <v>0</v>
      </c>
      <c r="D370" s="146">
        <v>0</v>
      </c>
      <c r="E370" s="147">
        <v>0</v>
      </c>
      <c r="F370" s="147">
        <v>0</v>
      </c>
      <c r="G370" s="147">
        <v>0</v>
      </c>
      <c r="H370" s="147">
        <v>100</v>
      </c>
      <c r="I370" s="148">
        <v>100</v>
      </c>
      <c r="K370" s="188"/>
      <c r="L370" s="158" t="s">
        <v>16</v>
      </c>
      <c r="M370" s="145">
        <v>0</v>
      </c>
      <c r="N370" s="146">
        <v>0</v>
      </c>
      <c r="O370" s="147">
        <v>0</v>
      </c>
      <c r="P370" s="147">
        <v>0</v>
      </c>
      <c r="Q370" s="147">
        <v>0</v>
      </c>
      <c r="R370" s="147">
        <v>0</v>
      </c>
      <c r="S370" s="148">
        <v>0</v>
      </c>
    </row>
    <row r="371" spans="1:19">
      <c r="A371" s="188"/>
      <c r="B371" s="158" t="s">
        <v>17</v>
      </c>
      <c r="C371" s="145">
        <v>0</v>
      </c>
      <c r="D371" s="146">
        <v>0</v>
      </c>
      <c r="E371" s="147">
        <v>0</v>
      </c>
      <c r="F371" s="147">
        <v>0</v>
      </c>
      <c r="G371" s="147">
        <v>0</v>
      </c>
      <c r="H371" s="147">
        <v>100</v>
      </c>
      <c r="I371" s="148">
        <v>100</v>
      </c>
      <c r="K371" s="188"/>
      <c r="L371" s="158" t="s">
        <v>17</v>
      </c>
      <c r="M371" s="145">
        <v>0</v>
      </c>
      <c r="N371" s="146">
        <v>0</v>
      </c>
      <c r="O371" s="147">
        <v>0</v>
      </c>
      <c r="P371" s="147">
        <v>0</v>
      </c>
      <c r="Q371" s="147">
        <v>0</v>
      </c>
      <c r="R371" s="147">
        <v>0</v>
      </c>
      <c r="S371" s="148">
        <v>0</v>
      </c>
    </row>
    <row r="372" spans="1:19">
      <c r="A372" s="188"/>
      <c r="B372" s="158" t="s">
        <v>18</v>
      </c>
      <c r="C372" s="145">
        <v>0</v>
      </c>
      <c r="D372" s="146">
        <v>0</v>
      </c>
      <c r="E372" s="147">
        <v>0</v>
      </c>
      <c r="F372" s="147">
        <v>0</v>
      </c>
      <c r="G372" s="147">
        <v>0</v>
      </c>
      <c r="H372" s="147">
        <v>100</v>
      </c>
      <c r="I372" s="148">
        <v>100</v>
      </c>
      <c r="K372" s="188"/>
      <c r="L372" s="158" t="s">
        <v>18</v>
      </c>
      <c r="M372" s="145">
        <v>0</v>
      </c>
      <c r="N372" s="146">
        <v>0</v>
      </c>
      <c r="O372" s="147">
        <v>0</v>
      </c>
      <c r="P372" s="147">
        <v>0</v>
      </c>
      <c r="Q372" s="147">
        <v>0</v>
      </c>
      <c r="R372" s="147">
        <v>0</v>
      </c>
      <c r="S372" s="148">
        <v>0</v>
      </c>
    </row>
    <row r="373" spans="1:19">
      <c r="A373" s="188"/>
      <c r="B373" s="158" t="s">
        <v>19</v>
      </c>
      <c r="C373" s="145">
        <v>0</v>
      </c>
      <c r="D373" s="146">
        <v>0</v>
      </c>
      <c r="E373" s="147">
        <v>0</v>
      </c>
      <c r="F373" s="147">
        <v>0</v>
      </c>
      <c r="G373" s="147">
        <v>0</v>
      </c>
      <c r="H373" s="147">
        <v>100</v>
      </c>
      <c r="I373" s="148">
        <v>100</v>
      </c>
      <c r="K373" s="188"/>
      <c r="L373" s="158" t="s">
        <v>19</v>
      </c>
      <c r="M373" s="145">
        <v>0</v>
      </c>
      <c r="N373" s="146">
        <v>0</v>
      </c>
      <c r="O373" s="147">
        <v>0</v>
      </c>
      <c r="P373" s="147">
        <v>0</v>
      </c>
      <c r="Q373" s="147">
        <v>0</v>
      </c>
      <c r="R373" s="147">
        <v>0</v>
      </c>
      <c r="S373" s="148">
        <v>0</v>
      </c>
    </row>
    <row r="374" spans="1:19">
      <c r="A374" s="188"/>
      <c r="B374" s="158" t="s">
        <v>20</v>
      </c>
      <c r="C374" s="145">
        <v>0</v>
      </c>
      <c r="D374" s="146">
        <v>0</v>
      </c>
      <c r="E374" s="147">
        <v>0</v>
      </c>
      <c r="F374" s="147">
        <v>0</v>
      </c>
      <c r="G374" s="147">
        <v>0</v>
      </c>
      <c r="H374" s="147">
        <v>100</v>
      </c>
      <c r="I374" s="148">
        <v>100</v>
      </c>
      <c r="K374" s="188"/>
      <c r="L374" s="158" t="s">
        <v>20</v>
      </c>
      <c r="M374" s="145">
        <v>0</v>
      </c>
      <c r="N374" s="146">
        <v>0</v>
      </c>
      <c r="O374" s="147">
        <v>0</v>
      </c>
      <c r="P374" s="147">
        <v>0</v>
      </c>
      <c r="Q374" s="147">
        <v>0</v>
      </c>
      <c r="R374" s="147">
        <v>100</v>
      </c>
      <c r="S374" s="148">
        <v>100</v>
      </c>
    </row>
    <row r="375" spans="1:19">
      <c r="A375" s="188"/>
      <c r="B375" s="158" t="s">
        <v>21</v>
      </c>
      <c r="C375" s="145">
        <v>0</v>
      </c>
      <c r="D375" s="146">
        <v>0</v>
      </c>
      <c r="E375" s="147">
        <v>0</v>
      </c>
      <c r="F375" s="147">
        <v>0</v>
      </c>
      <c r="G375" s="147">
        <v>0</v>
      </c>
      <c r="H375" s="147">
        <v>100</v>
      </c>
      <c r="I375" s="148">
        <v>100</v>
      </c>
      <c r="K375" s="188"/>
      <c r="L375" s="158" t="s">
        <v>21</v>
      </c>
      <c r="M375" s="145">
        <v>0</v>
      </c>
      <c r="N375" s="146">
        <v>0</v>
      </c>
      <c r="O375" s="147">
        <v>0</v>
      </c>
      <c r="P375" s="147">
        <v>0</v>
      </c>
      <c r="Q375" s="147">
        <v>0</v>
      </c>
      <c r="R375" s="147">
        <v>0</v>
      </c>
      <c r="S375" s="148">
        <v>0</v>
      </c>
    </row>
    <row r="376" spans="1:19">
      <c r="A376" s="188"/>
      <c r="B376" s="158" t="s">
        <v>22</v>
      </c>
      <c r="C376" s="145">
        <v>0</v>
      </c>
      <c r="D376" s="146">
        <v>0</v>
      </c>
      <c r="E376" s="147">
        <v>0</v>
      </c>
      <c r="F376" s="147">
        <v>0</v>
      </c>
      <c r="G376" s="147">
        <v>0</v>
      </c>
      <c r="H376" s="147">
        <v>100</v>
      </c>
      <c r="I376" s="148">
        <v>100</v>
      </c>
      <c r="K376" s="188"/>
      <c r="L376" s="158" t="s">
        <v>22</v>
      </c>
      <c r="M376" s="145">
        <v>0</v>
      </c>
      <c r="N376" s="146">
        <v>0</v>
      </c>
      <c r="O376" s="147">
        <v>0</v>
      </c>
      <c r="P376" s="147">
        <v>0</v>
      </c>
      <c r="Q376" s="147">
        <v>0</v>
      </c>
      <c r="R376" s="147">
        <v>0</v>
      </c>
      <c r="S376" s="148">
        <v>0</v>
      </c>
    </row>
    <row r="377" spans="1:19">
      <c r="A377" s="188"/>
      <c r="B377" s="158" t="s">
        <v>23</v>
      </c>
      <c r="C377" s="145">
        <v>0</v>
      </c>
      <c r="D377" s="146">
        <v>0</v>
      </c>
      <c r="E377" s="147">
        <v>0</v>
      </c>
      <c r="F377" s="147">
        <v>0</v>
      </c>
      <c r="G377" s="147">
        <v>0</v>
      </c>
      <c r="H377" s="147">
        <v>0</v>
      </c>
      <c r="I377" s="148">
        <v>0</v>
      </c>
      <c r="K377" s="188"/>
      <c r="L377" s="158" t="s">
        <v>23</v>
      </c>
      <c r="M377" s="145">
        <v>0</v>
      </c>
      <c r="N377" s="146">
        <v>0</v>
      </c>
      <c r="O377" s="147">
        <v>0</v>
      </c>
      <c r="P377" s="147">
        <v>0</v>
      </c>
      <c r="Q377" s="147">
        <v>0</v>
      </c>
      <c r="R377" s="147">
        <v>0</v>
      </c>
      <c r="S377" s="148">
        <v>0</v>
      </c>
    </row>
    <row r="378" spans="1:19">
      <c r="A378" s="188"/>
      <c r="B378" s="158" t="s">
        <v>24</v>
      </c>
      <c r="C378" s="145">
        <v>0</v>
      </c>
      <c r="D378" s="146">
        <v>0</v>
      </c>
      <c r="E378" s="147">
        <v>0</v>
      </c>
      <c r="F378" s="147">
        <v>0</v>
      </c>
      <c r="G378" s="147">
        <v>0</v>
      </c>
      <c r="H378" s="147">
        <v>0</v>
      </c>
      <c r="I378" s="148">
        <v>0</v>
      </c>
      <c r="K378" s="188"/>
      <c r="L378" s="158" t="s">
        <v>24</v>
      </c>
      <c r="M378" s="145">
        <v>0</v>
      </c>
      <c r="N378" s="146">
        <v>0</v>
      </c>
      <c r="O378" s="147">
        <v>0</v>
      </c>
      <c r="P378" s="147">
        <v>0</v>
      </c>
      <c r="Q378" s="147">
        <v>0</v>
      </c>
      <c r="R378" s="147">
        <v>0</v>
      </c>
      <c r="S378" s="148">
        <v>0</v>
      </c>
    </row>
    <row r="379" spans="1:19">
      <c r="A379" s="188"/>
      <c r="B379" s="158" t="s">
        <v>25</v>
      </c>
      <c r="C379" s="145">
        <v>0</v>
      </c>
      <c r="D379" s="146">
        <v>0</v>
      </c>
      <c r="E379" s="147">
        <v>0</v>
      </c>
      <c r="F379" s="147">
        <v>0</v>
      </c>
      <c r="G379" s="147">
        <v>0</v>
      </c>
      <c r="H379" s="147">
        <v>0</v>
      </c>
      <c r="I379" s="148">
        <v>0</v>
      </c>
      <c r="K379" s="188"/>
      <c r="L379" s="158" t="s">
        <v>25</v>
      </c>
      <c r="M379" s="145">
        <v>0</v>
      </c>
      <c r="N379" s="146">
        <v>0</v>
      </c>
      <c r="O379" s="147">
        <v>0</v>
      </c>
      <c r="P379" s="147">
        <v>0</v>
      </c>
      <c r="Q379" s="147">
        <v>0</v>
      </c>
      <c r="R379" s="147">
        <v>0</v>
      </c>
      <c r="S379" s="148">
        <v>0</v>
      </c>
    </row>
    <row r="380" spans="1:19">
      <c r="A380" s="189"/>
      <c r="B380" s="159" t="s">
        <v>26</v>
      </c>
      <c r="C380" s="149">
        <v>0</v>
      </c>
      <c r="D380" s="150">
        <v>0</v>
      </c>
      <c r="E380" s="151">
        <v>0</v>
      </c>
      <c r="F380" s="151">
        <v>0</v>
      </c>
      <c r="G380" s="151">
        <v>0</v>
      </c>
      <c r="H380" s="151">
        <v>0</v>
      </c>
      <c r="I380" s="152">
        <v>0</v>
      </c>
      <c r="K380" s="189"/>
      <c r="L380" s="159" t="s">
        <v>26</v>
      </c>
      <c r="M380" s="149">
        <v>0</v>
      </c>
      <c r="N380" s="150">
        <v>0</v>
      </c>
      <c r="O380" s="151">
        <v>0</v>
      </c>
      <c r="P380" s="151">
        <v>0</v>
      </c>
      <c r="Q380" s="151">
        <v>0</v>
      </c>
      <c r="R380" s="151">
        <v>0</v>
      </c>
      <c r="S380" s="152">
        <v>0</v>
      </c>
    </row>
    <row r="381" spans="1:19">
      <c r="A381" s="187" t="s">
        <v>47</v>
      </c>
      <c r="B381" s="140" t="s">
        <v>88</v>
      </c>
      <c r="C381" s="141">
        <v>9.5588107574604599</v>
      </c>
      <c r="D381" s="142">
        <v>0</v>
      </c>
      <c r="E381" s="143">
        <v>18.339087880612997</v>
      </c>
      <c r="F381" s="143">
        <v>0.9499833320712896</v>
      </c>
      <c r="G381" s="143">
        <v>8.5695189954762849</v>
      </c>
      <c r="H381" s="143">
        <v>62.582599034378958</v>
      </c>
      <c r="I381" s="144">
        <v>100</v>
      </c>
      <c r="K381" s="187" t="s">
        <v>47</v>
      </c>
      <c r="L381" s="140" t="s">
        <v>88</v>
      </c>
      <c r="M381" s="141">
        <v>7.4979835795301781</v>
      </c>
      <c r="N381" s="142">
        <v>0</v>
      </c>
      <c r="O381" s="143">
        <v>14.119856973650958</v>
      </c>
      <c r="P381" s="143">
        <v>0</v>
      </c>
      <c r="Q381" s="143">
        <v>6.4103482249384349</v>
      </c>
      <c r="R381" s="143">
        <v>71.971811221880429</v>
      </c>
      <c r="S381" s="144">
        <v>100</v>
      </c>
    </row>
    <row r="382" spans="1:19">
      <c r="A382" s="188"/>
      <c r="B382" s="158" t="s">
        <v>3</v>
      </c>
      <c r="C382" s="145">
        <v>0</v>
      </c>
      <c r="D382" s="146">
        <v>0</v>
      </c>
      <c r="E382" s="147">
        <v>0</v>
      </c>
      <c r="F382" s="147">
        <v>0</v>
      </c>
      <c r="G382" s="147">
        <v>0</v>
      </c>
      <c r="H382" s="147">
        <v>100</v>
      </c>
      <c r="I382" s="148">
        <v>100</v>
      </c>
      <c r="K382" s="188"/>
      <c r="L382" s="158" t="s">
        <v>3</v>
      </c>
      <c r="M382" s="145">
        <v>0</v>
      </c>
      <c r="N382" s="146">
        <v>0</v>
      </c>
      <c r="O382" s="147">
        <v>0</v>
      </c>
      <c r="P382" s="147">
        <v>0</v>
      </c>
      <c r="Q382" s="147">
        <v>0</v>
      </c>
      <c r="R382" s="147">
        <v>100</v>
      </c>
      <c r="S382" s="148">
        <v>100</v>
      </c>
    </row>
    <row r="383" spans="1:19">
      <c r="A383" s="188"/>
      <c r="B383" s="158" t="s">
        <v>4</v>
      </c>
      <c r="C383" s="145">
        <v>0</v>
      </c>
      <c r="D383" s="146">
        <v>0</v>
      </c>
      <c r="E383" s="147">
        <v>0</v>
      </c>
      <c r="F383" s="147">
        <v>8.0734384225069711</v>
      </c>
      <c r="G383" s="147">
        <v>4.9696536486409695</v>
      </c>
      <c r="H383" s="147">
        <v>86.956907928852061</v>
      </c>
      <c r="I383" s="148">
        <v>100</v>
      </c>
      <c r="K383" s="188"/>
      <c r="L383" s="158" t="s">
        <v>4</v>
      </c>
      <c r="M383" s="145">
        <v>0</v>
      </c>
      <c r="N383" s="146">
        <v>0</v>
      </c>
      <c r="O383" s="147">
        <v>0</v>
      </c>
      <c r="P383" s="147">
        <v>0</v>
      </c>
      <c r="Q383" s="147">
        <v>0</v>
      </c>
      <c r="R383" s="147">
        <v>100</v>
      </c>
      <c r="S383" s="148">
        <v>100</v>
      </c>
    </row>
    <row r="384" spans="1:19">
      <c r="A384" s="188"/>
      <c r="B384" s="158" t="s">
        <v>5</v>
      </c>
      <c r="C384" s="145">
        <v>0</v>
      </c>
      <c r="D384" s="146">
        <v>0</v>
      </c>
      <c r="E384" s="147">
        <v>0</v>
      </c>
      <c r="F384" s="147">
        <v>9.2004262304481124</v>
      </c>
      <c r="G384" s="147">
        <v>0</v>
      </c>
      <c r="H384" s="147">
        <v>90.799573769551884</v>
      </c>
      <c r="I384" s="148">
        <v>100</v>
      </c>
      <c r="K384" s="188"/>
      <c r="L384" s="158" t="s">
        <v>5</v>
      </c>
      <c r="M384" s="145">
        <v>0</v>
      </c>
      <c r="N384" s="146">
        <v>0</v>
      </c>
      <c r="O384" s="147">
        <v>0</v>
      </c>
      <c r="P384" s="147">
        <v>0</v>
      </c>
      <c r="Q384" s="147">
        <v>0</v>
      </c>
      <c r="R384" s="147">
        <v>100</v>
      </c>
      <c r="S384" s="148">
        <v>100</v>
      </c>
    </row>
    <row r="385" spans="1:19">
      <c r="A385" s="188"/>
      <c r="B385" s="158" t="s">
        <v>6</v>
      </c>
      <c r="C385" s="145">
        <v>0</v>
      </c>
      <c r="D385" s="146">
        <v>0</v>
      </c>
      <c r="E385" s="147">
        <v>0</v>
      </c>
      <c r="F385" s="147">
        <v>0</v>
      </c>
      <c r="G385" s="147">
        <v>0</v>
      </c>
      <c r="H385" s="147">
        <v>100</v>
      </c>
      <c r="I385" s="148">
        <v>100</v>
      </c>
      <c r="K385" s="188"/>
      <c r="L385" s="158" t="s">
        <v>6</v>
      </c>
      <c r="M385" s="145">
        <v>0</v>
      </c>
      <c r="N385" s="146">
        <v>0</v>
      </c>
      <c r="O385" s="147">
        <v>0</v>
      </c>
      <c r="P385" s="147">
        <v>0</v>
      </c>
      <c r="Q385" s="147">
        <v>0</v>
      </c>
      <c r="R385" s="147">
        <v>100</v>
      </c>
      <c r="S385" s="148">
        <v>100</v>
      </c>
    </row>
    <row r="386" spans="1:19">
      <c r="A386" s="188"/>
      <c r="B386" s="158" t="s">
        <v>7</v>
      </c>
      <c r="C386" s="145">
        <v>0</v>
      </c>
      <c r="D386" s="146">
        <v>0</v>
      </c>
      <c r="E386" s="147">
        <v>0</v>
      </c>
      <c r="F386" s="147">
        <v>0</v>
      </c>
      <c r="G386" s="147">
        <v>0</v>
      </c>
      <c r="H386" s="147">
        <v>100</v>
      </c>
      <c r="I386" s="148">
        <v>100</v>
      </c>
      <c r="K386" s="188"/>
      <c r="L386" s="158" t="s">
        <v>7</v>
      </c>
      <c r="M386" s="145">
        <v>0</v>
      </c>
      <c r="N386" s="146">
        <v>0</v>
      </c>
      <c r="O386" s="147">
        <v>0</v>
      </c>
      <c r="P386" s="147">
        <v>0</v>
      </c>
      <c r="Q386" s="147">
        <v>0</v>
      </c>
      <c r="R386" s="147">
        <v>100</v>
      </c>
      <c r="S386" s="148">
        <v>100</v>
      </c>
    </row>
    <row r="387" spans="1:19">
      <c r="A387" s="188"/>
      <c r="B387" s="158" t="s">
        <v>8</v>
      </c>
      <c r="C387" s="145">
        <v>0</v>
      </c>
      <c r="D387" s="146">
        <v>0</v>
      </c>
      <c r="E387" s="147">
        <v>0</v>
      </c>
      <c r="F387" s="147">
        <v>0</v>
      </c>
      <c r="G387" s="147">
        <v>36.72181037256648</v>
      </c>
      <c r="H387" s="147">
        <v>63.27818962743352</v>
      </c>
      <c r="I387" s="148">
        <v>100</v>
      </c>
      <c r="K387" s="188"/>
      <c r="L387" s="158" t="s">
        <v>8</v>
      </c>
      <c r="M387" s="145">
        <v>0</v>
      </c>
      <c r="N387" s="146">
        <v>0</v>
      </c>
      <c r="O387" s="147">
        <v>0</v>
      </c>
      <c r="P387" s="147">
        <v>0</v>
      </c>
      <c r="Q387" s="147">
        <v>0</v>
      </c>
      <c r="R387" s="147">
        <v>100</v>
      </c>
      <c r="S387" s="148">
        <v>100</v>
      </c>
    </row>
    <row r="388" spans="1:19">
      <c r="A388" s="188"/>
      <c r="B388" s="158" t="s">
        <v>9</v>
      </c>
      <c r="C388" s="145">
        <v>0</v>
      </c>
      <c r="D388" s="146">
        <v>0</v>
      </c>
      <c r="E388" s="147">
        <v>0</v>
      </c>
      <c r="F388" s="147">
        <v>0</v>
      </c>
      <c r="G388" s="147">
        <v>34.589640338279622</v>
      </c>
      <c r="H388" s="147">
        <v>65.410359661720392</v>
      </c>
      <c r="I388" s="148">
        <v>100</v>
      </c>
      <c r="K388" s="188"/>
      <c r="L388" s="158" t="s">
        <v>9</v>
      </c>
      <c r="M388" s="145">
        <v>0</v>
      </c>
      <c r="N388" s="146">
        <v>0</v>
      </c>
      <c r="O388" s="147">
        <v>0</v>
      </c>
      <c r="P388" s="147">
        <v>0</v>
      </c>
      <c r="Q388" s="147">
        <v>0</v>
      </c>
      <c r="R388" s="147">
        <v>100</v>
      </c>
      <c r="S388" s="148">
        <v>100</v>
      </c>
    </row>
    <row r="389" spans="1:19">
      <c r="A389" s="188"/>
      <c r="B389" s="158" t="s">
        <v>10</v>
      </c>
      <c r="C389" s="145">
        <v>0</v>
      </c>
      <c r="D389" s="146">
        <v>0</v>
      </c>
      <c r="E389" s="147">
        <v>34.81045972805039</v>
      </c>
      <c r="F389" s="147">
        <v>0</v>
      </c>
      <c r="G389" s="147">
        <v>10.35373045548682</v>
      </c>
      <c r="H389" s="147">
        <v>54.835809816462785</v>
      </c>
      <c r="I389" s="148">
        <v>100</v>
      </c>
      <c r="K389" s="188"/>
      <c r="L389" s="158" t="s">
        <v>10</v>
      </c>
      <c r="M389" s="145">
        <v>0</v>
      </c>
      <c r="N389" s="146">
        <v>0</v>
      </c>
      <c r="O389" s="147">
        <v>30.115895667007553</v>
      </c>
      <c r="P389" s="147">
        <v>0</v>
      </c>
      <c r="Q389" s="147">
        <v>0</v>
      </c>
      <c r="R389" s="147">
        <v>69.884104332992436</v>
      </c>
      <c r="S389" s="148">
        <v>100</v>
      </c>
    </row>
    <row r="390" spans="1:19">
      <c r="A390" s="188"/>
      <c r="B390" s="158" t="s">
        <v>11</v>
      </c>
      <c r="C390" s="145">
        <v>0</v>
      </c>
      <c r="D390" s="146">
        <v>0</v>
      </c>
      <c r="E390" s="147">
        <v>26.278319905436721</v>
      </c>
      <c r="F390" s="147">
        <v>0</v>
      </c>
      <c r="G390" s="147">
        <v>7.8160025248015836</v>
      </c>
      <c r="H390" s="147">
        <v>65.905677569761707</v>
      </c>
      <c r="I390" s="148">
        <v>100</v>
      </c>
      <c r="K390" s="188"/>
      <c r="L390" s="158" t="s">
        <v>11</v>
      </c>
      <c r="M390" s="145">
        <v>0</v>
      </c>
      <c r="N390" s="146">
        <v>0</v>
      </c>
      <c r="O390" s="147">
        <v>31.26164486954718</v>
      </c>
      <c r="P390" s="147">
        <v>0</v>
      </c>
      <c r="Q390" s="147">
        <v>0</v>
      </c>
      <c r="R390" s="147">
        <v>68.738355130452817</v>
      </c>
      <c r="S390" s="148">
        <v>100</v>
      </c>
    </row>
    <row r="391" spans="1:19">
      <c r="A391" s="188"/>
      <c r="B391" s="158" t="s">
        <v>12</v>
      </c>
      <c r="C391" s="145">
        <v>0</v>
      </c>
      <c r="D391" s="146">
        <v>0</v>
      </c>
      <c r="E391" s="147">
        <v>27.766415360061963</v>
      </c>
      <c r="F391" s="147">
        <v>0</v>
      </c>
      <c r="G391" s="147">
        <v>16.615073225732495</v>
      </c>
      <c r="H391" s="147">
        <v>55.618511414205543</v>
      </c>
      <c r="I391" s="148">
        <v>100</v>
      </c>
      <c r="K391" s="188"/>
      <c r="L391" s="158" t="s">
        <v>12</v>
      </c>
      <c r="M391" s="145">
        <v>0</v>
      </c>
      <c r="N391" s="146">
        <v>0</v>
      </c>
      <c r="O391" s="147">
        <v>30.79789773725966</v>
      </c>
      <c r="P391" s="147">
        <v>0</v>
      </c>
      <c r="Q391" s="147">
        <v>24.214929629912412</v>
      </c>
      <c r="R391" s="147">
        <v>44.987172632827935</v>
      </c>
      <c r="S391" s="148">
        <v>100</v>
      </c>
    </row>
    <row r="392" spans="1:19">
      <c r="A392" s="188"/>
      <c r="B392" s="158" t="s">
        <v>13</v>
      </c>
      <c r="C392" s="145">
        <v>0</v>
      </c>
      <c r="D392" s="146">
        <v>0</v>
      </c>
      <c r="E392" s="147">
        <v>29.353644516723598</v>
      </c>
      <c r="F392" s="147">
        <v>0</v>
      </c>
      <c r="G392" s="147">
        <v>17.564851161485876</v>
      </c>
      <c r="H392" s="147">
        <v>53.081504321790533</v>
      </c>
      <c r="I392" s="148">
        <v>100</v>
      </c>
      <c r="K392" s="188"/>
      <c r="L392" s="158" t="s">
        <v>13</v>
      </c>
      <c r="M392" s="145">
        <v>0</v>
      </c>
      <c r="N392" s="146">
        <v>0</v>
      </c>
      <c r="O392" s="147">
        <v>30.79789773725966</v>
      </c>
      <c r="P392" s="147">
        <v>0</v>
      </c>
      <c r="Q392" s="147">
        <v>24.214929629912412</v>
      </c>
      <c r="R392" s="147">
        <v>44.987172632827935</v>
      </c>
      <c r="S392" s="148">
        <v>100</v>
      </c>
    </row>
    <row r="393" spans="1:19">
      <c r="A393" s="188"/>
      <c r="B393" s="158" t="s">
        <v>14</v>
      </c>
      <c r="C393" s="145">
        <v>0</v>
      </c>
      <c r="D393" s="146">
        <v>0</v>
      </c>
      <c r="E393" s="147">
        <v>27.312386306246832</v>
      </c>
      <c r="F393" s="147">
        <v>0</v>
      </c>
      <c r="G393" s="147">
        <v>9.9767404386382559</v>
      </c>
      <c r="H393" s="147">
        <v>62.710873255114919</v>
      </c>
      <c r="I393" s="148">
        <v>100</v>
      </c>
      <c r="K393" s="188"/>
      <c r="L393" s="158" t="s">
        <v>14</v>
      </c>
      <c r="M393" s="145">
        <v>0</v>
      </c>
      <c r="N393" s="146">
        <v>0</v>
      </c>
      <c r="O393" s="147">
        <v>20.64049907387237</v>
      </c>
      <c r="P393" s="147">
        <v>0</v>
      </c>
      <c r="Q393" s="147">
        <v>16.228647710438292</v>
      </c>
      <c r="R393" s="147">
        <v>63.130853215689342</v>
      </c>
      <c r="S393" s="148">
        <v>100</v>
      </c>
    </row>
    <row r="394" spans="1:19">
      <c r="A394" s="188"/>
      <c r="B394" s="158" t="s">
        <v>15</v>
      </c>
      <c r="C394" s="145">
        <v>0</v>
      </c>
      <c r="D394" s="146">
        <v>0</v>
      </c>
      <c r="E394" s="147">
        <v>66.775825142338704</v>
      </c>
      <c r="F394" s="147">
        <v>0</v>
      </c>
      <c r="G394" s="147">
        <v>10.980466467863177</v>
      </c>
      <c r="H394" s="147">
        <v>22.243708389798115</v>
      </c>
      <c r="I394" s="148">
        <v>100</v>
      </c>
      <c r="K394" s="188"/>
      <c r="L394" s="158" t="s">
        <v>15</v>
      </c>
      <c r="M394" s="145">
        <v>0</v>
      </c>
      <c r="N394" s="146">
        <v>0</v>
      </c>
      <c r="O394" s="147">
        <v>55.983121048669751</v>
      </c>
      <c r="P394" s="147">
        <v>0</v>
      </c>
      <c r="Q394" s="147">
        <v>44.016878951330249</v>
      </c>
      <c r="R394" s="147">
        <v>0</v>
      </c>
      <c r="S394" s="148">
        <v>100</v>
      </c>
    </row>
    <row r="395" spans="1:19">
      <c r="A395" s="188"/>
      <c r="B395" s="158" t="s">
        <v>16</v>
      </c>
      <c r="C395" s="145">
        <v>0</v>
      </c>
      <c r="D395" s="146">
        <v>0</v>
      </c>
      <c r="E395" s="147">
        <v>0</v>
      </c>
      <c r="F395" s="147">
        <v>0</v>
      </c>
      <c r="G395" s="147">
        <v>0</v>
      </c>
      <c r="H395" s="147">
        <v>100</v>
      </c>
      <c r="I395" s="148">
        <v>100</v>
      </c>
      <c r="K395" s="188"/>
      <c r="L395" s="158" t="s">
        <v>16</v>
      </c>
      <c r="M395" s="145">
        <v>0</v>
      </c>
      <c r="N395" s="146">
        <v>0</v>
      </c>
      <c r="O395" s="147">
        <v>0</v>
      </c>
      <c r="P395" s="147">
        <v>0</v>
      </c>
      <c r="Q395" s="147">
        <v>0</v>
      </c>
      <c r="R395" s="147">
        <v>0</v>
      </c>
      <c r="S395" s="148">
        <v>0</v>
      </c>
    </row>
    <row r="396" spans="1:19">
      <c r="A396" s="188"/>
      <c r="B396" s="158" t="s">
        <v>17</v>
      </c>
      <c r="C396" s="145">
        <v>0</v>
      </c>
      <c r="D396" s="146">
        <v>0</v>
      </c>
      <c r="E396" s="147">
        <v>0</v>
      </c>
      <c r="F396" s="147">
        <v>0</v>
      </c>
      <c r="G396" s="147">
        <v>0</v>
      </c>
      <c r="H396" s="147">
        <v>100</v>
      </c>
      <c r="I396" s="148">
        <v>100</v>
      </c>
      <c r="K396" s="188"/>
      <c r="L396" s="158" t="s">
        <v>17</v>
      </c>
      <c r="M396" s="145">
        <v>0</v>
      </c>
      <c r="N396" s="146">
        <v>0</v>
      </c>
      <c r="O396" s="147">
        <v>0</v>
      </c>
      <c r="P396" s="147">
        <v>0</v>
      </c>
      <c r="Q396" s="147">
        <v>0</v>
      </c>
      <c r="R396" s="147">
        <v>0</v>
      </c>
      <c r="S396" s="148">
        <v>0</v>
      </c>
    </row>
    <row r="397" spans="1:19">
      <c r="A397" s="188"/>
      <c r="B397" s="158" t="s">
        <v>18</v>
      </c>
      <c r="C397" s="145">
        <v>0</v>
      </c>
      <c r="D397" s="146">
        <v>0</v>
      </c>
      <c r="E397" s="147">
        <v>0</v>
      </c>
      <c r="F397" s="147">
        <v>0</v>
      </c>
      <c r="G397" s="147">
        <v>0</v>
      </c>
      <c r="H397" s="147">
        <v>100</v>
      </c>
      <c r="I397" s="148">
        <v>100</v>
      </c>
      <c r="K397" s="188"/>
      <c r="L397" s="158" t="s">
        <v>18</v>
      </c>
      <c r="M397" s="145">
        <v>0</v>
      </c>
      <c r="N397" s="146">
        <v>0</v>
      </c>
      <c r="O397" s="147">
        <v>0</v>
      </c>
      <c r="P397" s="147">
        <v>0</v>
      </c>
      <c r="Q397" s="147">
        <v>0</v>
      </c>
      <c r="R397" s="147">
        <v>0</v>
      </c>
      <c r="S397" s="148">
        <v>0</v>
      </c>
    </row>
    <row r="398" spans="1:19">
      <c r="A398" s="188"/>
      <c r="B398" s="158" t="s">
        <v>19</v>
      </c>
      <c r="C398" s="145">
        <v>0</v>
      </c>
      <c r="D398" s="146">
        <v>0</v>
      </c>
      <c r="E398" s="147">
        <v>0</v>
      </c>
      <c r="F398" s="147">
        <v>0</v>
      </c>
      <c r="G398" s="147">
        <v>0</v>
      </c>
      <c r="H398" s="147">
        <v>100</v>
      </c>
      <c r="I398" s="148">
        <v>100</v>
      </c>
      <c r="K398" s="188"/>
      <c r="L398" s="158" t="s">
        <v>19</v>
      </c>
      <c r="M398" s="145">
        <v>0</v>
      </c>
      <c r="N398" s="146">
        <v>0</v>
      </c>
      <c r="O398" s="147">
        <v>0</v>
      </c>
      <c r="P398" s="147">
        <v>0</v>
      </c>
      <c r="Q398" s="147">
        <v>0</v>
      </c>
      <c r="R398" s="147">
        <v>100</v>
      </c>
      <c r="S398" s="148">
        <v>100</v>
      </c>
    </row>
    <row r="399" spans="1:19">
      <c r="A399" s="188"/>
      <c r="B399" s="158" t="s">
        <v>20</v>
      </c>
      <c r="C399" s="145">
        <v>0</v>
      </c>
      <c r="D399" s="146">
        <v>0</v>
      </c>
      <c r="E399" s="147">
        <v>0</v>
      </c>
      <c r="F399" s="147">
        <v>0</v>
      </c>
      <c r="G399" s="147">
        <v>0</v>
      </c>
      <c r="H399" s="147">
        <v>0</v>
      </c>
      <c r="I399" s="148">
        <v>0</v>
      </c>
      <c r="K399" s="188"/>
      <c r="L399" s="158" t="s">
        <v>20</v>
      </c>
      <c r="M399" s="145">
        <v>0</v>
      </c>
      <c r="N399" s="146">
        <v>0</v>
      </c>
      <c r="O399" s="147">
        <v>0</v>
      </c>
      <c r="P399" s="147">
        <v>0</v>
      </c>
      <c r="Q399" s="147">
        <v>0</v>
      </c>
      <c r="R399" s="147">
        <v>100</v>
      </c>
      <c r="S399" s="148">
        <v>100</v>
      </c>
    </row>
    <row r="400" spans="1:19">
      <c r="A400" s="188"/>
      <c r="B400" s="158" t="s">
        <v>21</v>
      </c>
      <c r="C400" s="145">
        <v>0</v>
      </c>
      <c r="D400" s="146">
        <v>0</v>
      </c>
      <c r="E400" s="147">
        <v>0</v>
      </c>
      <c r="F400" s="147">
        <v>0</v>
      </c>
      <c r="G400" s="147">
        <v>0</v>
      </c>
      <c r="H400" s="147">
        <v>0</v>
      </c>
      <c r="I400" s="148">
        <v>0</v>
      </c>
      <c r="K400" s="188"/>
      <c r="L400" s="158" t="s">
        <v>21</v>
      </c>
      <c r="M400" s="145">
        <v>0</v>
      </c>
      <c r="N400" s="146">
        <v>0</v>
      </c>
      <c r="O400" s="147">
        <v>0</v>
      </c>
      <c r="P400" s="147">
        <v>0</v>
      </c>
      <c r="Q400" s="147">
        <v>0</v>
      </c>
      <c r="R400" s="147">
        <v>100</v>
      </c>
      <c r="S400" s="148">
        <v>100</v>
      </c>
    </row>
    <row r="401" spans="1:19">
      <c r="A401" s="188"/>
      <c r="B401" s="158" t="s">
        <v>22</v>
      </c>
      <c r="C401" s="145">
        <v>0</v>
      </c>
      <c r="D401" s="146">
        <v>0</v>
      </c>
      <c r="E401" s="147">
        <v>0</v>
      </c>
      <c r="F401" s="147">
        <v>0</v>
      </c>
      <c r="G401" s="147">
        <v>0</v>
      </c>
      <c r="H401" s="147">
        <v>100</v>
      </c>
      <c r="I401" s="148">
        <v>100</v>
      </c>
      <c r="K401" s="188"/>
      <c r="L401" s="158" t="s">
        <v>22</v>
      </c>
      <c r="M401" s="145">
        <v>0</v>
      </c>
      <c r="N401" s="146">
        <v>0</v>
      </c>
      <c r="O401" s="147">
        <v>0</v>
      </c>
      <c r="P401" s="147">
        <v>0</v>
      </c>
      <c r="Q401" s="147">
        <v>0</v>
      </c>
      <c r="R401" s="147">
        <v>100</v>
      </c>
      <c r="S401" s="148">
        <v>100</v>
      </c>
    </row>
    <row r="402" spans="1:19">
      <c r="A402" s="188"/>
      <c r="B402" s="158" t="s">
        <v>23</v>
      </c>
      <c r="C402" s="145">
        <v>60.543600302735058</v>
      </c>
      <c r="D402" s="146">
        <v>0</v>
      </c>
      <c r="E402" s="147">
        <v>0</v>
      </c>
      <c r="F402" s="147">
        <v>0</v>
      </c>
      <c r="G402" s="147">
        <v>0</v>
      </c>
      <c r="H402" s="147">
        <v>39.456399697264949</v>
      </c>
      <c r="I402" s="148">
        <v>100</v>
      </c>
      <c r="K402" s="188"/>
      <c r="L402" s="158" t="s">
        <v>23</v>
      </c>
      <c r="M402" s="145">
        <v>53.717691476855158</v>
      </c>
      <c r="N402" s="146">
        <v>0</v>
      </c>
      <c r="O402" s="147">
        <v>0</v>
      </c>
      <c r="P402" s="147">
        <v>0</v>
      </c>
      <c r="Q402" s="147">
        <v>0</v>
      </c>
      <c r="R402" s="147">
        <v>46.282308523144842</v>
      </c>
      <c r="S402" s="148">
        <v>100</v>
      </c>
    </row>
    <row r="403" spans="1:19">
      <c r="A403" s="188"/>
      <c r="B403" s="158" t="s">
        <v>24</v>
      </c>
      <c r="C403" s="145">
        <v>60.273746196459477</v>
      </c>
      <c r="D403" s="146">
        <v>0</v>
      </c>
      <c r="E403" s="147">
        <v>0</v>
      </c>
      <c r="F403" s="147">
        <v>0</v>
      </c>
      <c r="G403" s="147">
        <v>5.1101028844155181</v>
      </c>
      <c r="H403" s="147">
        <v>34.616150919124998</v>
      </c>
      <c r="I403" s="148">
        <v>100</v>
      </c>
      <c r="K403" s="188"/>
      <c r="L403" s="158" t="s">
        <v>24</v>
      </c>
      <c r="M403" s="145">
        <v>53.717691476855158</v>
      </c>
      <c r="N403" s="146">
        <v>0</v>
      </c>
      <c r="O403" s="147">
        <v>0</v>
      </c>
      <c r="P403" s="147">
        <v>0</v>
      </c>
      <c r="Q403" s="147">
        <v>0</v>
      </c>
      <c r="R403" s="147">
        <v>46.282308523144842</v>
      </c>
      <c r="S403" s="148">
        <v>100</v>
      </c>
    </row>
    <row r="404" spans="1:19">
      <c r="A404" s="188"/>
      <c r="B404" s="158" t="s">
        <v>25</v>
      </c>
      <c r="C404" s="145">
        <v>29.84634848896906</v>
      </c>
      <c r="D404" s="146">
        <v>0</v>
      </c>
      <c r="E404" s="147">
        <v>0</v>
      </c>
      <c r="F404" s="147">
        <v>0</v>
      </c>
      <c r="G404" s="147">
        <v>6.7533666043882805</v>
      </c>
      <c r="H404" s="147">
        <v>63.400284906642653</v>
      </c>
      <c r="I404" s="148">
        <v>100</v>
      </c>
      <c r="K404" s="188"/>
      <c r="L404" s="158" t="s">
        <v>25</v>
      </c>
      <c r="M404" s="145">
        <v>0</v>
      </c>
      <c r="N404" s="146">
        <v>0</v>
      </c>
      <c r="O404" s="147">
        <v>0</v>
      </c>
      <c r="P404" s="147">
        <v>0</v>
      </c>
      <c r="Q404" s="147">
        <v>0</v>
      </c>
      <c r="R404" s="147">
        <v>100</v>
      </c>
      <c r="S404" s="148">
        <v>100</v>
      </c>
    </row>
    <row r="405" spans="1:19">
      <c r="A405" s="189"/>
      <c r="B405" s="159" t="s">
        <v>26</v>
      </c>
      <c r="C405" s="149">
        <v>0</v>
      </c>
      <c r="D405" s="150">
        <v>0</v>
      </c>
      <c r="E405" s="151">
        <v>39.987676415250398</v>
      </c>
      <c r="F405" s="151">
        <v>0</v>
      </c>
      <c r="G405" s="151">
        <v>0</v>
      </c>
      <c r="H405" s="151">
        <v>60.012323584749595</v>
      </c>
      <c r="I405" s="152">
        <v>100</v>
      </c>
      <c r="K405" s="189"/>
      <c r="L405" s="159" t="s">
        <v>26</v>
      </c>
      <c r="M405" s="149">
        <v>0</v>
      </c>
      <c r="N405" s="150">
        <v>0</v>
      </c>
      <c r="O405" s="151">
        <v>43.950195353568454</v>
      </c>
      <c r="P405" s="151">
        <v>0</v>
      </c>
      <c r="Q405" s="151">
        <v>0</v>
      </c>
      <c r="R405" s="151">
        <v>56.049804646431546</v>
      </c>
      <c r="S405" s="152">
        <v>100</v>
      </c>
    </row>
    <row r="406" spans="1:19">
      <c r="A406" s="187" t="s">
        <v>48</v>
      </c>
      <c r="B406" s="140" t="s">
        <v>88</v>
      </c>
      <c r="C406" s="141">
        <v>0</v>
      </c>
      <c r="D406" s="142">
        <v>7.8566292129765891</v>
      </c>
      <c r="E406" s="143">
        <v>0</v>
      </c>
      <c r="F406" s="143">
        <v>0</v>
      </c>
      <c r="G406" s="143">
        <v>0</v>
      </c>
      <c r="H406" s="143">
        <v>92.1433707870234</v>
      </c>
      <c r="I406" s="144">
        <v>100</v>
      </c>
      <c r="K406" s="187" t="s">
        <v>48</v>
      </c>
      <c r="L406" s="140" t="s">
        <v>88</v>
      </c>
      <c r="M406" s="141">
        <v>0</v>
      </c>
      <c r="N406" s="142">
        <v>0</v>
      </c>
      <c r="O406" s="143">
        <v>0</v>
      </c>
      <c r="P406" s="143">
        <v>0</v>
      </c>
      <c r="Q406" s="143">
        <v>95.574938661443738</v>
      </c>
      <c r="R406" s="143">
        <v>4.4250613385562536</v>
      </c>
      <c r="S406" s="144">
        <v>100</v>
      </c>
    </row>
    <row r="407" spans="1:19">
      <c r="A407" s="188"/>
      <c r="B407" s="158" t="s">
        <v>3</v>
      </c>
      <c r="C407" s="145">
        <v>0</v>
      </c>
      <c r="D407" s="146">
        <v>0</v>
      </c>
      <c r="E407" s="147">
        <v>0</v>
      </c>
      <c r="F407" s="147">
        <v>0</v>
      </c>
      <c r="G407" s="147">
        <v>0</v>
      </c>
      <c r="H407" s="147">
        <v>0</v>
      </c>
      <c r="I407" s="148">
        <v>0</v>
      </c>
      <c r="K407" s="188"/>
      <c r="L407" s="158" t="s">
        <v>3</v>
      </c>
      <c r="M407" s="145">
        <v>0</v>
      </c>
      <c r="N407" s="146">
        <v>0</v>
      </c>
      <c r="O407" s="147">
        <v>0</v>
      </c>
      <c r="P407" s="147">
        <v>0</v>
      </c>
      <c r="Q407" s="147">
        <v>0</v>
      </c>
      <c r="R407" s="147">
        <v>0</v>
      </c>
      <c r="S407" s="148">
        <v>0</v>
      </c>
    </row>
    <row r="408" spans="1:19">
      <c r="A408" s="188"/>
      <c r="B408" s="158" t="s">
        <v>4</v>
      </c>
      <c r="C408" s="145">
        <v>0</v>
      </c>
      <c r="D408" s="146">
        <v>0</v>
      </c>
      <c r="E408" s="147">
        <v>0</v>
      </c>
      <c r="F408" s="147">
        <v>0</v>
      </c>
      <c r="G408" s="147">
        <v>0</v>
      </c>
      <c r="H408" s="147">
        <v>0</v>
      </c>
      <c r="I408" s="148">
        <v>0</v>
      </c>
      <c r="K408" s="188"/>
      <c r="L408" s="158" t="s">
        <v>4</v>
      </c>
      <c r="M408" s="145">
        <v>0</v>
      </c>
      <c r="N408" s="146">
        <v>0</v>
      </c>
      <c r="O408" s="147">
        <v>0</v>
      </c>
      <c r="P408" s="147">
        <v>0</v>
      </c>
      <c r="Q408" s="147">
        <v>0</v>
      </c>
      <c r="R408" s="147">
        <v>0</v>
      </c>
      <c r="S408" s="148">
        <v>0</v>
      </c>
    </row>
    <row r="409" spans="1:19">
      <c r="A409" s="188"/>
      <c r="B409" s="158" t="s">
        <v>5</v>
      </c>
      <c r="C409" s="145">
        <v>0</v>
      </c>
      <c r="D409" s="146">
        <v>0</v>
      </c>
      <c r="E409" s="147">
        <v>0</v>
      </c>
      <c r="F409" s="147">
        <v>0</v>
      </c>
      <c r="G409" s="147">
        <v>0</v>
      </c>
      <c r="H409" s="147">
        <v>0</v>
      </c>
      <c r="I409" s="148">
        <v>0</v>
      </c>
      <c r="K409" s="188"/>
      <c r="L409" s="158" t="s">
        <v>5</v>
      </c>
      <c r="M409" s="145">
        <v>0</v>
      </c>
      <c r="N409" s="146">
        <v>0</v>
      </c>
      <c r="O409" s="147">
        <v>0</v>
      </c>
      <c r="P409" s="147">
        <v>0</v>
      </c>
      <c r="Q409" s="147">
        <v>0</v>
      </c>
      <c r="R409" s="147">
        <v>0</v>
      </c>
      <c r="S409" s="148">
        <v>0</v>
      </c>
    </row>
    <row r="410" spans="1:19">
      <c r="A410" s="188"/>
      <c r="B410" s="158" t="s">
        <v>6</v>
      </c>
      <c r="C410" s="145">
        <v>0</v>
      </c>
      <c r="D410" s="146">
        <v>0</v>
      </c>
      <c r="E410" s="147">
        <v>0</v>
      </c>
      <c r="F410" s="147">
        <v>0</v>
      </c>
      <c r="G410" s="147">
        <v>0</v>
      </c>
      <c r="H410" s="147">
        <v>0</v>
      </c>
      <c r="I410" s="148">
        <v>0</v>
      </c>
      <c r="K410" s="188"/>
      <c r="L410" s="158" t="s">
        <v>6</v>
      </c>
      <c r="M410" s="145">
        <v>0</v>
      </c>
      <c r="N410" s="146">
        <v>0</v>
      </c>
      <c r="O410" s="147">
        <v>0</v>
      </c>
      <c r="P410" s="147">
        <v>0</v>
      </c>
      <c r="Q410" s="147">
        <v>0</v>
      </c>
      <c r="R410" s="147">
        <v>0</v>
      </c>
      <c r="S410" s="148">
        <v>0</v>
      </c>
    </row>
    <row r="411" spans="1:19">
      <c r="A411" s="188"/>
      <c r="B411" s="158" t="s">
        <v>7</v>
      </c>
      <c r="C411" s="145">
        <v>0</v>
      </c>
      <c r="D411" s="146">
        <v>0</v>
      </c>
      <c r="E411" s="147">
        <v>0</v>
      </c>
      <c r="F411" s="147">
        <v>0</v>
      </c>
      <c r="G411" s="147">
        <v>0</v>
      </c>
      <c r="H411" s="147">
        <v>100</v>
      </c>
      <c r="I411" s="148">
        <v>100</v>
      </c>
      <c r="K411" s="188"/>
      <c r="L411" s="158" t="s">
        <v>7</v>
      </c>
      <c r="M411" s="145">
        <v>0</v>
      </c>
      <c r="N411" s="146">
        <v>0</v>
      </c>
      <c r="O411" s="147">
        <v>0</v>
      </c>
      <c r="P411" s="147">
        <v>0</v>
      </c>
      <c r="Q411" s="147">
        <v>0</v>
      </c>
      <c r="R411" s="147">
        <v>0</v>
      </c>
      <c r="S411" s="148">
        <v>0</v>
      </c>
    </row>
    <row r="412" spans="1:19">
      <c r="A412" s="188"/>
      <c r="B412" s="158" t="s">
        <v>8</v>
      </c>
      <c r="C412" s="145">
        <v>0</v>
      </c>
      <c r="D412" s="146">
        <v>0</v>
      </c>
      <c r="E412" s="147">
        <v>0</v>
      </c>
      <c r="F412" s="147">
        <v>0</v>
      </c>
      <c r="G412" s="147">
        <v>0</v>
      </c>
      <c r="H412" s="147">
        <v>0</v>
      </c>
      <c r="I412" s="148">
        <v>0</v>
      </c>
      <c r="K412" s="188"/>
      <c r="L412" s="158" t="s">
        <v>8</v>
      </c>
      <c r="M412" s="145">
        <v>0</v>
      </c>
      <c r="N412" s="146">
        <v>0</v>
      </c>
      <c r="O412" s="147">
        <v>0</v>
      </c>
      <c r="P412" s="147">
        <v>0</v>
      </c>
      <c r="Q412" s="147">
        <v>0</v>
      </c>
      <c r="R412" s="147">
        <v>0</v>
      </c>
      <c r="S412" s="148">
        <v>0</v>
      </c>
    </row>
    <row r="413" spans="1:19">
      <c r="A413" s="188"/>
      <c r="B413" s="158" t="s">
        <v>9</v>
      </c>
      <c r="C413" s="145">
        <v>0</v>
      </c>
      <c r="D413" s="146">
        <v>0</v>
      </c>
      <c r="E413" s="147">
        <v>0</v>
      </c>
      <c r="F413" s="147">
        <v>0</v>
      </c>
      <c r="G413" s="147">
        <v>0</v>
      </c>
      <c r="H413" s="147">
        <v>0</v>
      </c>
      <c r="I413" s="148">
        <v>0</v>
      </c>
      <c r="K413" s="188"/>
      <c r="L413" s="158" t="s">
        <v>9</v>
      </c>
      <c r="M413" s="145">
        <v>0</v>
      </c>
      <c r="N413" s="146">
        <v>0</v>
      </c>
      <c r="O413" s="147">
        <v>0</v>
      </c>
      <c r="P413" s="147">
        <v>0</v>
      </c>
      <c r="Q413" s="147">
        <v>0</v>
      </c>
      <c r="R413" s="147">
        <v>0</v>
      </c>
      <c r="S413" s="148">
        <v>0</v>
      </c>
    </row>
    <row r="414" spans="1:19">
      <c r="A414" s="188"/>
      <c r="B414" s="158" t="s">
        <v>10</v>
      </c>
      <c r="C414" s="145">
        <v>0</v>
      </c>
      <c r="D414" s="146">
        <v>100</v>
      </c>
      <c r="E414" s="147">
        <v>0</v>
      </c>
      <c r="F414" s="147">
        <v>0</v>
      </c>
      <c r="G414" s="147">
        <v>0</v>
      </c>
      <c r="H414" s="147">
        <v>0</v>
      </c>
      <c r="I414" s="148">
        <v>100</v>
      </c>
      <c r="K414" s="188"/>
      <c r="L414" s="158" t="s">
        <v>10</v>
      </c>
      <c r="M414" s="145">
        <v>0</v>
      </c>
      <c r="N414" s="146">
        <v>0</v>
      </c>
      <c r="O414" s="147">
        <v>0</v>
      </c>
      <c r="P414" s="147">
        <v>0</v>
      </c>
      <c r="Q414" s="147">
        <v>0</v>
      </c>
      <c r="R414" s="147">
        <v>0</v>
      </c>
      <c r="S414" s="148">
        <v>0</v>
      </c>
    </row>
    <row r="415" spans="1:19">
      <c r="A415" s="188"/>
      <c r="B415" s="158" t="s">
        <v>11</v>
      </c>
      <c r="C415" s="145">
        <v>0</v>
      </c>
      <c r="D415" s="146">
        <v>100</v>
      </c>
      <c r="E415" s="147">
        <v>0</v>
      </c>
      <c r="F415" s="147">
        <v>0</v>
      </c>
      <c r="G415" s="147">
        <v>0</v>
      </c>
      <c r="H415" s="147">
        <v>0</v>
      </c>
      <c r="I415" s="148">
        <v>100</v>
      </c>
      <c r="K415" s="188"/>
      <c r="L415" s="158" t="s">
        <v>11</v>
      </c>
      <c r="M415" s="145">
        <v>0</v>
      </c>
      <c r="N415" s="146">
        <v>0</v>
      </c>
      <c r="O415" s="147">
        <v>0</v>
      </c>
      <c r="P415" s="147">
        <v>0</v>
      </c>
      <c r="Q415" s="147">
        <v>100</v>
      </c>
      <c r="R415" s="147">
        <v>0</v>
      </c>
      <c r="S415" s="148">
        <v>100</v>
      </c>
    </row>
    <row r="416" spans="1:19">
      <c r="A416" s="188"/>
      <c r="B416" s="158" t="s">
        <v>12</v>
      </c>
      <c r="C416" s="145">
        <v>0</v>
      </c>
      <c r="D416" s="146">
        <v>0</v>
      </c>
      <c r="E416" s="147">
        <v>0</v>
      </c>
      <c r="F416" s="147">
        <v>0</v>
      </c>
      <c r="G416" s="147">
        <v>0</v>
      </c>
      <c r="H416" s="147">
        <v>100</v>
      </c>
      <c r="I416" s="148">
        <v>100</v>
      </c>
      <c r="K416" s="188"/>
      <c r="L416" s="158" t="s">
        <v>12</v>
      </c>
      <c r="M416" s="145">
        <v>0</v>
      </c>
      <c r="N416" s="146">
        <v>0</v>
      </c>
      <c r="O416" s="147">
        <v>0</v>
      </c>
      <c r="P416" s="147">
        <v>0</v>
      </c>
      <c r="Q416" s="147">
        <v>100</v>
      </c>
      <c r="R416" s="147">
        <v>0</v>
      </c>
      <c r="S416" s="148">
        <v>100</v>
      </c>
    </row>
    <row r="417" spans="1:19">
      <c r="A417" s="188"/>
      <c r="B417" s="158" t="s">
        <v>13</v>
      </c>
      <c r="C417" s="145">
        <v>0</v>
      </c>
      <c r="D417" s="146">
        <v>0</v>
      </c>
      <c r="E417" s="147">
        <v>0</v>
      </c>
      <c r="F417" s="147">
        <v>0</v>
      </c>
      <c r="G417" s="147">
        <v>0</v>
      </c>
      <c r="H417" s="147">
        <v>100</v>
      </c>
      <c r="I417" s="148">
        <v>100</v>
      </c>
      <c r="K417" s="188"/>
      <c r="L417" s="158" t="s">
        <v>13</v>
      </c>
      <c r="M417" s="145">
        <v>0</v>
      </c>
      <c r="N417" s="146">
        <v>0</v>
      </c>
      <c r="O417" s="147">
        <v>0</v>
      </c>
      <c r="P417" s="147">
        <v>0</v>
      </c>
      <c r="Q417" s="147">
        <v>100</v>
      </c>
      <c r="R417" s="147">
        <v>0</v>
      </c>
      <c r="S417" s="148">
        <v>100</v>
      </c>
    </row>
    <row r="418" spans="1:19">
      <c r="A418" s="188"/>
      <c r="B418" s="158" t="s">
        <v>14</v>
      </c>
      <c r="C418" s="145">
        <v>0</v>
      </c>
      <c r="D418" s="146">
        <v>0</v>
      </c>
      <c r="E418" s="147">
        <v>0</v>
      </c>
      <c r="F418" s="147">
        <v>0</v>
      </c>
      <c r="G418" s="147">
        <v>0</v>
      </c>
      <c r="H418" s="147">
        <v>100</v>
      </c>
      <c r="I418" s="148">
        <v>100</v>
      </c>
      <c r="K418" s="188"/>
      <c r="L418" s="158" t="s">
        <v>14</v>
      </c>
      <c r="M418" s="145">
        <v>0</v>
      </c>
      <c r="N418" s="146">
        <v>0</v>
      </c>
      <c r="O418" s="147">
        <v>0</v>
      </c>
      <c r="P418" s="147">
        <v>0</v>
      </c>
      <c r="Q418" s="147">
        <v>100</v>
      </c>
      <c r="R418" s="147">
        <v>0</v>
      </c>
      <c r="S418" s="148">
        <v>100</v>
      </c>
    </row>
    <row r="419" spans="1:19">
      <c r="A419" s="188"/>
      <c r="B419" s="158" t="s">
        <v>15</v>
      </c>
      <c r="C419" s="145">
        <v>0</v>
      </c>
      <c r="D419" s="146">
        <v>0</v>
      </c>
      <c r="E419" s="147">
        <v>0</v>
      </c>
      <c r="F419" s="147">
        <v>0</v>
      </c>
      <c r="G419" s="147">
        <v>0</v>
      </c>
      <c r="H419" s="147">
        <v>0</v>
      </c>
      <c r="I419" s="148">
        <v>0</v>
      </c>
      <c r="K419" s="188"/>
      <c r="L419" s="158" t="s">
        <v>15</v>
      </c>
      <c r="M419" s="145">
        <v>0</v>
      </c>
      <c r="N419" s="146">
        <v>0</v>
      </c>
      <c r="O419" s="147">
        <v>0</v>
      </c>
      <c r="P419" s="147">
        <v>0</v>
      </c>
      <c r="Q419" s="147">
        <v>100</v>
      </c>
      <c r="R419" s="147">
        <v>0</v>
      </c>
      <c r="S419" s="148">
        <v>100</v>
      </c>
    </row>
    <row r="420" spans="1:19">
      <c r="A420" s="188"/>
      <c r="B420" s="158" t="s">
        <v>16</v>
      </c>
      <c r="C420" s="145">
        <v>0</v>
      </c>
      <c r="D420" s="146">
        <v>0</v>
      </c>
      <c r="E420" s="147">
        <v>0</v>
      </c>
      <c r="F420" s="147">
        <v>0</v>
      </c>
      <c r="G420" s="147">
        <v>0</v>
      </c>
      <c r="H420" s="147">
        <v>0</v>
      </c>
      <c r="I420" s="148">
        <v>0</v>
      </c>
      <c r="K420" s="188"/>
      <c r="L420" s="158" t="s">
        <v>16</v>
      </c>
      <c r="M420" s="145">
        <v>0</v>
      </c>
      <c r="N420" s="146">
        <v>0</v>
      </c>
      <c r="O420" s="147">
        <v>0</v>
      </c>
      <c r="P420" s="147">
        <v>0</v>
      </c>
      <c r="Q420" s="147">
        <v>100</v>
      </c>
      <c r="R420" s="147">
        <v>0</v>
      </c>
      <c r="S420" s="148">
        <v>100</v>
      </c>
    </row>
    <row r="421" spans="1:19">
      <c r="A421" s="188"/>
      <c r="B421" s="158" t="s">
        <v>17</v>
      </c>
      <c r="C421" s="145">
        <v>0</v>
      </c>
      <c r="D421" s="146">
        <v>0</v>
      </c>
      <c r="E421" s="147">
        <v>0</v>
      </c>
      <c r="F421" s="147">
        <v>0</v>
      </c>
      <c r="G421" s="147">
        <v>0</v>
      </c>
      <c r="H421" s="147">
        <v>100</v>
      </c>
      <c r="I421" s="148">
        <v>100</v>
      </c>
      <c r="K421" s="188"/>
      <c r="L421" s="158" t="s">
        <v>17</v>
      </c>
      <c r="M421" s="145">
        <v>0</v>
      </c>
      <c r="N421" s="146">
        <v>0</v>
      </c>
      <c r="O421" s="147">
        <v>0</v>
      </c>
      <c r="P421" s="147">
        <v>0</v>
      </c>
      <c r="Q421" s="147">
        <v>100</v>
      </c>
      <c r="R421" s="147">
        <v>0</v>
      </c>
      <c r="S421" s="148">
        <v>100</v>
      </c>
    </row>
    <row r="422" spans="1:19">
      <c r="A422" s="188"/>
      <c r="B422" s="158" t="s">
        <v>18</v>
      </c>
      <c r="C422" s="145">
        <v>0</v>
      </c>
      <c r="D422" s="146">
        <v>0</v>
      </c>
      <c r="E422" s="147">
        <v>0</v>
      </c>
      <c r="F422" s="147">
        <v>0</v>
      </c>
      <c r="G422" s="147">
        <v>0</v>
      </c>
      <c r="H422" s="147">
        <v>100</v>
      </c>
      <c r="I422" s="148">
        <v>100</v>
      </c>
      <c r="K422" s="188"/>
      <c r="L422" s="158" t="s">
        <v>18</v>
      </c>
      <c r="M422" s="145">
        <v>0</v>
      </c>
      <c r="N422" s="146">
        <v>0</v>
      </c>
      <c r="O422" s="147">
        <v>0</v>
      </c>
      <c r="P422" s="147">
        <v>0</v>
      </c>
      <c r="Q422" s="147">
        <v>100</v>
      </c>
      <c r="R422" s="147">
        <v>0</v>
      </c>
      <c r="S422" s="148">
        <v>100</v>
      </c>
    </row>
    <row r="423" spans="1:19">
      <c r="A423" s="188"/>
      <c r="B423" s="158" t="s">
        <v>19</v>
      </c>
      <c r="C423" s="145">
        <v>0</v>
      </c>
      <c r="D423" s="146">
        <v>0</v>
      </c>
      <c r="E423" s="147">
        <v>0</v>
      </c>
      <c r="F423" s="147">
        <v>0</v>
      </c>
      <c r="G423" s="147">
        <v>0</v>
      </c>
      <c r="H423" s="147">
        <v>100</v>
      </c>
      <c r="I423" s="148">
        <v>100</v>
      </c>
      <c r="K423" s="188"/>
      <c r="L423" s="158" t="s">
        <v>19</v>
      </c>
      <c r="M423" s="145">
        <v>0</v>
      </c>
      <c r="N423" s="146">
        <v>0</v>
      </c>
      <c r="O423" s="147">
        <v>0</v>
      </c>
      <c r="P423" s="147">
        <v>0</v>
      </c>
      <c r="Q423" s="147">
        <v>100</v>
      </c>
      <c r="R423" s="147">
        <v>0</v>
      </c>
      <c r="S423" s="148">
        <v>100</v>
      </c>
    </row>
    <row r="424" spans="1:19">
      <c r="A424" s="188"/>
      <c r="B424" s="158" t="s">
        <v>20</v>
      </c>
      <c r="C424" s="145">
        <v>0</v>
      </c>
      <c r="D424" s="146">
        <v>0</v>
      </c>
      <c r="E424" s="147">
        <v>0</v>
      </c>
      <c r="F424" s="147">
        <v>0</v>
      </c>
      <c r="G424" s="147">
        <v>0</v>
      </c>
      <c r="H424" s="147">
        <v>100</v>
      </c>
      <c r="I424" s="148">
        <v>100</v>
      </c>
      <c r="K424" s="188"/>
      <c r="L424" s="158" t="s">
        <v>20</v>
      </c>
      <c r="M424" s="145">
        <v>0</v>
      </c>
      <c r="N424" s="146">
        <v>0</v>
      </c>
      <c r="O424" s="147">
        <v>0</v>
      </c>
      <c r="P424" s="147">
        <v>0</v>
      </c>
      <c r="Q424" s="147">
        <v>0</v>
      </c>
      <c r="R424" s="147">
        <v>0</v>
      </c>
      <c r="S424" s="148">
        <v>0</v>
      </c>
    </row>
    <row r="425" spans="1:19">
      <c r="A425" s="188"/>
      <c r="B425" s="158" t="s">
        <v>21</v>
      </c>
      <c r="C425" s="145">
        <v>0</v>
      </c>
      <c r="D425" s="146">
        <v>0</v>
      </c>
      <c r="E425" s="147">
        <v>0</v>
      </c>
      <c r="F425" s="147">
        <v>0</v>
      </c>
      <c r="G425" s="147">
        <v>0</v>
      </c>
      <c r="H425" s="147">
        <v>100</v>
      </c>
      <c r="I425" s="148">
        <v>100</v>
      </c>
      <c r="K425" s="188"/>
      <c r="L425" s="158" t="s">
        <v>21</v>
      </c>
      <c r="M425" s="145">
        <v>0</v>
      </c>
      <c r="N425" s="146">
        <v>0</v>
      </c>
      <c r="O425" s="147">
        <v>0</v>
      </c>
      <c r="P425" s="147">
        <v>0</v>
      </c>
      <c r="Q425" s="147">
        <v>0</v>
      </c>
      <c r="R425" s="147">
        <v>100</v>
      </c>
      <c r="S425" s="148">
        <v>100</v>
      </c>
    </row>
    <row r="426" spans="1:19">
      <c r="A426" s="188"/>
      <c r="B426" s="158" t="s">
        <v>22</v>
      </c>
      <c r="C426" s="145">
        <v>0</v>
      </c>
      <c r="D426" s="146">
        <v>0</v>
      </c>
      <c r="E426" s="147">
        <v>0</v>
      </c>
      <c r="F426" s="147">
        <v>0</v>
      </c>
      <c r="G426" s="147">
        <v>0</v>
      </c>
      <c r="H426" s="147">
        <v>100</v>
      </c>
      <c r="I426" s="148">
        <v>100</v>
      </c>
      <c r="K426" s="188"/>
      <c r="L426" s="158" t="s">
        <v>22</v>
      </c>
      <c r="M426" s="145">
        <v>0</v>
      </c>
      <c r="N426" s="146">
        <v>0</v>
      </c>
      <c r="O426" s="147">
        <v>0</v>
      </c>
      <c r="P426" s="147">
        <v>0</v>
      </c>
      <c r="Q426" s="147">
        <v>0</v>
      </c>
      <c r="R426" s="147">
        <v>0</v>
      </c>
      <c r="S426" s="148">
        <v>0</v>
      </c>
    </row>
    <row r="427" spans="1:19">
      <c r="A427" s="188"/>
      <c r="B427" s="158" t="s">
        <v>23</v>
      </c>
      <c r="C427" s="145">
        <v>0</v>
      </c>
      <c r="D427" s="146">
        <v>0</v>
      </c>
      <c r="E427" s="147">
        <v>0</v>
      </c>
      <c r="F427" s="147">
        <v>0</v>
      </c>
      <c r="G427" s="147">
        <v>0</v>
      </c>
      <c r="H427" s="147">
        <v>100</v>
      </c>
      <c r="I427" s="148">
        <v>100</v>
      </c>
      <c r="K427" s="188"/>
      <c r="L427" s="158" t="s">
        <v>23</v>
      </c>
      <c r="M427" s="145">
        <v>0</v>
      </c>
      <c r="N427" s="146">
        <v>0</v>
      </c>
      <c r="O427" s="147">
        <v>0</v>
      </c>
      <c r="P427" s="147">
        <v>0</v>
      </c>
      <c r="Q427" s="147">
        <v>0</v>
      </c>
      <c r="R427" s="147">
        <v>0</v>
      </c>
      <c r="S427" s="148">
        <v>0</v>
      </c>
    </row>
    <row r="428" spans="1:19">
      <c r="A428" s="188"/>
      <c r="B428" s="158" t="s">
        <v>24</v>
      </c>
      <c r="C428" s="145">
        <v>0</v>
      </c>
      <c r="D428" s="146">
        <v>0</v>
      </c>
      <c r="E428" s="147">
        <v>0</v>
      </c>
      <c r="F428" s="147">
        <v>0</v>
      </c>
      <c r="G428" s="147">
        <v>0</v>
      </c>
      <c r="H428" s="147">
        <v>0</v>
      </c>
      <c r="I428" s="148">
        <v>0</v>
      </c>
      <c r="K428" s="188"/>
      <c r="L428" s="158" t="s">
        <v>24</v>
      </c>
      <c r="M428" s="145">
        <v>0</v>
      </c>
      <c r="N428" s="146">
        <v>0</v>
      </c>
      <c r="O428" s="147">
        <v>0</v>
      </c>
      <c r="P428" s="147">
        <v>0</v>
      </c>
      <c r="Q428" s="147">
        <v>0</v>
      </c>
      <c r="R428" s="147">
        <v>0</v>
      </c>
      <c r="S428" s="148">
        <v>0</v>
      </c>
    </row>
    <row r="429" spans="1:19">
      <c r="A429" s="188"/>
      <c r="B429" s="158" t="s">
        <v>25</v>
      </c>
      <c r="C429" s="145">
        <v>0</v>
      </c>
      <c r="D429" s="146">
        <v>0</v>
      </c>
      <c r="E429" s="147">
        <v>0</v>
      </c>
      <c r="F429" s="147">
        <v>0</v>
      </c>
      <c r="G429" s="147">
        <v>0</v>
      </c>
      <c r="H429" s="147">
        <v>0</v>
      </c>
      <c r="I429" s="148">
        <v>0</v>
      </c>
      <c r="K429" s="188"/>
      <c r="L429" s="158" t="s">
        <v>25</v>
      </c>
      <c r="M429" s="145">
        <v>0</v>
      </c>
      <c r="N429" s="146">
        <v>0</v>
      </c>
      <c r="O429" s="147">
        <v>0</v>
      </c>
      <c r="P429" s="147">
        <v>0</v>
      </c>
      <c r="Q429" s="147">
        <v>0</v>
      </c>
      <c r="R429" s="147">
        <v>0</v>
      </c>
      <c r="S429" s="148">
        <v>0</v>
      </c>
    </row>
    <row r="430" spans="1:19">
      <c r="A430" s="189"/>
      <c r="B430" s="159" t="s">
        <v>26</v>
      </c>
      <c r="C430" s="149">
        <v>0</v>
      </c>
      <c r="D430" s="150">
        <v>0</v>
      </c>
      <c r="E430" s="151">
        <v>0</v>
      </c>
      <c r="F430" s="151">
        <v>0</v>
      </c>
      <c r="G430" s="151">
        <v>0</v>
      </c>
      <c r="H430" s="151">
        <v>0</v>
      </c>
      <c r="I430" s="152">
        <v>0</v>
      </c>
      <c r="K430" s="189"/>
      <c r="L430" s="159" t="s">
        <v>26</v>
      </c>
      <c r="M430" s="149">
        <v>0</v>
      </c>
      <c r="N430" s="150">
        <v>0</v>
      </c>
      <c r="O430" s="151">
        <v>0</v>
      </c>
      <c r="P430" s="151">
        <v>0</v>
      </c>
      <c r="Q430" s="151">
        <v>0</v>
      </c>
      <c r="R430" s="151">
        <v>0</v>
      </c>
      <c r="S430" s="152">
        <v>0</v>
      </c>
    </row>
    <row r="431" spans="1:19">
      <c r="A431" s="187" t="s">
        <v>49</v>
      </c>
      <c r="B431" s="140" t="s">
        <v>88</v>
      </c>
      <c r="C431" s="141">
        <v>0</v>
      </c>
      <c r="D431" s="142">
        <v>0</v>
      </c>
      <c r="E431" s="143">
        <v>10.220056276811961</v>
      </c>
      <c r="F431" s="143">
        <v>0</v>
      </c>
      <c r="G431" s="143">
        <v>4.7305237896778287</v>
      </c>
      <c r="H431" s="143">
        <v>85.049419933510208</v>
      </c>
      <c r="I431" s="144">
        <v>100</v>
      </c>
      <c r="K431" s="187" t="s">
        <v>49</v>
      </c>
      <c r="L431" s="140" t="s">
        <v>88</v>
      </c>
      <c r="M431" s="141">
        <v>0</v>
      </c>
      <c r="N431" s="142">
        <v>0</v>
      </c>
      <c r="O431" s="143">
        <v>0</v>
      </c>
      <c r="P431" s="143">
        <v>0</v>
      </c>
      <c r="Q431" s="143">
        <v>0</v>
      </c>
      <c r="R431" s="143">
        <v>100</v>
      </c>
      <c r="S431" s="144">
        <v>100</v>
      </c>
    </row>
    <row r="432" spans="1:19">
      <c r="A432" s="188"/>
      <c r="B432" s="158" t="s">
        <v>3</v>
      </c>
      <c r="C432" s="145">
        <v>0</v>
      </c>
      <c r="D432" s="146">
        <v>0</v>
      </c>
      <c r="E432" s="147">
        <v>0</v>
      </c>
      <c r="F432" s="147">
        <v>0</v>
      </c>
      <c r="G432" s="147">
        <v>0</v>
      </c>
      <c r="H432" s="147">
        <v>0</v>
      </c>
      <c r="I432" s="148">
        <v>0</v>
      </c>
      <c r="K432" s="188"/>
      <c r="L432" s="158" t="s">
        <v>3</v>
      </c>
      <c r="M432" s="145">
        <v>0</v>
      </c>
      <c r="N432" s="146">
        <v>0</v>
      </c>
      <c r="O432" s="147">
        <v>0</v>
      </c>
      <c r="P432" s="147">
        <v>0</v>
      </c>
      <c r="Q432" s="147">
        <v>0</v>
      </c>
      <c r="R432" s="147">
        <v>0</v>
      </c>
      <c r="S432" s="148">
        <v>0</v>
      </c>
    </row>
    <row r="433" spans="1:19">
      <c r="A433" s="188"/>
      <c r="B433" s="158" t="s">
        <v>4</v>
      </c>
      <c r="C433" s="145">
        <v>0</v>
      </c>
      <c r="D433" s="146">
        <v>0</v>
      </c>
      <c r="E433" s="147">
        <v>0</v>
      </c>
      <c r="F433" s="147">
        <v>0</v>
      </c>
      <c r="G433" s="147">
        <v>0</v>
      </c>
      <c r="H433" s="147">
        <v>0</v>
      </c>
      <c r="I433" s="148">
        <v>0</v>
      </c>
      <c r="K433" s="188"/>
      <c r="L433" s="158" t="s">
        <v>4</v>
      </c>
      <c r="M433" s="145">
        <v>0</v>
      </c>
      <c r="N433" s="146">
        <v>0</v>
      </c>
      <c r="O433" s="147">
        <v>0</v>
      </c>
      <c r="P433" s="147">
        <v>0</v>
      </c>
      <c r="Q433" s="147">
        <v>0</v>
      </c>
      <c r="R433" s="147">
        <v>0</v>
      </c>
      <c r="S433" s="148">
        <v>0</v>
      </c>
    </row>
    <row r="434" spans="1:19">
      <c r="A434" s="188"/>
      <c r="B434" s="158" t="s">
        <v>5</v>
      </c>
      <c r="C434" s="145">
        <v>0</v>
      </c>
      <c r="D434" s="146">
        <v>0</v>
      </c>
      <c r="E434" s="147">
        <v>0</v>
      </c>
      <c r="F434" s="147">
        <v>0</v>
      </c>
      <c r="G434" s="147">
        <v>0</v>
      </c>
      <c r="H434" s="147">
        <v>0</v>
      </c>
      <c r="I434" s="148">
        <v>0</v>
      </c>
      <c r="K434" s="188"/>
      <c r="L434" s="158" t="s">
        <v>5</v>
      </c>
      <c r="M434" s="145">
        <v>0</v>
      </c>
      <c r="N434" s="146">
        <v>0</v>
      </c>
      <c r="O434" s="147">
        <v>0</v>
      </c>
      <c r="P434" s="147">
        <v>0</v>
      </c>
      <c r="Q434" s="147">
        <v>0</v>
      </c>
      <c r="R434" s="147">
        <v>0</v>
      </c>
      <c r="S434" s="148">
        <v>0</v>
      </c>
    </row>
    <row r="435" spans="1:19">
      <c r="A435" s="188"/>
      <c r="B435" s="158" t="s">
        <v>6</v>
      </c>
      <c r="C435" s="145">
        <v>0</v>
      </c>
      <c r="D435" s="146">
        <v>0</v>
      </c>
      <c r="E435" s="147">
        <v>0</v>
      </c>
      <c r="F435" s="147">
        <v>0</v>
      </c>
      <c r="G435" s="147">
        <v>0</v>
      </c>
      <c r="H435" s="147">
        <v>100</v>
      </c>
      <c r="I435" s="148">
        <v>100</v>
      </c>
      <c r="K435" s="188"/>
      <c r="L435" s="158" t="s">
        <v>6</v>
      </c>
      <c r="M435" s="145">
        <v>0</v>
      </c>
      <c r="N435" s="146">
        <v>0</v>
      </c>
      <c r="O435" s="147">
        <v>0</v>
      </c>
      <c r="P435" s="147">
        <v>0</v>
      </c>
      <c r="Q435" s="147">
        <v>0</v>
      </c>
      <c r="R435" s="147">
        <v>0</v>
      </c>
      <c r="S435" s="148">
        <v>0</v>
      </c>
    </row>
    <row r="436" spans="1:19">
      <c r="A436" s="188"/>
      <c r="B436" s="158" t="s">
        <v>7</v>
      </c>
      <c r="C436" s="145">
        <v>0</v>
      </c>
      <c r="D436" s="146">
        <v>0</v>
      </c>
      <c r="E436" s="147">
        <v>0</v>
      </c>
      <c r="F436" s="147">
        <v>0</v>
      </c>
      <c r="G436" s="147">
        <v>0</v>
      </c>
      <c r="H436" s="147">
        <v>100</v>
      </c>
      <c r="I436" s="148">
        <v>100</v>
      </c>
      <c r="K436" s="188"/>
      <c r="L436" s="158" t="s">
        <v>7</v>
      </c>
      <c r="M436" s="145">
        <v>0</v>
      </c>
      <c r="N436" s="146">
        <v>0</v>
      </c>
      <c r="O436" s="147">
        <v>0</v>
      </c>
      <c r="P436" s="147">
        <v>0</v>
      </c>
      <c r="Q436" s="147">
        <v>0</v>
      </c>
      <c r="R436" s="147">
        <v>0</v>
      </c>
      <c r="S436" s="148">
        <v>0</v>
      </c>
    </row>
    <row r="437" spans="1:19">
      <c r="A437" s="188"/>
      <c r="B437" s="158" t="s">
        <v>8</v>
      </c>
      <c r="C437" s="145">
        <v>0</v>
      </c>
      <c r="D437" s="146">
        <v>0</v>
      </c>
      <c r="E437" s="147">
        <v>0</v>
      </c>
      <c r="F437" s="147">
        <v>0</v>
      </c>
      <c r="G437" s="147">
        <v>0</v>
      </c>
      <c r="H437" s="147">
        <v>100</v>
      </c>
      <c r="I437" s="148">
        <v>100</v>
      </c>
      <c r="K437" s="188"/>
      <c r="L437" s="158" t="s">
        <v>8</v>
      </c>
      <c r="M437" s="145">
        <v>0</v>
      </c>
      <c r="N437" s="146">
        <v>0</v>
      </c>
      <c r="O437" s="147">
        <v>0</v>
      </c>
      <c r="P437" s="147">
        <v>0</v>
      </c>
      <c r="Q437" s="147">
        <v>0</v>
      </c>
      <c r="R437" s="147">
        <v>100</v>
      </c>
      <c r="S437" s="148">
        <v>100</v>
      </c>
    </row>
    <row r="438" spans="1:19">
      <c r="A438" s="188"/>
      <c r="B438" s="158" t="s">
        <v>9</v>
      </c>
      <c r="C438" s="145">
        <v>0</v>
      </c>
      <c r="D438" s="146">
        <v>0</v>
      </c>
      <c r="E438" s="147">
        <v>28.715971663792789</v>
      </c>
      <c r="F438" s="147">
        <v>0</v>
      </c>
      <c r="G438" s="147">
        <v>0</v>
      </c>
      <c r="H438" s="147">
        <v>71.2840283362072</v>
      </c>
      <c r="I438" s="148">
        <v>100</v>
      </c>
      <c r="K438" s="188"/>
      <c r="L438" s="158" t="s">
        <v>9</v>
      </c>
      <c r="M438" s="145">
        <v>0</v>
      </c>
      <c r="N438" s="146">
        <v>0</v>
      </c>
      <c r="O438" s="147">
        <v>0</v>
      </c>
      <c r="P438" s="147">
        <v>0</v>
      </c>
      <c r="Q438" s="147">
        <v>0</v>
      </c>
      <c r="R438" s="147">
        <v>100</v>
      </c>
      <c r="S438" s="148">
        <v>100</v>
      </c>
    </row>
    <row r="439" spans="1:19">
      <c r="A439" s="188"/>
      <c r="B439" s="158" t="s">
        <v>10</v>
      </c>
      <c r="C439" s="145">
        <v>0</v>
      </c>
      <c r="D439" s="146">
        <v>0</v>
      </c>
      <c r="E439" s="147">
        <v>20.530519154829694</v>
      </c>
      <c r="F439" s="147">
        <v>0</v>
      </c>
      <c r="G439" s="147">
        <v>0</v>
      </c>
      <c r="H439" s="147">
        <v>79.46948084517031</v>
      </c>
      <c r="I439" s="148">
        <v>100</v>
      </c>
      <c r="K439" s="188"/>
      <c r="L439" s="158" t="s">
        <v>10</v>
      </c>
      <c r="M439" s="145">
        <v>0</v>
      </c>
      <c r="N439" s="146">
        <v>0</v>
      </c>
      <c r="O439" s="147">
        <v>0</v>
      </c>
      <c r="P439" s="147">
        <v>0</v>
      </c>
      <c r="Q439" s="147">
        <v>0</v>
      </c>
      <c r="R439" s="147">
        <v>0</v>
      </c>
      <c r="S439" s="148">
        <v>0</v>
      </c>
    </row>
    <row r="440" spans="1:19">
      <c r="A440" s="188"/>
      <c r="B440" s="158" t="s">
        <v>11</v>
      </c>
      <c r="C440" s="145">
        <v>0</v>
      </c>
      <c r="D440" s="146">
        <v>0</v>
      </c>
      <c r="E440" s="147">
        <v>30.502190612650043</v>
      </c>
      <c r="F440" s="147">
        <v>0</v>
      </c>
      <c r="G440" s="147">
        <v>0</v>
      </c>
      <c r="H440" s="147">
        <v>69.497809387349946</v>
      </c>
      <c r="I440" s="148">
        <v>100</v>
      </c>
      <c r="K440" s="188"/>
      <c r="L440" s="158" t="s">
        <v>11</v>
      </c>
      <c r="M440" s="145">
        <v>0</v>
      </c>
      <c r="N440" s="146">
        <v>0</v>
      </c>
      <c r="O440" s="147">
        <v>0</v>
      </c>
      <c r="P440" s="147">
        <v>0</v>
      </c>
      <c r="Q440" s="147">
        <v>0</v>
      </c>
      <c r="R440" s="147">
        <v>0</v>
      </c>
      <c r="S440" s="148">
        <v>0</v>
      </c>
    </row>
    <row r="441" spans="1:19">
      <c r="A441" s="188"/>
      <c r="B441" s="158" t="s">
        <v>12</v>
      </c>
      <c r="C441" s="145">
        <v>0</v>
      </c>
      <c r="D441" s="146">
        <v>0</v>
      </c>
      <c r="E441" s="147">
        <v>0</v>
      </c>
      <c r="F441" s="147">
        <v>0</v>
      </c>
      <c r="G441" s="147">
        <v>0</v>
      </c>
      <c r="H441" s="147">
        <v>100</v>
      </c>
      <c r="I441" s="148">
        <v>100</v>
      </c>
      <c r="K441" s="188"/>
      <c r="L441" s="158" t="s">
        <v>12</v>
      </c>
      <c r="M441" s="145">
        <v>0</v>
      </c>
      <c r="N441" s="146">
        <v>0</v>
      </c>
      <c r="O441" s="147">
        <v>0</v>
      </c>
      <c r="P441" s="147">
        <v>0</v>
      </c>
      <c r="Q441" s="147">
        <v>0</v>
      </c>
      <c r="R441" s="147">
        <v>100</v>
      </c>
      <c r="S441" s="148">
        <v>100</v>
      </c>
    </row>
    <row r="442" spans="1:19">
      <c r="A442" s="188"/>
      <c r="B442" s="158" t="s">
        <v>13</v>
      </c>
      <c r="C442" s="145">
        <v>0</v>
      </c>
      <c r="D442" s="146">
        <v>0</v>
      </c>
      <c r="E442" s="147">
        <v>0</v>
      </c>
      <c r="F442" s="147">
        <v>0</v>
      </c>
      <c r="G442" s="147">
        <v>0</v>
      </c>
      <c r="H442" s="147">
        <v>0</v>
      </c>
      <c r="I442" s="148">
        <v>0</v>
      </c>
      <c r="K442" s="188"/>
      <c r="L442" s="158" t="s">
        <v>13</v>
      </c>
      <c r="M442" s="145">
        <v>0</v>
      </c>
      <c r="N442" s="146">
        <v>0</v>
      </c>
      <c r="O442" s="147">
        <v>0</v>
      </c>
      <c r="P442" s="147">
        <v>0</v>
      </c>
      <c r="Q442" s="147">
        <v>0</v>
      </c>
      <c r="R442" s="147">
        <v>100</v>
      </c>
      <c r="S442" s="148">
        <v>100</v>
      </c>
    </row>
    <row r="443" spans="1:19">
      <c r="A443" s="188"/>
      <c r="B443" s="158" t="s">
        <v>14</v>
      </c>
      <c r="C443" s="145">
        <v>0</v>
      </c>
      <c r="D443" s="146">
        <v>0</v>
      </c>
      <c r="E443" s="147">
        <v>0</v>
      </c>
      <c r="F443" s="147">
        <v>0</v>
      </c>
      <c r="G443" s="147">
        <v>0</v>
      </c>
      <c r="H443" s="147">
        <v>100</v>
      </c>
      <c r="I443" s="148">
        <v>100</v>
      </c>
      <c r="K443" s="188"/>
      <c r="L443" s="158" t="s">
        <v>14</v>
      </c>
      <c r="M443" s="145">
        <v>0</v>
      </c>
      <c r="N443" s="146">
        <v>0</v>
      </c>
      <c r="O443" s="147">
        <v>0</v>
      </c>
      <c r="P443" s="147">
        <v>0</v>
      </c>
      <c r="Q443" s="147">
        <v>0</v>
      </c>
      <c r="R443" s="147">
        <v>100</v>
      </c>
      <c r="S443" s="148">
        <v>100</v>
      </c>
    </row>
    <row r="444" spans="1:19">
      <c r="A444" s="188"/>
      <c r="B444" s="158" t="s">
        <v>15</v>
      </c>
      <c r="C444" s="145">
        <v>0</v>
      </c>
      <c r="D444" s="146">
        <v>0</v>
      </c>
      <c r="E444" s="147">
        <v>0</v>
      </c>
      <c r="F444" s="147">
        <v>0</v>
      </c>
      <c r="G444" s="147">
        <v>20.263272647064785</v>
      </c>
      <c r="H444" s="147">
        <v>79.736727352935205</v>
      </c>
      <c r="I444" s="148">
        <v>100</v>
      </c>
      <c r="K444" s="188"/>
      <c r="L444" s="158" t="s">
        <v>15</v>
      </c>
      <c r="M444" s="145">
        <v>0</v>
      </c>
      <c r="N444" s="146">
        <v>0</v>
      </c>
      <c r="O444" s="147">
        <v>0</v>
      </c>
      <c r="P444" s="147">
        <v>0</v>
      </c>
      <c r="Q444" s="147">
        <v>0</v>
      </c>
      <c r="R444" s="147">
        <v>100</v>
      </c>
      <c r="S444" s="148">
        <v>100</v>
      </c>
    </row>
    <row r="445" spans="1:19">
      <c r="A445" s="188"/>
      <c r="B445" s="158" t="s">
        <v>16</v>
      </c>
      <c r="C445" s="145">
        <v>0</v>
      </c>
      <c r="D445" s="146">
        <v>0</v>
      </c>
      <c r="E445" s="147">
        <v>0</v>
      </c>
      <c r="F445" s="147">
        <v>0</v>
      </c>
      <c r="G445" s="147">
        <v>0</v>
      </c>
      <c r="H445" s="147">
        <v>0</v>
      </c>
      <c r="I445" s="148">
        <v>0</v>
      </c>
      <c r="K445" s="188"/>
      <c r="L445" s="158" t="s">
        <v>16</v>
      </c>
      <c r="M445" s="145">
        <v>0</v>
      </c>
      <c r="N445" s="146">
        <v>0</v>
      </c>
      <c r="O445" s="147">
        <v>0</v>
      </c>
      <c r="P445" s="147">
        <v>0</v>
      </c>
      <c r="Q445" s="147">
        <v>0</v>
      </c>
      <c r="R445" s="147">
        <v>0</v>
      </c>
      <c r="S445" s="148">
        <v>0</v>
      </c>
    </row>
    <row r="446" spans="1:19">
      <c r="A446" s="188"/>
      <c r="B446" s="158" t="s">
        <v>17</v>
      </c>
      <c r="C446" s="145">
        <v>0</v>
      </c>
      <c r="D446" s="146">
        <v>0</v>
      </c>
      <c r="E446" s="147">
        <v>0</v>
      </c>
      <c r="F446" s="147">
        <v>0</v>
      </c>
      <c r="G446" s="147">
        <v>0</v>
      </c>
      <c r="H446" s="147">
        <v>0</v>
      </c>
      <c r="I446" s="148">
        <v>0</v>
      </c>
      <c r="K446" s="188"/>
      <c r="L446" s="158" t="s">
        <v>17</v>
      </c>
      <c r="M446" s="145">
        <v>0</v>
      </c>
      <c r="N446" s="146">
        <v>0</v>
      </c>
      <c r="O446" s="147">
        <v>0</v>
      </c>
      <c r="P446" s="147">
        <v>0</v>
      </c>
      <c r="Q446" s="147">
        <v>0</v>
      </c>
      <c r="R446" s="147">
        <v>0</v>
      </c>
      <c r="S446" s="148">
        <v>0</v>
      </c>
    </row>
    <row r="447" spans="1:19">
      <c r="A447" s="188"/>
      <c r="B447" s="158" t="s">
        <v>18</v>
      </c>
      <c r="C447" s="145">
        <v>0</v>
      </c>
      <c r="D447" s="146">
        <v>0</v>
      </c>
      <c r="E447" s="147">
        <v>0</v>
      </c>
      <c r="F447" s="147">
        <v>0</v>
      </c>
      <c r="G447" s="147">
        <v>0</v>
      </c>
      <c r="H447" s="147">
        <v>0</v>
      </c>
      <c r="I447" s="148">
        <v>0</v>
      </c>
      <c r="K447" s="188"/>
      <c r="L447" s="158" t="s">
        <v>18</v>
      </c>
      <c r="M447" s="145">
        <v>0</v>
      </c>
      <c r="N447" s="146">
        <v>0</v>
      </c>
      <c r="O447" s="147">
        <v>0</v>
      </c>
      <c r="P447" s="147">
        <v>0</v>
      </c>
      <c r="Q447" s="147">
        <v>0</v>
      </c>
      <c r="R447" s="147">
        <v>0</v>
      </c>
      <c r="S447" s="148">
        <v>0</v>
      </c>
    </row>
    <row r="448" spans="1:19">
      <c r="A448" s="188"/>
      <c r="B448" s="158" t="s">
        <v>19</v>
      </c>
      <c r="C448" s="145">
        <v>0</v>
      </c>
      <c r="D448" s="146">
        <v>0</v>
      </c>
      <c r="E448" s="147">
        <v>0</v>
      </c>
      <c r="F448" s="147">
        <v>0</v>
      </c>
      <c r="G448" s="147">
        <v>0</v>
      </c>
      <c r="H448" s="147">
        <v>0</v>
      </c>
      <c r="I448" s="148">
        <v>0</v>
      </c>
      <c r="K448" s="188"/>
      <c r="L448" s="158" t="s">
        <v>19</v>
      </c>
      <c r="M448" s="145">
        <v>0</v>
      </c>
      <c r="N448" s="146">
        <v>0</v>
      </c>
      <c r="O448" s="147">
        <v>0</v>
      </c>
      <c r="P448" s="147">
        <v>0</v>
      </c>
      <c r="Q448" s="147">
        <v>0</v>
      </c>
      <c r="R448" s="147">
        <v>0</v>
      </c>
      <c r="S448" s="148">
        <v>0</v>
      </c>
    </row>
    <row r="449" spans="1:19">
      <c r="A449" s="188"/>
      <c r="B449" s="158" t="s">
        <v>20</v>
      </c>
      <c r="C449" s="145">
        <v>0</v>
      </c>
      <c r="D449" s="146">
        <v>0</v>
      </c>
      <c r="E449" s="147">
        <v>0</v>
      </c>
      <c r="F449" s="147">
        <v>0</v>
      </c>
      <c r="G449" s="147">
        <v>0</v>
      </c>
      <c r="H449" s="147">
        <v>0</v>
      </c>
      <c r="I449" s="148">
        <v>0</v>
      </c>
      <c r="K449" s="188"/>
      <c r="L449" s="158" t="s">
        <v>20</v>
      </c>
      <c r="M449" s="145">
        <v>0</v>
      </c>
      <c r="N449" s="146">
        <v>0</v>
      </c>
      <c r="O449" s="147">
        <v>0</v>
      </c>
      <c r="P449" s="147">
        <v>0</v>
      </c>
      <c r="Q449" s="147">
        <v>0</v>
      </c>
      <c r="R449" s="147">
        <v>0</v>
      </c>
      <c r="S449" s="148">
        <v>0</v>
      </c>
    </row>
    <row r="450" spans="1:19">
      <c r="A450" s="188"/>
      <c r="B450" s="158" t="s">
        <v>21</v>
      </c>
      <c r="C450" s="145">
        <v>0</v>
      </c>
      <c r="D450" s="146">
        <v>0</v>
      </c>
      <c r="E450" s="147">
        <v>0</v>
      </c>
      <c r="F450" s="147">
        <v>0</v>
      </c>
      <c r="G450" s="147">
        <v>0</v>
      </c>
      <c r="H450" s="147">
        <v>0</v>
      </c>
      <c r="I450" s="148">
        <v>0</v>
      </c>
      <c r="K450" s="188"/>
      <c r="L450" s="158" t="s">
        <v>21</v>
      </c>
      <c r="M450" s="145">
        <v>0</v>
      </c>
      <c r="N450" s="146">
        <v>0</v>
      </c>
      <c r="O450" s="147">
        <v>0</v>
      </c>
      <c r="P450" s="147">
        <v>0</v>
      </c>
      <c r="Q450" s="147">
        <v>0</v>
      </c>
      <c r="R450" s="147">
        <v>0</v>
      </c>
      <c r="S450" s="148">
        <v>0</v>
      </c>
    </row>
    <row r="451" spans="1:19">
      <c r="A451" s="188"/>
      <c r="B451" s="158" t="s">
        <v>22</v>
      </c>
      <c r="C451" s="145">
        <v>0</v>
      </c>
      <c r="D451" s="146">
        <v>0</v>
      </c>
      <c r="E451" s="147">
        <v>0</v>
      </c>
      <c r="F451" s="147">
        <v>0</v>
      </c>
      <c r="G451" s="147">
        <v>0</v>
      </c>
      <c r="H451" s="147">
        <v>0</v>
      </c>
      <c r="I451" s="148">
        <v>0</v>
      </c>
      <c r="K451" s="188"/>
      <c r="L451" s="158" t="s">
        <v>22</v>
      </c>
      <c r="M451" s="145">
        <v>0</v>
      </c>
      <c r="N451" s="146">
        <v>0</v>
      </c>
      <c r="O451" s="147">
        <v>0</v>
      </c>
      <c r="P451" s="147">
        <v>0</v>
      </c>
      <c r="Q451" s="147">
        <v>0</v>
      </c>
      <c r="R451" s="147">
        <v>0</v>
      </c>
      <c r="S451" s="148">
        <v>0</v>
      </c>
    </row>
    <row r="452" spans="1:19">
      <c r="A452" s="188"/>
      <c r="B452" s="158" t="s">
        <v>23</v>
      </c>
      <c r="C452" s="145">
        <v>0</v>
      </c>
      <c r="D452" s="146">
        <v>0</v>
      </c>
      <c r="E452" s="147">
        <v>0</v>
      </c>
      <c r="F452" s="147">
        <v>0</v>
      </c>
      <c r="G452" s="147">
        <v>0</v>
      </c>
      <c r="H452" s="147">
        <v>0</v>
      </c>
      <c r="I452" s="148">
        <v>0</v>
      </c>
      <c r="K452" s="188"/>
      <c r="L452" s="158" t="s">
        <v>23</v>
      </c>
      <c r="M452" s="145">
        <v>0</v>
      </c>
      <c r="N452" s="146">
        <v>0</v>
      </c>
      <c r="O452" s="147">
        <v>0</v>
      </c>
      <c r="P452" s="147">
        <v>0</v>
      </c>
      <c r="Q452" s="147">
        <v>0</v>
      </c>
      <c r="R452" s="147">
        <v>0</v>
      </c>
      <c r="S452" s="148">
        <v>0</v>
      </c>
    </row>
    <row r="453" spans="1:19">
      <c r="A453" s="188"/>
      <c r="B453" s="158" t="s">
        <v>24</v>
      </c>
      <c r="C453" s="145">
        <v>0</v>
      </c>
      <c r="D453" s="146">
        <v>0</v>
      </c>
      <c r="E453" s="147">
        <v>0</v>
      </c>
      <c r="F453" s="147">
        <v>0</v>
      </c>
      <c r="G453" s="147">
        <v>0</v>
      </c>
      <c r="H453" s="147">
        <v>0</v>
      </c>
      <c r="I453" s="148">
        <v>0</v>
      </c>
      <c r="K453" s="188"/>
      <c r="L453" s="158" t="s">
        <v>24</v>
      </c>
      <c r="M453" s="145">
        <v>0</v>
      </c>
      <c r="N453" s="146">
        <v>0</v>
      </c>
      <c r="O453" s="147">
        <v>0</v>
      </c>
      <c r="P453" s="147">
        <v>0</v>
      </c>
      <c r="Q453" s="147">
        <v>0</v>
      </c>
      <c r="R453" s="147">
        <v>0</v>
      </c>
      <c r="S453" s="148">
        <v>0</v>
      </c>
    </row>
    <row r="454" spans="1:19">
      <c r="A454" s="188"/>
      <c r="B454" s="158" t="s">
        <v>25</v>
      </c>
      <c r="C454" s="145">
        <v>0</v>
      </c>
      <c r="D454" s="146">
        <v>0</v>
      </c>
      <c r="E454" s="147">
        <v>0</v>
      </c>
      <c r="F454" s="147">
        <v>0</v>
      </c>
      <c r="G454" s="147">
        <v>0</v>
      </c>
      <c r="H454" s="147">
        <v>0</v>
      </c>
      <c r="I454" s="148">
        <v>0</v>
      </c>
      <c r="K454" s="188"/>
      <c r="L454" s="158" t="s">
        <v>25</v>
      </c>
      <c r="M454" s="145">
        <v>0</v>
      </c>
      <c r="N454" s="146">
        <v>0</v>
      </c>
      <c r="O454" s="147">
        <v>0</v>
      </c>
      <c r="P454" s="147">
        <v>0</v>
      </c>
      <c r="Q454" s="147">
        <v>0</v>
      </c>
      <c r="R454" s="147">
        <v>0</v>
      </c>
      <c r="S454" s="148">
        <v>0</v>
      </c>
    </row>
    <row r="455" spans="1:19">
      <c r="A455" s="189"/>
      <c r="B455" s="159" t="s">
        <v>26</v>
      </c>
      <c r="C455" s="149">
        <v>0</v>
      </c>
      <c r="D455" s="150">
        <v>0</v>
      </c>
      <c r="E455" s="151">
        <v>0</v>
      </c>
      <c r="F455" s="151">
        <v>0</v>
      </c>
      <c r="G455" s="151">
        <v>0</v>
      </c>
      <c r="H455" s="151">
        <v>0</v>
      </c>
      <c r="I455" s="152">
        <v>0</v>
      </c>
      <c r="K455" s="189"/>
      <c r="L455" s="159" t="s">
        <v>26</v>
      </c>
      <c r="M455" s="149">
        <v>0</v>
      </c>
      <c r="N455" s="150">
        <v>0</v>
      </c>
      <c r="O455" s="151">
        <v>0</v>
      </c>
      <c r="P455" s="151">
        <v>0</v>
      </c>
      <c r="Q455" s="151">
        <v>0</v>
      </c>
      <c r="R455" s="151">
        <v>0</v>
      </c>
      <c r="S455" s="152">
        <v>0</v>
      </c>
    </row>
    <row r="456" spans="1:19">
      <c r="A456" s="187" t="s">
        <v>50</v>
      </c>
      <c r="B456" s="140" t="s">
        <v>88</v>
      </c>
      <c r="C456" s="141">
        <v>0</v>
      </c>
      <c r="D456" s="142">
        <v>0</v>
      </c>
      <c r="E456" s="143">
        <v>0</v>
      </c>
      <c r="F456" s="143">
        <v>0</v>
      </c>
      <c r="G456" s="143">
        <v>49.975398479872361</v>
      </c>
      <c r="H456" s="143">
        <v>50.024601520127632</v>
      </c>
      <c r="I456" s="144">
        <v>100</v>
      </c>
      <c r="K456" s="187" t="s">
        <v>50</v>
      </c>
      <c r="L456" s="140" t="s">
        <v>88</v>
      </c>
      <c r="M456" s="141">
        <v>0</v>
      </c>
      <c r="N456" s="142">
        <v>0</v>
      </c>
      <c r="O456" s="143">
        <v>0</v>
      </c>
      <c r="P456" s="143">
        <v>0</v>
      </c>
      <c r="Q456" s="143">
        <v>0</v>
      </c>
      <c r="R456" s="143">
        <v>100</v>
      </c>
      <c r="S456" s="144">
        <v>100</v>
      </c>
    </row>
    <row r="457" spans="1:19">
      <c r="A457" s="188"/>
      <c r="B457" s="158" t="s">
        <v>3</v>
      </c>
      <c r="C457" s="145">
        <v>0</v>
      </c>
      <c r="D457" s="146">
        <v>0</v>
      </c>
      <c r="E457" s="147">
        <v>0</v>
      </c>
      <c r="F457" s="147">
        <v>0</v>
      </c>
      <c r="G457" s="147">
        <v>0</v>
      </c>
      <c r="H457" s="147">
        <v>0</v>
      </c>
      <c r="I457" s="148">
        <v>0</v>
      </c>
      <c r="K457" s="188"/>
      <c r="L457" s="158" t="s">
        <v>3</v>
      </c>
      <c r="M457" s="145">
        <v>0</v>
      </c>
      <c r="N457" s="146">
        <v>0</v>
      </c>
      <c r="O457" s="147">
        <v>0</v>
      </c>
      <c r="P457" s="147">
        <v>0</v>
      </c>
      <c r="Q457" s="147">
        <v>0</v>
      </c>
      <c r="R457" s="147">
        <v>0</v>
      </c>
      <c r="S457" s="148">
        <v>0</v>
      </c>
    </row>
    <row r="458" spans="1:19">
      <c r="A458" s="188"/>
      <c r="B458" s="158" t="s">
        <v>4</v>
      </c>
      <c r="C458" s="145">
        <v>0</v>
      </c>
      <c r="D458" s="146">
        <v>0</v>
      </c>
      <c r="E458" s="147">
        <v>0</v>
      </c>
      <c r="F458" s="147">
        <v>0</v>
      </c>
      <c r="G458" s="147">
        <v>0</v>
      </c>
      <c r="H458" s="147">
        <v>0</v>
      </c>
      <c r="I458" s="148">
        <v>0</v>
      </c>
      <c r="K458" s="188"/>
      <c r="L458" s="158" t="s">
        <v>4</v>
      </c>
      <c r="M458" s="145">
        <v>0</v>
      </c>
      <c r="N458" s="146">
        <v>0</v>
      </c>
      <c r="O458" s="147">
        <v>0</v>
      </c>
      <c r="P458" s="147">
        <v>0</v>
      </c>
      <c r="Q458" s="147">
        <v>0</v>
      </c>
      <c r="R458" s="147">
        <v>0</v>
      </c>
      <c r="S458" s="148">
        <v>0</v>
      </c>
    </row>
    <row r="459" spans="1:19">
      <c r="A459" s="188"/>
      <c r="B459" s="158" t="s">
        <v>5</v>
      </c>
      <c r="C459" s="145">
        <v>0</v>
      </c>
      <c r="D459" s="146">
        <v>0</v>
      </c>
      <c r="E459" s="147">
        <v>0</v>
      </c>
      <c r="F459" s="147">
        <v>0</v>
      </c>
      <c r="G459" s="147">
        <v>0</v>
      </c>
      <c r="H459" s="147">
        <v>0</v>
      </c>
      <c r="I459" s="148">
        <v>0</v>
      </c>
      <c r="K459" s="188"/>
      <c r="L459" s="158" t="s">
        <v>5</v>
      </c>
      <c r="M459" s="145">
        <v>0</v>
      </c>
      <c r="N459" s="146">
        <v>0</v>
      </c>
      <c r="O459" s="147">
        <v>0</v>
      </c>
      <c r="P459" s="147">
        <v>0</v>
      </c>
      <c r="Q459" s="147">
        <v>0</v>
      </c>
      <c r="R459" s="147">
        <v>0</v>
      </c>
      <c r="S459" s="148">
        <v>0</v>
      </c>
    </row>
    <row r="460" spans="1:19">
      <c r="A460" s="188"/>
      <c r="B460" s="158" t="s">
        <v>6</v>
      </c>
      <c r="C460" s="145">
        <v>0</v>
      </c>
      <c r="D460" s="146">
        <v>0</v>
      </c>
      <c r="E460" s="147">
        <v>0</v>
      </c>
      <c r="F460" s="147">
        <v>0</v>
      </c>
      <c r="G460" s="147">
        <v>0</v>
      </c>
      <c r="H460" s="147">
        <v>0</v>
      </c>
      <c r="I460" s="148">
        <v>0</v>
      </c>
      <c r="K460" s="188"/>
      <c r="L460" s="158" t="s">
        <v>6</v>
      </c>
      <c r="M460" s="145">
        <v>0</v>
      </c>
      <c r="N460" s="146">
        <v>0</v>
      </c>
      <c r="O460" s="147">
        <v>0</v>
      </c>
      <c r="P460" s="147">
        <v>0</v>
      </c>
      <c r="Q460" s="147">
        <v>0</v>
      </c>
      <c r="R460" s="147">
        <v>0</v>
      </c>
      <c r="S460" s="148">
        <v>0</v>
      </c>
    </row>
    <row r="461" spans="1:19">
      <c r="A461" s="188"/>
      <c r="B461" s="158" t="s">
        <v>7</v>
      </c>
      <c r="C461" s="145">
        <v>0</v>
      </c>
      <c r="D461" s="146">
        <v>0</v>
      </c>
      <c r="E461" s="147">
        <v>0</v>
      </c>
      <c r="F461" s="147">
        <v>0</v>
      </c>
      <c r="G461" s="147">
        <v>0</v>
      </c>
      <c r="H461" s="147">
        <v>0</v>
      </c>
      <c r="I461" s="148">
        <v>0</v>
      </c>
      <c r="K461" s="188"/>
      <c r="L461" s="158" t="s">
        <v>7</v>
      </c>
      <c r="M461" s="145">
        <v>0</v>
      </c>
      <c r="N461" s="146">
        <v>0</v>
      </c>
      <c r="O461" s="147">
        <v>0</v>
      </c>
      <c r="P461" s="147">
        <v>0</v>
      </c>
      <c r="Q461" s="147">
        <v>0</v>
      </c>
      <c r="R461" s="147">
        <v>0</v>
      </c>
      <c r="S461" s="148">
        <v>0</v>
      </c>
    </row>
    <row r="462" spans="1:19">
      <c r="A462" s="188"/>
      <c r="B462" s="158" t="s">
        <v>8</v>
      </c>
      <c r="C462" s="145">
        <v>0</v>
      </c>
      <c r="D462" s="146">
        <v>0</v>
      </c>
      <c r="E462" s="147">
        <v>0</v>
      </c>
      <c r="F462" s="147">
        <v>0</v>
      </c>
      <c r="G462" s="147">
        <v>0</v>
      </c>
      <c r="H462" s="147">
        <v>0</v>
      </c>
      <c r="I462" s="148">
        <v>0</v>
      </c>
      <c r="K462" s="188"/>
      <c r="L462" s="158" t="s">
        <v>8</v>
      </c>
      <c r="M462" s="145">
        <v>0</v>
      </c>
      <c r="N462" s="146">
        <v>0</v>
      </c>
      <c r="O462" s="147">
        <v>0</v>
      </c>
      <c r="P462" s="147">
        <v>0</v>
      </c>
      <c r="Q462" s="147">
        <v>0</v>
      </c>
      <c r="R462" s="147">
        <v>0</v>
      </c>
      <c r="S462" s="148">
        <v>0</v>
      </c>
    </row>
    <row r="463" spans="1:19">
      <c r="A463" s="188"/>
      <c r="B463" s="158" t="s">
        <v>9</v>
      </c>
      <c r="C463" s="145">
        <v>0</v>
      </c>
      <c r="D463" s="146">
        <v>0</v>
      </c>
      <c r="E463" s="147">
        <v>0</v>
      </c>
      <c r="F463" s="147">
        <v>0</v>
      </c>
      <c r="G463" s="147">
        <v>0</v>
      </c>
      <c r="H463" s="147">
        <v>0</v>
      </c>
      <c r="I463" s="148">
        <v>0</v>
      </c>
      <c r="K463" s="188"/>
      <c r="L463" s="158" t="s">
        <v>9</v>
      </c>
      <c r="M463" s="145">
        <v>0</v>
      </c>
      <c r="N463" s="146">
        <v>0</v>
      </c>
      <c r="O463" s="147">
        <v>0</v>
      </c>
      <c r="P463" s="147">
        <v>0</v>
      </c>
      <c r="Q463" s="147">
        <v>0</v>
      </c>
      <c r="R463" s="147">
        <v>0</v>
      </c>
      <c r="S463" s="148">
        <v>0</v>
      </c>
    </row>
    <row r="464" spans="1:19">
      <c r="A464" s="188"/>
      <c r="B464" s="158" t="s">
        <v>10</v>
      </c>
      <c r="C464" s="145">
        <v>0</v>
      </c>
      <c r="D464" s="146">
        <v>0</v>
      </c>
      <c r="E464" s="147">
        <v>0</v>
      </c>
      <c r="F464" s="147">
        <v>0</v>
      </c>
      <c r="G464" s="147">
        <v>0</v>
      </c>
      <c r="H464" s="147">
        <v>0</v>
      </c>
      <c r="I464" s="148">
        <v>0</v>
      </c>
      <c r="K464" s="188"/>
      <c r="L464" s="158" t="s">
        <v>10</v>
      </c>
      <c r="M464" s="145">
        <v>0</v>
      </c>
      <c r="N464" s="146">
        <v>0</v>
      </c>
      <c r="O464" s="147">
        <v>0</v>
      </c>
      <c r="P464" s="147">
        <v>0</v>
      </c>
      <c r="Q464" s="147">
        <v>0</v>
      </c>
      <c r="R464" s="147">
        <v>0</v>
      </c>
      <c r="S464" s="148">
        <v>0</v>
      </c>
    </row>
    <row r="465" spans="1:19">
      <c r="A465" s="188"/>
      <c r="B465" s="158" t="s">
        <v>11</v>
      </c>
      <c r="C465" s="145">
        <v>0</v>
      </c>
      <c r="D465" s="146">
        <v>0</v>
      </c>
      <c r="E465" s="147">
        <v>0</v>
      </c>
      <c r="F465" s="147">
        <v>0</v>
      </c>
      <c r="G465" s="147">
        <v>0</v>
      </c>
      <c r="H465" s="147">
        <v>0</v>
      </c>
      <c r="I465" s="148">
        <v>0</v>
      </c>
      <c r="K465" s="188"/>
      <c r="L465" s="158" t="s">
        <v>11</v>
      </c>
      <c r="M465" s="145">
        <v>0</v>
      </c>
      <c r="N465" s="146">
        <v>0</v>
      </c>
      <c r="O465" s="147">
        <v>0</v>
      </c>
      <c r="P465" s="147">
        <v>0</v>
      </c>
      <c r="Q465" s="147">
        <v>0</v>
      </c>
      <c r="R465" s="147">
        <v>0</v>
      </c>
      <c r="S465" s="148">
        <v>0</v>
      </c>
    </row>
    <row r="466" spans="1:19">
      <c r="A466" s="188"/>
      <c r="B466" s="158" t="s">
        <v>12</v>
      </c>
      <c r="C466" s="145">
        <v>0</v>
      </c>
      <c r="D466" s="146">
        <v>0</v>
      </c>
      <c r="E466" s="147">
        <v>0</v>
      </c>
      <c r="F466" s="147">
        <v>0</v>
      </c>
      <c r="G466" s="147">
        <v>0</v>
      </c>
      <c r="H466" s="147">
        <v>100</v>
      </c>
      <c r="I466" s="148">
        <v>100</v>
      </c>
      <c r="K466" s="188"/>
      <c r="L466" s="158" t="s">
        <v>12</v>
      </c>
      <c r="M466" s="145">
        <v>0</v>
      </c>
      <c r="N466" s="146">
        <v>0</v>
      </c>
      <c r="O466" s="147">
        <v>0</v>
      </c>
      <c r="P466" s="147">
        <v>0</v>
      </c>
      <c r="Q466" s="147">
        <v>0</v>
      </c>
      <c r="R466" s="147">
        <v>0</v>
      </c>
      <c r="S466" s="148">
        <v>0</v>
      </c>
    </row>
    <row r="467" spans="1:19">
      <c r="A467" s="188"/>
      <c r="B467" s="158" t="s">
        <v>13</v>
      </c>
      <c r="C467" s="145">
        <v>0</v>
      </c>
      <c r="D467" s="146">
        <v>0</v>
      </c>
      <c r="E467" s="147">
        <v>0</v>
      </c>
      <c r="F467" s="147">
        <v>0</v>
      </c>
      <c r="G467" s="147">
        <v>0</v>
      </c>
      <c r="H467" s="147">
        <v>100</v>
      </c>
      <c r="I467" s="148">
        <v>100</v>
      </c>
      <c r="K467" s="188"/>
      <c r="L467" s="158" t="s">
        <v>13</v>
      </c>
      <c r="M467" s="145">
        <v>0</v>
      </c>
      <c r="N467" s="146">
        <v>0</v>
      </c>
      <c r="O467" s="147">
        <v>0</v>
      </c>
      <c r="P467" s="147">
        <v>0</v>
      </c>
      <c r="Q467" s="147">
        <v>0</v>
      </c>
      <c r="R467" s="147">
        <v>0</v>
      </c>
      <c r="S467" s="148">
        <v>0</v>
      </c>
    </row>
    <row r="468" spans="1:19">
      <c r="A468" s="188"/>
      <c r="B468" s="158" t="s">
        <v>14</v>
      </c>
      <c r="C468" s="145">
        <v>0</v>
      </c>
      <c r="D468" s="146">
        <v>0</v>
      </c>
      <c r="E468" s="147">
        <v>0</v>
      </c>
      <c r="F468" s="147">
        <v>0</v>
      </c>
      <c r="G468" s="147">
        <v>0</v>
      </c>
      <c r="H468" s="147">
        <v>100</v>
      </c>
      <c r="I468" s="148">
        <v>100</v>
      </c>
      <c r="K468" s="188"/>
      <c r="L468" s="158" t="s">
        <v>14</v>
      </c>
      <c r="M468" s="145">
        <v>0</v>
      </c>
      <c r="N468" s="146">
        <v>0</v>
      </c>
      <c r="O468" s="147">
        <v>0</v>
      </c>
      <c r="P468" s="147">
        <v>0</v>
      </c>
      <c r="Q468" s="147">
        <v>0</v>
      </c>
      <c r="R468" s="147">
        <v>0</v>
      </c>
      <c r="S468" s="148">
        <v>0</v>
      </c>
    </row>
    <row r="469" spans="1:19">
      <c r="A469" s="188"/>
      <c r="B469" s="158" t="s">
        <v>15</v>
      </c>
      <c r="C469" s="145">
        <v>0</v>
      </c>
      <c r="D469" s="146">
        <v>0</v>
      </c>
      <c r="E469" s="147">
        <v>0</v>
      </c>
      <c r="F469" s="147">
        <v>0</v>
      </c>
      <c r="G469" s="147">
        <v>0</v>
      </c>
      <c r="H469" s="147">
        <v>0</v>
      </c>
      <c r="I469" s="148">
        <v>0</v>
      </c>
      <c r="K469" s="188"/>
      <c r="L469" s="158" t="s">
        <v>15</v>
      </c>
      <c r="M469" s="145">
        <v>0</v>
      </c>
      <c r="N469" s="146">
        <v>0</v>
      </c>
      <c r="O469" s="147">
        <v>0</v>
      </c>
      <c r="P469" s="147">
        <v>0</v>
      </c>
      <c r="Q469" s="147">
        <v>0</v>
      </c>
      <c r="R469" s="147">
        <v>0</v>
      </c>
      <c r="S469" s="148">
        <v>0</v>
      </c>
    </row>
    <row r="470" spans="1:19">
      <c r="A470" s="188"/>
      <c r="B470" s="158" t="s">
        <v>16</v>
      </c>
      <c r="C470" s="145">
        <v>0</v>
      </c>
      <c r="D470" s="146">
        <v>0</v>
      </c>
      <c r="E470" s="147">
        <v>0</v>
      </c>
      <c r="F470" s="147">
        <v>0</v>
      </c>
      <c r="G470" s="147">
        <v>0</v>
      </c>
      <c r="H470" s="147">
        <v>0</v>
      </c>
      <c r="I470" s="148">
        <v>0</v>
      </c>
      <c r="K470" s="188"/>
      <c r="L470" s="158" t="s">
        <v>16</v>
      </c>
      <c r="M470" s="145">
        <v>0</v>
      </c>
      <c r="N470" s="146">
        <v>0</v>
      </c>
      <c r="O470" s="147">
        <v>0</v>
      </c>
      <c r="P470" s="147">
        <v>0</v>
      </c>
      <c r="Q470" s="147">
        <v>0</v>
      </c>
      <c r="R470" s="147">
        <v>0</v>
      </c>
      <c r="S470" s="148">
        <v>0</v>
      </c>
    </row>
    <row r="471" spans="1:19">
      <c r="A471" s="188"/>
      <c r="B471" s="158" t="s">
        <v>17</v>
      </c>
      <c r="C471" s="145">
        <v>0</v>
      </c>
      <c r="D471" s="146">
        <v>0</v>
      </c>
      <c r="E471" s="147">
        <v>0</v>
      </c>
      <c r="F471" s="147">
        <v>0</v>
      </c>
      <c r="G471" s="147">
        <v>100</v>
      </c>
      <c r="H471" s="147">
        <v>0</v>
      </c>
      <c r="I471" s="148">
        <v>100</v>
      </c>
      <c r="K471" s="188"/>
      <c r="L471" s="158" t="s">
        <v>17</v>
      </c>
      <c r="M471" s="145">
        <v>0</v>
      </c>
      <c r="N471" s="146">
        <v>0</v>
      </c>
      <c r="O471" s="147">
        <v>0</v>
      </c>
      <c r="P471" s="147">
        <v>0</v>
      </c>
      <c r="Q471" s="147">
        <v>0</v>
      </c>
      <c r="R471" s="147">
        <v>0</v>
      </c>
      <c r="S471" s="148">
        <v>0</v>
      </c>
    </row>
    <row r="472" spans="1:19">
      <c r="A472" s="188"/>
      <c r="B472" s="158" t="s">
        <v>18</v>
      </c>
      <c r="C472" s="145">
        <v>0</v>
      </c>
      <c r="D472" s="146">
        <v>0</v>
      </c>
      <c r="E472" s="147">
        <v>0</v>
      </c>
      <c r="F472" s="147">
        <v>0</v>
      </c>
      <c r="G472" s="147">
        <v>72.337161869255723</v>
      </c>
      <c r="H472" s="147">
        <v>27.662838130744294</v>
      </c>
      <c r="I472" s="148">
        <v>100</v>
      </c>
      <c r="K472" s="188"/>
      <c r="L472" s="158" t="s">
        <v>18</v>
      </c>
      <c r="M472" s="145">
        <v>0</v>
      </c>
      <c r="N472" s="146">
        <v>0</v>
      </c>
      <c r="O472" s="147">
        <v>0</v>
      </c>
      <c r="P472" s="147">
        <v>0</v>
      </c>
      <c r="Q472" s="147">
        <v>0</v>
      </c>
      <c r="R472" s="147">
        <v>0</v>
      </c>
      <c r="S472" s="148">
        <v>0</v>
      </c>
    </row>
    <row r="473" spans="1:19">
      <c r="A473" s="188"/>
      <c r="B473" s="158" t="s">
        <v>19</v>
      </c>
      <c r="C473" s="145">
        <v>0</v>
      </c>
      <c r="D473" s="146">
        <v>0</v>
      </c>
      <c r="E473" s="147">
        <v>0</v>
      </c>
      <c r="F473" s="147">
        <v>0</v>
      </c>
      <c r="G473" s="147">
        <v>72.337161869255723</v>
      </c>
      <c r="H473" s="147">
        <v>27.662838130744294</v>
      </c>
      <c r="I473" s="148">
        <v>100</v>
      </c>
      <c r="K473" s="188"/>
      <c r="L473" s="158" t="s">
        <v>19</v>
      </c>
      <c r="M473" s="145">
        <v>0</v>
      </c>
      <c r="N473" s="146">
        <v>0</v>
      </c>
      <c r="O473" s="147">
        <v>0</v>
      </c>
      <c r="P473" s="147">
        <v>0</v>
      </c>
      <c r="Q473" s="147">
        <v>0</v>
      </c>
      <c r="R473" s="147">
        <v>100</v>
      </c>
      <c r="S473" s="148">
        <v>100</v>
      </c>
    </row>
    <row r="474" spans="1:19">
      <c r="A474" s="188"/>
      <c r="B474" s="158" t="s">
        <v>20</v>
      </c>
      <c r="C474" s="145">
        <v>0</v>
      </c>
      <c r="D474" s="146">
        <v>0</v>
      </c>
      <c r="E474" s="147">
        <v>0</v>
      </c>
      <c r="F474" s="147">
        <v>0</v>
      </c>
      <c r="G474" s="147">
        <v>100</v>
      </c>
      <c r="H474" s="147">
        <v>0</v>
      </c>
      <c r="I474" s="148">
        <v>100</v>
      </c>
      <c r="K474" s="188"/>
      <c r="L474" s="158" t="s">
        <v>20</v>
      </c>
      <c r="M474" s="145">
        <v>0</v>
      </c>
      <c r="N474" s="146">
        <v>0</v>
      </c>
      <c r="O474" s="147">
        <v>0</v>
      </c>
      <c r="P474" s="147">
        <v>0</v>
      </c>
      <c r="Q474" s="147">
        <v>0</v>
      </c>
      <c r="R474" s="147">
        <v>100</v>
      </c>
      <c r="S474" s="148">
        <v>100</v>
      </c>
    </row>
    <row r="475" spans="1:19">
      <c r="A475" s="188"/>
      <c r="B475" s="158" t="s">
        <v>21</v>
      </c>
      <c r="C475" s="145">
        <v>0</v>
      </c>
      <c r="D475" s="146">
        <v>0</v>
      </c>
      <c r="E475" s="147">
        <v>0</v>
      </c>
      <c r="F475" s="147">
        <v>0</v>
      </c>
      <c r="G475" s="147">
        <v>100</v>
      </c>
      <c r="H475" s="147">
        <v>0</v>
      </c>
      <c r="I475" s="148">
        <v>100</v>
      </c>
      <c r="K475" s="188"/>
      <c r="L475" s="158" t="s">
        <v>21</v>
      </c>
      <c r="M475" s="145">
        <v>0</v>
      </c>
      <c r="N475" s="146">
        <v>0</v>
      </c>
      <c r="O475" s="147">
        <v>0</v>
      </c>
      <c r="P475" s="147">
        <v>0</v>
      </c>
      <c r="Q475" s="147">
        <v>0</v>
      </c>
      <c r="R475" s="147">
        <v>100</v>
      </c>
      <c r="S475" s="148">
        <v>100</v>
      </c>
    </row>
    <row r="476" spans="1:19">
      <c r="A476" s="188"/>
      <c r="B476" s="158" t="s">
        <v>22</v>
      </c>
      <c r="C476" s="145">
        <v>0</v>
      </c>
      <c r="D476" s="146">
        <v>0</v>
      </c>
      <c r="E476" s="147">
        <v>0</v>
      </c>
      <c r="F476" s="147">
        <v>0</v>
      </c>
      <c r="G476" s="147">
        <v>0</v>
      </c>
      <c r="H476" s="147">
        <v>100</v>
      </c>
      <c r="I476" s="148">
        <v>100</v>
      </c>
      <c r="K476" s="188"/>
      <c r="L476" s="158" t="s">
        <v>22</v>
      </c>
      <c r="M476" s="145">
        <v>0</v>
      </c>
      <c r="N476" s="146">
        <v>0</v>
      </c>
      <c r="O476" s="147">
        <v>0</v>
      </c>
      <c r="P476" s="147">
        <v>0</v>
      </c>
      <c r="Q476" s="147">
        <v>0</v>
      </c>
      <c r="R476" s="147">
        <v>0</v>
      </c>
      <c r="S476" s="148">
        <v>0</v>
      </c>
    </row>
    <row r="477" spans="1:19">
      <c r="A477" s="188"/>
      <c r="B477" s="158" t="s">
        <v>23</v>
      </c>
      <c r="C477" s="145">
        <v>0</v>
      </c>
      <c r="D477" s="146">
        <v>0</v>
      </c>
      <c r="E477" s="147">
        <v>0</v>
      </c>
      <c r="F477" s="147">
        <v>0</v>
      </c>
      <c r="G477" s="147">
        <v>0</v>
      </c>
      <c r="H477" s="147">
        <v>100</v>
      </c>
      <c r="I477" s="148">
        <v>100</v>
      </c>
      <c r="K477" s="188"/>
      <c r="L477" s="158" t="s">
        <v>23</v>
      </c>
      <c r="M477" s="145">
        <v>0</v>
      </c>
      <c r="N477" s="146">
        <v>0</v>
      </c>
      <c r="O477" s="147">
        <v>0</v>
      </c>
      <c r="P477" s="147">
        <v>0</v>
      </c>
      <c r="Q477" s="147">
        <v>0</v>
      </c>
      <c r="R477" s="147">
        <v>0</v>
      </c>
      <c r="S477" s="148">
        <v>0</v>
      </c>
    </row>
    <row r="478" spans="1:19">
      <c r="A478" s="188"/>
      <c r="B478" s="158" t="s">
        <v>24</v>
      </c>
      <c r="C478" s="145">
        <v>0</v>
      </c>
      <c r="D478" s="146">
        <v>0</v>
      </c>
      <c r="E478" s="147">
        <v>0</v>
      </c>
      <c r="F478" s="147">
        <v>0</v>
      </c>
      <c r="G478" s="147">
        <v>0</v>
      </c>
      <c r="H478" s="147">
        <v>100</v>
      </c>
      <c r="I478" s="148">
        <v>100</v>
      </c>
      <c r="K478" s="188"/>
      <c r="L478" s="158" t="s">
        <v>24</v>
      </c>
      <c r="M478" s="145">
        <v>0</v>
      </c>
      <c r="N478" s="146">
        <v>0</v>
      </c>
      <c r="O478" s="147">
        <v>0</v>
      </c>
      <c r="P478" s="147">
        <v>0</v>
      </c>
      <c r="Q478" s="147">
        <v>0</v>
      </c>
      <c r="R478" s="147">
        <v>0</v>
      </c>
      <c r="S478" s="148">
        <v>0</v>
      </c>
    </row>
    <row r="479" spans="1:19">
      <c r="A479" s="188"/>
      <c r="B479" s="158" t="s">
        <v>25</v>
      </c>
      <c r="C479" s="145">
        <v>0</v>
      </c>
      <c r="D479" s="146">
        <v>0</v>
      </c>
      <c r="E479" s="147">
        <v>0</v>
      </c>
      <c r="F479" s="147">
        <v>0</v>
      </c>
      <c r="G479" s="147">
        <v>0</v>
      </c>
      <c r="H479" s="147">
        <v>100</v>
      </c>
      <c r="I479" s="148">
        <v>100</v>
      </c>
      <c r="K479" s="188"/>
      <c r="L479" s="158" t="s">
        <v>25</v>
      </c>
      <c r="M479" s="145">
        <v>0</v>
      </c>
      <c r="N479" s="146">
        <v>0</v>
      </c>
      <c r="O479" s="147">
        <v>0</v>
      </c>
      <c r="P479" s="147">
        <v>0</v>
      </c>
      <c r="Q479" s="147">
        <v>0</v>
      </c>
      <c r="R479" s="147">
        <v>0</v>
      </c>
      <c r="S479" s="148">
        <v>0</v>
      </c>
    </row>
    <row r="480" spans="1:19">
      <c r="A480" s="189"/>
      <c r="B480" s="159" t="s">
        <v>26</v>
      </c>
      <c r="C480" s="149">
        <v>0</v>
      </c>
      <c r="D480" s="150">
        <v>0</v>
      </c>
      <c r="E480" s="151">
        <v>0</v>
      </c>
      <c r="F480" s="151">
        <v>0</v>
      </c>
      <c r="G480" s="151">
        <v>0</v>
      </c>
      <c r="H480" s="151">
        <v>0</v>
      </c>
      <c r="I480" s="152">
        <v>0</v>
      </c>
      <c r="K480" s="189"/>
      <c r="L480" s="159" t="s">
        <v>26</v>
      </c>
      <c r="M480" s="149">
        <v>0</v>
      </c>
      <c r="N480" s="150">
        <v>0</v>
      </c>
      <c r="O480" s="151">
        <v>0</v>
      </c>
      <c r="P480" s="151">
        <v>0</v>
      </c>
      <c r="Q480" s="151">
        <v>0</v>
      </c>
      <c r="R480" s="151">
        <v>0</v>
      </c>
      <c r="S480" s="152">
        <v>0</v>
      </c>
    </row>
    <row r="481" spans="1:19">
      <c r="A481" s="187" t="s">
        <v>51</v>
      </c>
      <c r="B481" s="140" t="s">
        <v>88</v>
      </c>
      <c r="C481" s="141">
        <v>0</v>
      </c>
      <c r="D481" s="142">
        <v>0</v>
      </c>
      <c r="E481" s="143">
        <v>0</v>
      </c>
      <c r="F481" s="143">
        <v>72.629413954020478</v>
      </c>
      <c r="G481" s="143">
        <v>0</v>
      </c>
      <c r="H481" s="143">
        <v>27.370586045979501</v>
      </c>
      <c r="I481" s="144">
        <v>100</v>
      </c>
      <c r="K481" s="187" t="s">
        <v>51</v>
      </c>
      <c r="L481" s="140" t="s">
        <v>88</v>
      </c>
      <c r="M481" s="141">
        <v>0</v>
      </c>
      <c r="N481" s="142">
        <v>0</v>
      </c>
      <c r="O481" s="143">
        <v>0</v>
      </c>
      <c r="P481" s="143">
        <v>55.032244064892041</v>
      </c>
      <c r="Q481" s="143">
        <v>0</v>
      </c>
      <c r="R481" s="143">
        <v>44.967755935107974</v>
      </c>
      <c r="S481" s="144">
        <v>100</v>
      </c>
    </row>
    <row r="482" spans="1:19">
      <c r="A482" s="188"/>
      <c r="B482" s="158" t="s">
        <v>3</v>
      </c>
      <c r="C482" s="145">
        <v>0</v>
      </c>
      <c r="D482" s="146">
        <v>0</v>
      </c>
      <c r="E482" s="147">
        <v>0</v>
      </c>
      <c r="F482" s="147">
        <v>0</v>
      </c>
      <c r="G482" s="147">
        <v>0</v>
      </c>
      <c r="H482" s="147">
        <v>0</v>
      </c>
      <c r="I482" s="148">
        <v>0</v>
      </c>
      <c r="K482" s="188"/>
      <c r="L482" s="158" t="s">
        <v>3</v>
      </c>
      <c r="M482" s="145">
        <v>0</v>
      </c>
      <c r="N482" s="146">
        <v>0</v>
      </c>
      <c r="O482" s="147">
        <v>0</v>
      </c>
      <c r="P482" s="147">
        <v>100</v>
      </c>
      <c r="Q482" s="147">
        <v>0</v>
      </c>
      <c r="R482" s="147">
        <v>0</v>
      </c>
      <c r="S482" s="148">
        <v>100</v>
      </c>
    </row>
    <row r="483" spans="1:19">
      <c r="A483" s="188"/>
      <c r="B483" s="158" t="s">
        <v>4</v>
      </c>
      <c r="C483" s="145">
        <v>0</v>
      </c>
      <c r="D483" s="146">
        <v>0</v>
      </c>
      <c r="E483" s="147">
        <v>0</v>
      </c>
      <c r="F483" s="147">
        <v>0</v>
      </c>
      <c r="G483" s="147">
        <v>0</v>
      </c>
      <c r="H483" s="147">
        <v>0</v>
      </c>
      <c r="I483" s="148">
        <v>0</v>
      </c>
      <c r="K483" s="188"/>
      <c r="L483" s="158" t="s">
        <v>4</v>
      </c>
      <c r="M483" s="145">
        <v>0</v>
      </c>
      <c r="N483" s="146">
        <v>0</v>
      </c>
      <c r="O483" s="147">
        <v>0</v>
      </c>
      <c r="P483" s="147">
        <v>0</v>
      </c>
      <c r="Q483" s="147">
        <v>0</v>
      </c>
      <c r="R483" s="147">
        <v>0</v>
      </c>
      <c r="S483" s="148">
        <v>0</v>
      </c>
    </row>
    <row r="484" spans="1:19">
      <c r="A484" s="188"/>
      <c r="B484" s="158" t="s">
        <v>5</v>
      </c>
      <c r="C484" s="145">
        <v>0</v>
      </c>
      <c r="D484" s="146">
        <v>0</v>
      </c>
      <c r="E484" s="147">
        <v>0</v>
      </c>
      <c r="F484" s="147">
        <v>0</v>
      </c>
      <c r="G484" s="147">
        <v>0</v>
      </c>
      <c r="H484" s="147">
        <v>0</v>
      </c>
      <c r="I484" s="148">
        <v>0</v>
      </c>
      <c r="K484" s="188"/>
      <c r="L484" s="158" t="s">
        <v>5</v>
      </c>
      <c r="M484" s="145">
        <v>0</v>
      </c>
      <c r="N484" s="146">
        <v>0</v>
      </c>
      <c r="O484" s="147">
        <v>0</v>
      </c>
      <c r="P484" s="147">
        <v>0</v>
      </c>
      <c r="Q484" s="147">
        <v>0</v>
      </c>
      <c r="R484" s="147">
        <v>100</v>
      </c>
      <c r="S484" s="148">
        <v>100</v>
      </c>
    </row>
    <row r="485" spans="1:19">
      <c r="A485" s="188"/>
      <c r="B485" s="158" t="s">
        <v>6</v>
      </c>
      <c r="C485" s="145">
        <v>0</v>
      </c>
      <c r="D485" s="146">
        <v>0</v>
      </c>
      <c r="E485" s="147">
        <v>0</v>
      </c>
      <c r="F485" s="147">
        <v>87.184706868295081</v>
      </c>
      <c r="G485" s="147">
        <v>0</v>
      </c>
      <c r="H485" s="147">
        <v>12.815293131704925</v>
      </c>
      <c r="I485" s="148">
        <v>100</v>
      </c>
      <c r="K485" s="188"/>
      <c r="L485" s="158" t="s">
        <v>6</v>
      </c>
      <c r="M485" s="145">
        <v>0</v>
      </c>
      <c r="N485" s="146">
        <v>0</v>
      </c>
      <c r="O485" s="147">
        <v>0</v>
      </c>
      <c r="P485" s="147">
        <v>66.146992429267513</v>
      </c>
      <c r="Q485" s="147">
        <v>0</v>
      </c>
      <c r="R485" s="147">
        <v>33.853007570732494</v>
      </c>
      <c r="S485" s="148">
        <v>100</v>
      </c>
    </row>
    <row r="486" spans="1:19">
      <c r="A486" s="188"/>
      <c r="B486" s="158" t="s">
        <v>7</v>
      </c>
      <c r="C486" s="145">
        <v>0</v>
      </c>
      <c r="D486" s="146">
        <v>0</v>
      </c>
      <c r="E486" s="147">
        <v>0</v>
      </c>
      <c r="F486" s="147">
        <v>84.250222229345283</v>
      </c>
      <c r="G486" s="147">
        <v>0</v>
      </c>
      <c r="H486" s="147">
        <v>15.74977777065471</v>
      </c>
      <c r="I486" s="148">
        <v>100</v>
      </c>
      <c r="K486" s="188"/>
      <c r="L486" s="158" t="s">
        <v>7</v>
      </c>
      <c r="M486" s="145">
        <v>0</v>
      </c>
      <c r="N486" s="146">
        <v>0</v>
      </c>
      <c r="O486" s="147">
        <v>0</v>
      </c>
      <c r="P486" s="147">
        <v>33.256666467737553</v>
      </c>
      <c r="Q486" s="147">
        <v>0</v>
      </c>
      <c r="R486" s="147">
        <v>66.74333353226244</v>
      </c>
      <c r="S486" s="148">
        <v>100</v>
      </c>
    </row>
    <row r="487" spans="1:19">
      <c r="A487" s="188"/>
      <c r="B487" s="158" t="s">
        <v>8</v>
      </c>
      <c r="C487" s="145">
        <v>0</v>
      </c>
      <c r="D487" s="146">
        <v>0</v>
      </c>
      <c r="E487" s="147">
        <v>0</v>
      </c>
      <c r="F487" s="147">
        <v>84.250222229345283</v>
      </c>
      <c r="G487" s="147">
        <v>0</v>
      </c>
      <c r="H487" s="147">
        <v>15.74977777065471</v>
      </c>
      <c r="I487" s="148">
        <v>100</v>
      </c>
      <c r="K487" s="188"/>
      <c r="L487" s="158" t="s">
        <v>8</v>
      </c>
      <c r="M487" s="145">
        <v>0</v>
      </c>
      <c r="N487" s="146">
        <v>0</v>
      </c>
      <c r="O487" s="147">
        <v>0</v>
      </c>
      <c r="P487" s="147">
        <v>33.256666467737553</v>
      </c>
      <c r="Q487" s="147">
        <v>0</v>
      </c>
      <c r="R487" s="147">
        <v>66.74333353226244</v>
      </c>
      <c r="S487" s="148">
        <v>100</v>
      </c>
    </row>
    <row r="488" spans="1:19">
      <c r="A488" s="188"/>
      <c r="B488" s="158" t="s">
        <v>9</v>
      </c>
      <c r="C488" s="145">
        <v>0</v>
      </c>
      <c r="D488" s="146">
        <v>0</v>
      </c>
      <c r="E488" s="147">
        <v>0</v>
      </c>
      <c r="F488" s="147">
        <v>0</v>
      </c>
      <c r="G488" s="147">
        <v>0</v>
      </c>
      <c r="H488" s="147">
        <v>100</v>
      </c>
      <c r="I488" s="148">
        <v>100</v>
      </c>
      <c r="K488" s="188"/>
      <c r="L488" s="158" t="s">
        <v>9</v>
      </c>
      <c r="M488" s="145">
        <v>0</v>
      </c>
      <c r="N488" s="146">
        <v>0</v>
      </c>
      <c r="O488" s="147">
        <v>0</v>
      </c>
      <c r="P488" s="147">
        <v>0</v>
      </c>
      <c r="Q488" s="147">
        <v>0</v>
      </c>
      <c r="R488" s="147">
        <v>100</v>
      </c>
      <c r="S488" s="148">
        <v>100</v>
      </c>
    </row>
    <row r="489" spans="1:19">
      <c r="A489" s="188"/>
      <c r="B489" s="158" t="s">
        <v>10</v>
      </c>
      <c r="C489" s="145">
        <v>0</v>
      </c>
      <c r="D489" s="146">
        <v>0</v>
      </c>
      <c r="E489" s="147">
        <v>0</v>
      </c>
      <c r="F489" s="147">
        <v>0</v>
      </c>
      <c r="G489" s="147">
        <v>0</v>
      </c>
      <c r="H489" s="147">
        <v>0</v>
      </c>
      <c r="I489" s="148">
        <v>0</v>
      </c>
      <c r="K489" s="188"/>
      <c r="L489" s="158" t="s">
        <v>10</v>
      </c>
      <c r="M489" s="145">
        <v>0</v>
      </c>
      <c r="N489" s="146">
        <v>0</v>
      </c>
      <c r="O489" s="147">
        <v>0</v>
      </c>
      <c r="P489" s="147">
        <v>0</v>
      </c>
      <c r="Q489" s="147">
        <v>0</v>
      </c>
      <c r="R489" s="147">
        <v>0</v>
      </c>
      <c r="S489" s="148">
        <v>0</v>
      </c>
    </row>
    <row r="490" spans="1:19">
      <c r="A490" s="188"/>
      <c r="B490" s="158" t="s">
        <v>11</v>
      </c>
      <c r="C490" s="145">
        <v>0</v>
      </c>
      <c r="D490" s="146">
        <v>0</v>
      </c>
      <c r="E490" s="147">
        <v>0</v>
      </c>
      <c r="F490" s="147">
        <v>100</v>
      </c>
      <c r="G490" s="147">
        <v>0</v>
      </c>
      <c r="H490" s="147">
        <v>0</v>
      </c>
      <c r="I490" s="148">
        <v>100</v>
      </c>
      <c r="K490" s="188"/>
      <c r="L490" s="158" t="s">
        <v>11</v>
      </c>
      <c r="M490" s="145">
        <v>0</v>
      </c>
      <c r="N490" s="146">
        <v>0</v>
      </c>
      <c r="O490" s="147">
        <v>0</v>
      </c>
      <c r="P490" s="147">
        <v>0</v>
      </c>
      <c r="Q490" s="147">
        <v>0</v>
      </c>
      <c r="R490" s="147">
        <v>0</v>
      </c>
      <c r="S490" s="148">
        <v>0</v>
      </c>
    </row>
    <row r="491" spans="1:19">
      <c r="A491" s="188"/>
      <c r="B491" s="158" t="s">
        <v>12</v>
      </c>
      <c r="C491" s="145">
        <v>0</v>
      </c>
      <c r="D491" s="146">
        <v>0</v>
      </c>
      <c r="E491" s="147">
        <v>0</v>
      </c>
      <c r="F491" s="147">
        <v>0</v>
      </c>
      <c r="G491" s="147">
        <v>0</v>
      </c>
      <c r="H491" s="147">
        <v>0</v>
      </c>
      <c r="I491" s="148">
        <v>0</v>
      </c>
      <c r="K491" s="188"/>
      <c r="L491" s="158" t="s">
        <v>12</v>
      </c>
      <c r="M491" s="145">
        <v>0</v>
      </c>
      <c r="N491" s="146">
        <v>0</v>
      </c>
      <c r="O491" s="147">
        <v>0</v>
      </c>
      <c r="P491" s="147">
        <v>0</v>
      </c>
      <c r="Q491" s="147">
        <v>0</v>
      </c>
      <c r="R491" s="147">
        <v>0</v>
      </c>
      <c r="S491" s="148">
        <v>0</v>
      </c>
    </row>
    <row r="492" spans="1:19">
      <c r="A492" s="188"/>
      <c r="B492" s="158" t="s">
        <v>13</v>
      </c>
      <c r="C492" s="145">
        <v>0</v>
      </c>
      <c r="D492" s="146">
        <v>0</v>
      </c>
      <c r="E492" s="147">
        <v>0</v>
      </c>
      <c r="F492" s="147">
        <v>0</v>
      </c>
      <c r="G492" s="147">
        <v>0</v>
      </c>
      <c r="H492" s="147">
        <v>0</v>
      </c>
      <c r="I492" s="148">
        <v>0</v>
      </c>
      <c r="K492" s="188"/>
      <c r="L492" s="158" t="s">
        <v>13</v>
      </c>
      <c r="M492" s="145">
        <v>0</v>
      </c>
      <c r="N492" s="146">
        <v>0</v>
      </c>
      <c r="O492" s="147">
        <v>0</v>
      </c>
      <c r="P492" s="147">
        <v>0</v>
      </c>
      <c r="Q492" s="147">
        <v>0</v>
      </c>
      <c r="R492" s="147">
        <v>0</v>
      </c>
      <c r="S492" s="148">
        <v>0</v>
      </c>
    </row>
    <row r="493" spans="1:19">
      <c r="A493" s="188"/>
      <c r="B493" s="158" t="s">
        <v>14</v>
      </c>
      <c r="C493" s="145">
        <v>0</v>
      </c>
      <c r="D493" s="146">
        <v>0</v>
      </c>
      <c r="E493" s="147">
        <v>0</v>
      </c>
      <c r="F493" s="147">
        <v>0</v>
      </c>
      <c r="G493" s="147">
        <v>0</v>
      </c>
      <c r="H493" s="147">
        <v>100</v>
      </c>
      <c r="I493" s="148">
        <v>100</v>
      </c>
      <c r="K493" s="188"/>
      <c r="L493" s="158" t="s">
        <v>14</v>
      </c>
      <c r="M493" s="145">
        <v>0</v>
      </c>
      <c r="N493" s="146">
        <v>0</v>
      </c>
      <c r="O493" s="147">
        <v>0</v>
      </c>
      <c r="P493" s="147">
        <v>0</v>
      </c>
      <c r="Q493" s="147">
        <v>0</v>
      </c>
      <c r="R493" s="147">
        <v>0</v>
      </c>
      <c r="S493" s="148">
        <v>0</v>
      </c>
    </row>
    <row r="494" spans="1:19">
      <c r="A494" s="188"/>
      <c r="B494" s="158" t="s">
        <v>15</v>
      </c>
      <c r="C494" s="145">
        <v>0</v>
      </c>
      <c r="D494" s="146">
        <v>0</v>
      </c>
      <c r="E494" s="147">
        <v>0</v>
      </c>
      <c r="F494" s="147">
        <v>0</v>
      </c>
      <c r="G494" s="147">
        <v>0</v>
      </c>
      <c r="H494" s="147">
        <v>0</v>
      </c>
      <c r="I494" s="148">
        <v>0</v>
      </c>
      <c r="K494" s="188"/>
      <c r="L494" s="158" t="s">
        <v>15</v>
      </c>
      <c r="M494" s="145">
        <v>0</v>
      </c>
      <c r="N494" s="146">
        <v>0</v>
      </c>
      <c r="O494" s="147">
        <v>0</v>
      </c>
      <c r="P494" s="147">
        <v>0</v>
      </c>
      <c r="Q494" s="147">
        <v>0</v>
      </c>
      <c r="R494" s="147">
        <v>0</v>
      </c>
      <c r="S494" s="148">
        <v>0</v>
      </c>
    </row>
    <row r="495" spans="1:19">
      <c r="A495" s="188"/>
      <c r="B495" s="158" t="s">
        <v>16</v>
      </c>
      <c r="C495" s="145">
        <v>0</v>
      </c>
      <c r="D495" s="146">
        <v>0</v>
      </c>
      <c r="E495" s="147">
        <v>0</v>
      </c>
      <c r="F495" s="147">
        <v>0</v>
      </c>
      <c r="G495" s="147">
        <v>0</v>
      </c>
      <c r="H495" s="147">
        <v>0</v>
      </c>
      <c r="I495" s="148">
        <v>0</v>
      </c>
      <c r="K495" s="188"/>
      <c r="L495" s="158" t="s">
        <v>16</v>
      </c>
      <c r="M495" s="145">
        <v>0</v>
      </c>
      <c r="N495" s="146">
        <v>0</v>
      </c>
      <c r="O495" s="147">
        <v>0</v>
      </c>
      <c r="P495" s="147">
        <v>0</v>
      </c>
      <c r="Q495" s="147">
        <v>0</v>
      </c>
      <c r="R495" s="147">
        <v>0</v>
      </c>
      <c r="S495" s="148">
        <v>0</v>
      </c>
    </row>
    <row r="496" spans="1:19">
      <c r="A496" s="188"/>
      <c r="B496" s="158" t="s">
        <v>17</v>
      </c>
      <c r="C496" s="145">
        <v>0</v>
      </c>
      <c r="D496" s="146">
        <v>0</v>
      </c>
      <c r="E496" s="147">
        <v>0</v>
      </c>
      <c r="F496" s="147">
        <v>0</v>
      </c>
      <c r="G496" s="147">
        <v>0</v>
      </c>
      <c r="H496" s="147">
        <v>100</v>
      </c>
      <c r="I496" s="148">
        <v>100</v>
      </c>
      <c r="K496" s="188"/>
      <c r="L496" s="158" t="s">
        <v>17</v>
      </c>
      <c r="M496" s="145">
        <v>0</v>
      </c>
      <c r="N496" s="146">
        <v>0</v>
      </c>
      <c r="O496" s="147">
        <v>0</v>
      </c>
      <c r="P496" s="147">
        <v>0</v>
      </c>
      <c r="Q496" s="147">
        <v>0</v>
      </c>
      <c r="R496" s="147">
        <v>0</v>
      </c>
      <c r="S496" s="148">
        <v>0</v>
      </c>
    </row>
    <row r="497" spans="1:19">
      <c r="A497" s="188"/>
      <c r="B497" s="158" t="s">
        <v>18</v>
      </c>
      <c r="C497" s="145">
        <v>0</v>
      </c>
      <c r="D497" s="146">
        <v>0</v>
      </c>
      <c r="E497" s="147">
        <v>0</v>
      </c>
      <c r="F497" s="147">
        <v>42.349645463863041</v>
      </c>
      <c r="G497" s="147">
        <v>0</v>
      </c>
      <c r="H497" s="147">
        <v>57.650354536136959</v>
      </c>
      <c r="I497" s="148">
        <v>100</v>
      </c>
      <c r="K497" s="188"/>
      <c r="L497" s="158" t="s">
        <v>18</v>
      </c>
      <c r="M497" s="145">
        <v>0</v>
      </c>
      <c r="N497" s="146">
        <v>0</v>
      </c>
      <c r="O497" s="147">
        <v>0</v>
      </c>
      <c r="P497" s="147">
        <v>0</v>
      </c>
      <c r="Q497" s="147">
        <v>0</v>
      </c>
      <c r="R497" s="147">
        <v>0</v>
      </c>
      <c r="S497" s="148">
        <v>0</v>
      </c>
    </row>
    <row r="498" spans="1:19">
      <c r="A498" s="188"/>
      <c r="B498" s="158" t="s">
        <v>19</v>
      </c>
      <c r="C498" s="145">
        <v>0</v>
      </c>
      <c r="D498" s="146">
        <v>0</v>
      </c>
      <c r="E498" s="147">
        <v>0</v>
      </c>
      <c r="F498" s="147">
        <v>71.536919749778448</v>
      </c>
      <c r="G498" s="147">
        <v>0</v>
      </c>
      <c r="H498" s="147">
        <v>28.463080250221552</v>
      </c>
      <c r="I498" s="148">
        <v>100</v>
      </c>
      <c r="K498" s="188"/>
      <c r="L498" s="158" t="s">
        <v>19</v>
      </c>
      <c r="M498" s="145">
        <v>0</v>
      </c>
      <c r="N498" s="146">
        <v>0</v>
      </c>
      <c r="O498" s="147">
        <v>0</v>
      </c>
      <c r="P498" s="147">
        <v>100</v>
      </c>
      <c r="Q498" s="147">
        <v>0</v>
      </c>
      <c r="R498" s="147">
        <v>0</v>
      </c>
      <c r="S498" s="148">
        <v>100</v>
      </c>
    </row>
    <row r="499" spans="1:19">
      <c r="A499" s="188"/>
      <c r="B499" s="158" t="s">
        <v>20</v>
      </c>
      <c r="C499" s="145">
        <v>0</v>
      </c>
      <c r="D499" s="146">
        <v>0</v>
      </c>
      <c r="E499" s="147">
        <v>0</v>
      </c>
      <c r="F499" s="147">
        <v>87.117344404407618</v>
      </c>
      <c r="G499" s="147">
        <v>0</v>
      </c>
      <c r="H499" s="147">
        <v>12.882655595592373</v>
      </c>
      <c r="I499" s="148">
        <v>100</v>
      </c>
      <c r="K499" s="188"/>
      <c r="L499" s="158" t="s">
        <v>20</v>
      </c>
      <c r="M499" s="145">
        <v>0</v>
      </c>
      <c r="N499" s="146">
        <v>0</v>
      </c>
      <c r="O499" s="147">
        <v>0</v>
      </c>
      <c r="P499" s="147">
        <v>100</v>
      </c>
      <c r="Q499" s="147">
        <v>0</v>
      </c>
      <c r="R499" s="147">
        <v>0</v>
      </c>
      <c r="S499" s="148">
        <v>100</v>
      </c>
    </row>
    <row r="500" spans="1:19">
      <c r="A500" s="188"/>
      <c r="B500" s="158" t="s">
        <v>21</v>
      </c>
      <c r="C500" s="145">
        <v>0</v>
      </c>
      <c r="D500" s="146">
        <v>0</v>
      </c>
      <c r="E500" s="147">
        <v>0</v>
      </c>
      <c r="F500" s="147">
        <v>87.117344404407618</v>
      </c>
      <c r="G500" s="147">
        <v>0</v>
      </c>
      <c r="H500" s="147">
        <v>12.882655595592373</v>
      </c>
      <c r="I500" s="148">
        <v>100</v>
      </c>
      <c r="K500" s="188"/>
      <c r="L500" s="158" t="s">
        <v>21</v>
      </c>
      <c r="M500" s="145">
        <v>0</v>
      </c>
      <c r="N500" s="146">
        <v>0</v>
      </c>
      <c r="O500" s="147">
        <v>0</v>
      </c>
      <c r="P500" s="147">
        <v>100</v>
      </c>
      <c r="Q500" s="147">
        <v>0</v>
      </c>
      <c r="R500" s="147">
        <v>0</v>
      </c>
      <c r="S500" s="148">
        <v>100</v>
      </c>
    </row>
    <row r="501" spans="1:19">
      <c r="A501" s="188"/>
      <c r="B501" s="158" t="s">
        <v>22</v>
      </c>
      <c r="C501" s="145">
        <v>0</v>
      </c>
      <c r="D501" s="146">
        <v>0</v>
      </c>
      <c r="E501" s="147">
        <v>0</v>
      </c>
      <c r="F501" s="147">
        <v>0</v>
      </c>
      <c r="G501" s="147">
        <v>0</v>
      </c>
      <c r="H501" s="147">
        <v>0</v>
      </c>
      <c r="I501" s="148">
        <v>0</v>
      </c>
      <c r="K501" s="188"/>
      <c r="L501" s="158" t="s">
        <v>22</v>
      </c>
      <c r="M501" s="145">
        <v>0</v>
      </c>
      <c r="N501" s="146">
        <v>0</v>
      </c>
      <c r="O501" s="147">
        <v>0</v>
      </c>
      <c r="P501" s="147">
        <v>0</v>
      </c>
      <c r="Q501" s="147">
        <v>0</v>
      </c>
      <c r="R501" s="147">
        <v>0</v>
      </c>
      <c r="S501" s="148">
        <v>0</v>
      </c>
    </row>
    <row r="502" spans="1:19">
      <c r="A502" s="188"/>
      <c r="B502" s="158" t="s">
        <v>23</v>
      </c>
      <c r="C502" s="145">
        <v>0</v>
      </c>
      <c r="D502" s="146">
        <v>0</v>
      </c>
      <c r="E502" s="147">
        <v>0</v>
      </c>
      <c r="F502" s="147">
        <v>0</v>
      </c>
      <c r="G502" s="147">
        <v>0</v>
      </c>
      <c r="H502" s="147">
        <v>0</v>
      </c>
      <c r="I502" s="148">
        <v>0</v>
      </c>
      <c r="K502" s="188"/>
      <c r="L502" s="158" t="s">
        <v>23</v>
      </c>
      <c r="M502" s="145">
        <v>0</v>
      </c>
      <c r="N502" s="146">
        <v>0</v>
      </c>
      <c r="O502" s="147">
        <v>0</v>
      </c>
      <c r="P502" s="147">
        <v>0</v>
      </c>
      <c r="Q502" s="147">
        <v>0</v>
      </c>
      <c r="R502" s="147">
        <v>0</v>
      </c>
      <c r="S502" s="148">
        <v>0</v>
      </c>
    </row>
    <row r="503" spans="1:19">
      <c r="A503" s="188"/>
      <c r="B503" s="158" t="s">
        <v>24</v>
      </c>
      <c r="C503" s="145">
        <v>0</v>
      </c>
      <c r="D503" s="146">
        <v>0</v>
      </c>
      <c r="E503" s="147">
        <v>0</v>
      </c>
      <c r="F503" s="147">
        <v>0</v>
      </c>
      <c r="G503" s="147">
        <v>0</v>
      </c>
      <c r="H503" s="147">
        <v>0</v>
      </c>
      <c r="I503" s="148">
        <v>0</v>
      </c>
      <c r="K503" s="188"/>
      <c r="L503" s="158" t="s">
        <v>24</v>
      </c>
      <c r="M503" s="145">
        <v>0</v>
      </c>
      <c r="N503" s="146">
        <v>0</v>
      </c>
      <c r="O503" s="147">
        <v>0</v>
      </c>
      <c r="P503" s="147">
        <v>0</v>
      </c>
      <c r="Q503" s="147">
        <v>0</v>
      </c>
      <c r="R503" s="147">
        <v>0</v>
      </c>
      <c r="S503" s="148">
        <v>0</v>
      </c>
    </row>
    <row r="504" spans="1:19">
      <c r="A504" s="188"/>
      <c r="B504" s="158" t="s">
        <v>25</v>
      </c>
      <c r="C504" s="145">
        <v>0</v>
      </c>
      <c r="D504" s="146">
        <v>0</v>
      </c>
      <c r="E504" s="147">
        <v>0</v>
      </c>
      <c r="F504" s="147">
        <v>100</v>
      </c>
      <c r="G504" s="147">
        <v>0</v>
      </c>
      <c r="H504" s="147">
        <v>0</v>
      </c>
      <c r="I504" s="148">
        <v>100</v>
      </c>
      <c r="K504" s="188"/>
      <c r="L504" s="158" t="s">
        <v>25</v>
      </c>
      <c r="M504" s="145">
        <v>0</v>
      </c>
      <c r="N504" s="146">
        <v>0</v>
      </c>
      <c r="O504" s="147">
        <v>0</v>
      </c>
      <c r="P504" s="147">
        <v>0</v>
      </c>
      <c r="Q504" s="147">
        <v>0</v>
      </c>
      <c r="R504" s="147">
        <v>0</v>
      </c>
      <c r="S504" s="148">
        <v>0</v>
      </c>
    </row>
    <row r="505" spans="1:19">
      <c r="A505" s="189"/>
      <c r="B505" s="159" t="s">
        <v>26</v>
      </c>
      <c r="C505" s="149">
        <v>0</v>
      </c>
      <c r="D505" s="150">
        <v>0</v>
      </c>
      <c r="E505" s="151">
        <v>0</v>
      </c>
      <c r="F505" s="151">
        <v>100</v>
      </c>
      <c r="G505" s="151">
        <v>0</v>
      </c>
      <c r="H505" s="151">
        <v>0</v>
      </c>
      <c r="I505" s="152">
        <v>100</v>
      </c>
      <c r="K505" s="189"/>
      <c r="L505" s="159" t="s">
        <v>26</v>
      </c>
      <c r="M505" s="149">
        <v>0</v>
      </c>
      <c r="N505" s="150">
        <v>0</v>
      </c>
      <c r="O505" s="151">
        <v>0</v>
      </c>
      <c r="P505" s="151">
        <v>0</v>
      </c>
      <c r="Q505" s="151">
        <v>0</v>
      </c>
      <c r="R505" s="151">
        <v>0</v>
      </c>
      <c r="S505" s="152">
        <v>0</v>
      </c>
    </row>
    <row r="506" spans="1:19">
      <c r="A506" s="187" t="s">
        <v>52</v>
      </c>
      <c r="B506" s="140" t="s">
        <v>88</v>
      </c>
      <c r="C506" s="141">
        <v>0</v>
      </c>
      <c r="D506" s="142">
        <v>61.421345364072181</v>
      </c>
      <c r="E506" s="143">
        <v>0</v>
      </c>
      <c r="F506" s="143">
        <v>0</v>
      </c>
      <c r="G506" s="143">
        <v>0</v>
      </c>
      <c r="H506" s="143">
        <v>38.578654635927847</v>
      </c>
      <c r="I506" s="144">
        <v>100</v>
      </c>
      <c r="K506" s="187" t="s">
        <v>52</v>
      </c>
      <c r="L506" s="140" t="s">
        <v>88</v>
      </c>
      <c r="M506" s="141">
        <v>0</v>
      </c>
      <c r="N506" s="142">
        <v>50.087859748616061</v>
      </c>
      <c r="O506" s="143">
        <v>0</v>
      </c>
      <c r="P506" s="143">
        <v>0</v>
      </c>
      <c r="Q506" s="143">
        <v>0</v>
      </c>
      <c r="R506" s="143">
        <v>49.91214025138396</v>
      </c>
      <c r="S506" s="144">
        <v>100</v>
      </c>
    </row>
    <row r="507" spans="1:19">
      <c r="A507" s="188"/>
      <c r="B507" s="158" t="s">
        <v>3</v>
      </c>
      <c r="C507" s="145">
        <v>0</v>
      </c>
      <c r="D507" s="146">
        <v>0</v>
      </c>
      <c r="E507" s="147">
        <v>0</v>
      </c>
      <c r="F507" s="147">
        <v>0</v>
      </c>
      <c r="G507" s="147">
        <v>0</v>
      </c>
      <c r="H507" s="147">
        <v>0</v>
      </c>
      <c r="I507" s="148">
        <v>0</v>
      </c>
      <c r="K507" s="188"/>
      <c r="L507" s="158" t="s">
        <v>3</v>
      </c>
      <c r="M507" s="145">
        <v>0</v>
      </c>
      <c r="N507" s="146">
        <v>0</v>
      </c>
      <c r="O507" s="147">
        <v>0</v>
      </c>
      <c r="P507" s="147">
        <v>0</v>
      </c>
      <c r="Q507" s="147">
        <v>0</v>
      </c>
      <c r="R507" s="147">
        <v>0</v>
      </c>
      <c r="S507" s="148">
        <v>0</v>
      </c>
    </row>
    <row r="508" spans="1:19">
      <c r="A508" s="188"/>
      <c r="B508" s="158" t="s">
        <v>4</v>
      </c>
      <c r="C508" s="145">
        <v>0</v>
      </c>
      <c r="D508" s="146">
        <v>0</v>
      </c>
      <c r="E508" s="147">
        <v>0</v>
      </c>
      <c r="F508" s="147">
        <v>0</v>
      </c>
      <c r="G508" s="147">
        <v>0</v>
      </c>
      <c r="H508" s="147">
        <v>0</v>
      </c>
      <c r="I508" s="148">
        <v>0</v>
      </c>
      <c r="K508" s="188"/>
      <c r="L508" s="158" t="s">
        <v>4</v>
      </c>
      <c r="M508" s="145">
        <v>0</v>
      </c>
      <c r="N508" s="146">
        <v>0</v>
      </c>
      <c r="O508" s="147">
        <v>0</v>
      </c>
      <c r="P508" s="147">
        <v>0</v>
      </c>
      <c r="Q508" s="147">
        <v>0</v>
      </c>
      <c r="R508" s="147">
        <v>0</v>
      </c>
      <c r="S508" s="148">
        <v>0</v>
      </c>
    </row>
    <row r="509" spans="1:19">
      <c r="A509" s="188"/>
      <c r="B509" s="158" t="s">
        <v>5</v>
      </c>
      <c r="C509" s="145">
        <v>0</v>
      </c>
      <c r="D509" s="146">
        <v>0</v>
      </c>
      <c r="E509" s="147">
        <v>0</v>
      </c>
      <c r="F509" s="147">
        <v>0</v>
      </c>
      <c r="G509" s="147">
        <v>0</v>
      </c>
      <c r="H509" s="147">
        <v>0</v>
      </c>
      <c r="I509" s="148">
        <v>0</v>
      </c>
      <c r="K509" s="188"/>
      <c r="L509" s="158" t="s">
        <v>5</v>
      </c>
      <c r="M509" s="145">
        <v>0</v>
      </c>
      <c r="N509" s="146">
        <v>0</v>
      </c>
      <c r="O509" s="147">
        <v>0</v>
      </c>
      <c r="P509" s="147">
        <v>0</v>
      </c>
      <c r="Q509" s="147">
        <v>0</v>
      </c>
      <c r="R509" s="147">
        <v>0</v>
      </c>
      <c r="S509" s="148">
        <v>0</v>
      </c>
    </row>
    <row r="510" spans="1:19">
      <c r="A510" s="188"/>
      <c r="B510" s="158" t="s">
        <v>6</v>
      </c>
      <c r="C510" s="145">
        <v>0</v>
      </c>
      <c r="D510" s="146">
        <v>0</v>
      </c>
      <c r="E510" s="147">
        <v>0</v>
      </c>
      <c r="F510" s="147">
        <v>0</v>
      </c>
      <c r="G510" s="147">
        <v>0</v>
      </c>
      <c r="H510" s="147">
        <v>100</v>
      </c>
      <c r="I510" s="148">
        <v>100</v>
      </c>
      <c r="K510" s="188"/>
      <c r="L510" s="158" t="s">
        <v>6</v>
      </c>
      <c r="M510" s="145">
        <v>0</v>
      </c>
      <c r="N510" s="146">
        <v>0</v>
      </c>
      <c r="O510" s="147">
        <v>0</v>
      </c>
      <c r="P510" s="147">
        <v>0</v>
      </c>
      <c r="Q510" s="147">
        <v>0</v>
      </c>
      <c r="R510" s="147">
        <v>0</v>
      </c>
      <c r="S510" s="148">
        <v>0</v>
      </c>
    </row>
    <row r="511" spans="1:19">
      <c r="A511" s="188"/>
      <c r="B511" s="158" t="s">
        <v>7</v>
      </c>
      <c r="C511" s="145">
        <v>0</v>
      </c>
      <c r="D511" s="146">
        <v>0</v>
      </c>
      <c r="E511" s="147">
        <v>0</v>
      </c>
      <c r="F511" s="147">
        <v>0</v>
      </c>
      <c r="G511" s="147">
        <v>0</v>
      </c>
      <c r="H511" s="147">
        <v>100</v>
      </c>
      <c r="I511" s="148">
        <v>100</v>
      </c>
      <c r="K511" s="188"/>
      <c r="L511" s="158" t="s">
        <v>7</v>
      </c>
      <c r="M511" s="145">
        <v>0</v>
      </c>
      <c r="N511" s="146">
        <v>0</v>
      </c>
      <c r="O511" s="147">
        <v>0</v>
      </c>
      <c r="P511" s="147">
        <v>0</v>
      </c>
      <c r="Q511" s="147">
        <v>0</v>
      </c>
      <c r="R511" s="147">
        <v>0</v>
      </c>
      <c r="S511" s="148">
        <v>0</v>
      </c>
    </row>
    <row r="512" spans="1:19">
      <c r="A512" s="188"/>
      <c r="B512" s="158" t="s">
        <v>8</v>
      </c>
      <c r="C512" s="145">
        <v>0</v>
      </c>
      <c r="D512" s="146">
        <v>0</v>
      </c>
      <c r="E512" s="147">
        <v>0</v>
      </c>
      <c r="F512" s="147">
        <v>0</v>
      </c>
      <c r="G512" s="147">
        <v>0</v>
      </c>
      <c r="H512" s="147">
        <v>100</v>
      </c>
      <c r="I512" s="148">
        <v>100</v>
      </c>
      <c r="K512" s="188"/>
      <c r="L512" s="158" t="s">
        <v>8</v>
      </c>
      <c r="M512" s="145">
        <v>0</v>
      </c>
      <c r="N512" s="146">
        <v>0</v>
      </c>
      <c r="O512" s="147">
        <v>0</v>
      </c>
      <c r="P512" s="147">
        <v>0</v>
      </c>
      <c r="Q512" s="147">
        <v>0</v>
      </c>
      <c r="R512" s="147">
        <v>0</v>
      </c>
      <c r="S512" s="148">
        <v>0</v>
      </c>
    </row>
    <row r="513" spans="1:19">
      <c r="A513" s="188"/>
      <c r="B513" s="158" t="s">
        <v>9</v>
      </c>
      <c r="C513" s="145">
        <v>0</v>
      </c>
      <c r="D513" s="146">
        <v>0</v>
      </c>
      <c r="E513" s="147">
        <v>0</v>
      </c>
      <c r="F513" s="147">
        <v>0</v>
      </c>
      <c r="G513" s="147">
        <v>0</v>
      </c>
      <c r="H513" s="147">
        <v>0</v>
      </c>
      <c r="I513" s="148">
        <v>0</v>
      </c>
      <c r="K513" s="188"/>
      <c r="L513" s="158" t="s">
        <v>9</v>
      </c>
      <c r="M513" s="145">
        <v>0</v>
      </c>
      <c r="N513" s="146">
        <v>0</v>
      </c>
      <c r="O513" s="147">
        <v>0</v>
      </c>
      <c r="P513" s="147">
        <v>0</v>
      </c>
      <c r="Q513" s="147">
        <v>0</v>
      </c>
      <c r="R513" s="147">
        <v>0</v>
      </c>
      <c r="S513" s="148">
        <v>0</v>
      </c>
    </row>
    <row r="514" spans="1:19">
      <c r="A514" s="188"/>
      <c r="B514" s="158" t="s">
        <v>10</v>
      </c>
      <c r="C514" s="145">
        <v>0</v>
      </c>
      <c r="D514" s="146">
        <v>0</v>
      </c>
      <c r="E514" s="147">
        <v>0</v>
      </c>
      <c r="F514" s="147">
        <v>0</v>
      </c>
      <c r="G514" s="147">
        <v>0</v>
      </c>
      <c r="H514" s="147">
        <v>0</v>
      </c>
      <c r="I514" s="148">
        <v>0</v>
      </c>
      <c r="K514" s="188"/>
      <c r="L514" s="158" t="s">
        <v>10</v>
      </c>
      <c r="M514" s="145">
        <v>0</v>
      </c>
      <c r="N514" s="146">
        <v>0</v>
      </c>
      <c r="O514" s="147">
        <v>0</v>
      </c>
      <c r="P514" s="147">
        <v>0</v>
      </c>
      <c r="Q514" s="147">
        <v>0</v>
      </c>
      <c r="R514" s="147">
        <v>0</v>
      </c>
      <c r="S514" s="148">
        <v>0</v>
      </c>
    </row>
    <row r="515" spans="1:19">
      <c r="A515" s="188"/>
      <c r="B515" s="158" t="s">
        <v>11</v>
      </c>
      <c r="C515" s="145">
        <v>0</v>
      </c>
      <c r="D515" s="146">
        <v>0</v>
      </c>
      <c r="E515" s="147">
        <v>0</v>
      </c>
      <c r="F515" s="147">
        <v>0</v>
      </c>
      <c r="G515" s="147">
        <v>0</v>
      </c>
      <c r="H515" s="147">
        <v>0</v>
      </c>
      <c r="I515" s="148">
        <v>0</v>
      </c>
      <c r="K515" s="188"/>
      <c r="L515" s="158" t="s">
        <v>11</v>
      </c>
      <c r="M515" s="145">
        <v>0</v>
      </c>
      <c r="N515" s="146">
        <v>0</v>
      </c>
      <c r="O515" s="147">
        <v>0</v>
      </c>
      <c r="P515" s="147">
        <v>0</v>
      </c>
      <c r="Q515" s="147">
        <v>0</v>
      </c>
      <c r="R515" s="147">
        <v>0</v>
      </c>
      <c r="S515" s="148">
        <v>0</v>
      </c>
    </row>
    <row r="516" spans="1:19">
      <c r="A516" s="188"/>
      <c r="B516" s="158" t="s">
        <v>12</v>
      </c>
      <c r="C516" s="145">
        <v>0</v>
      </c>
      <c r="D516" s="146">
        <v>92.656325881983037</v>
      </c>
      <c r="E516" s="147">
        <v>0</v>
      </c>
      <c r="F516" s="147">
        <v>0</v>
      </c>
      <c r="G516" s="147">
        <v>0</v>
      </c>
      <c r="H516" s="147">
        <v>7.3436741180169642</v>
      </c>
      <c r="I516" s="148">
        <v>100</v>
      </c>
      <c r="K516" s="188"/>
      <c r="L516" s="158" t="s">
        <v>12</v>
      </c>
      <c r="M516" s="145">
        <v>0</v>
      </c>
      <c r="N516" s="146">
        <v>100</v>
      </c>
      <c r="O516" s="147">
        <v>0</v>
      </c>
      <c r="P516" s="147">
        <v>0</v>
      </c>
      <c r="Q516" s="147">
        <v>0</v>
      </c>
      <c r="R516" s="147">
        <v>0</v>
      </c>
      <c r="S516" s="148">
        <v>100</v>
      </c>
    </row>
    <row r="517" spans="1:19">
      <c r="A517" s="188"/>
      <c r="B517" s="158" t="s">
        <v>13</v>
      </c>
      <c r="C517" s="145">
        <v>0</v>
      </c>
      <c r="D517" s="146">
        <v>84.387240253114257</v>
      </c>
      <c r="E517" s="147">
        <v>0</v>
      </c>
      <c r="F517" s="147">
        <v>0</v>
      </c>
      <c r="G517" s="147">
        <v>0</v>
      </c>
      <c r="H517" s="147">
        <v>15.612759746885734</v>
      </c>
      <c r="I517" s="148">
        <v>100</v>
      </c>
      <c r="K517" s="188"/>
      <c r="L517" s="158" t="s">
        <v>13</v>
      </c>
      <c r="M517" s="145">
        <v>0</v>
      </c>
      <c r="N517" s="146">
        <v>100</v>
      </c>
      <c r="O517" s="147">
        <v>0</v>
      </c>
      <c r="P517" s="147">
        <v>0</v>
      </c>
      <c r="Q517" s="147">
        <v>0</v>
      </c>
      <c r="R517" s="147">
        <v>0</v>
      </c>
      <c r="S517" s="148">
        <v>100</v>
      </c>
    </row>
    <row r="518" spans="1:19">
      <c r="A518" s="188"/>
      <c r="B518" s="158" t="s">
        <v>14</v>
      </c>
      <c r="C518" s="145">
        <v>0</v>
      </c>
      <c r="D518" s="146">
        <v>84.387240253114257</v>
      </c>
      <c r="E518" s="147">
        <v>0</v>
      </c>
      <c r="F518" s="147">
        <v>0</v>
      </c>
      <c r="G518" s="147">
        <v>0</v>
      </c>
      <c r="H518" s="147">
        <v>15.612759746885734</v>
      </c>
      <c r="I518" s="148">
        <v>100</v>
      </c>
      <c r="K518" s="188"/>
      <c r="L518" s="158" t="s">
        <v>14</v>
      </c>
      <c r="M518" s="145">
        <v>0</v>
      </c>
      <c r="N518" s="146">
        <v>83.845506346446541</v>
      </c>
      <c r="O518" s="147">
        <v>0</v>
      </c>
      <c r="P518" s="147">
        <v>0</v>
      </c>
      <c r="Q518" s="147">
        <v>0</v>
      </c>
      <c r="R518" s="147">
        <v>16.154493653553452</v>
      </c>
      <c r="S518" s="148">
        <v>100</v>
      </c>
    </row>
    <row r="519" spans="1:19">
      <c r="A519" s="188"/>
      <c r="B519" s="158" t="s">
        <v>15</v>
      </c>
      <c r="C519" s="145">
        <v>0</v>
      </c>
      <c r="D519" s="146">
        <v>0</v>
      </c>
      <c r="E519" s="147">
        <v>0</v>
      </c>
      <c r="F519" s="147">
        <v>0</v>
      </c>
      <c r="G519" s="147">
        <v>0</v>
      </c>
      <c r="H519" s="147">
        <v>100</v>
      </c>
      <c r="I519" s="148">
        <v>100</v>
      </c>
      <c r="K519" s="188"/>
      <c r="L519" s="158" t="s">
        <v>15</v>
      </c>
      <c r="M519" s="145">
        <v>0</v>
      </c>
      <c r="N519" s="146">
        <v>0</v>
      </c>
      <c r="O519" s="147">
        <v>0</v>
      </c>
      <c r="P519" s="147">
        <v>0</v>
      </c>
      <c r="Q519" s="147">
        <v>0</v>
      </c>
      <c r="R519" s="147">
        <v>100</v>
      </c>
      <c r="S519" s="148">
        <v>100</v>
      </c>
    </row>
    <row r="520" spans="1:19">
      <c r="A520" s="188"/>
      <c r="B520" s="158" t="s">
        <v>16</v>
      </c>
      <c r="C520" s="145">
        <v>0</v>
      </c>
      <c r="D520" s="146">
        <v>0</v>
      </c>
      <c r="E520" s="147">
        <v>0</v>
      </c>
      <c r="F520" s="147">
        <v>0</v>
      </c>
      <c r="G520" s="147">
        <v>0</v>
      </c>
      <c r="H520" s="147">
        <v>100</v>
      </c>
      <c r="I520" s="148">
        <v>100</v>
      </c>
      <c r="K520" s="188"/>
      <c r="L520" s="158" t="s">
        <v>16</v>
      </c>
      <c r="M520" s="145">
        <v>0</v>
      </c>
      <c r="N520" s="146">
        <v>0</v>
      </c>
      <c r="O520" s="147">
        <v>0</v>
      </c>
      <c r="P520" s="147">
        <v>0</v>
      </c>
      <c r="Q520" s="147">
        <v>0</v>
      </c>
      <c r="R520" s="147">
        <v>100</v>
      </c>
      <c r="S520" s="148">
        <v>100</v>
      </c>
    </row>
    <row r="521" spans="1:19">
      <c r="A521" s="188"/>
      <c r="B521" s="158" t="s">
        <v>17</v>
      </c>
      <c r="C521" s="145">
        <v>0</v>
      </c>
      <c r="D521" s="146">
        <v>0</v>
      </c>
      <c r="E521" s="147">
        <v>0</v>
      </c>
      <c r="F521" s="147">
        <v>0</v>
      </c>
      <c r="G521" s="147">
        <v>0</v>
      </c>
      <c r="H521" s="147">
        <v>100</v>
      </c>
      <c r="I521" s="148">
        <v>100</v>
      </c>
      <c r="K521" s="188"/>
      <c r="L521" s="158" t="s">
        <v>17</v>
      </c>
      <c r="M521" s="145">
        <v>0</v>
      </c>
      <c r="N521" s="146">
        <v>0</v>
      </c>
      <c r="O521" s="147">
        <v>0</v>
      </c>
      <c r="P521" s="147">
        <v>0</v>
      </c>
      <c r="Q521" s="147">
        <v>0</v>
      </c>
      <c r="R521" s="147">
        <v>100</v>
      </c>
      <c r="S521" s="148">
        <v>100</v>
      </c>
    </row>
    <row r="522" spans="1:19">
      <c r="A522" s="188"/>
      <c r="B522" s="158" t="s">
        <v>18</v>
      </c>
      <c r="C522" s="145">
        <v>0</v>
      </c>
      <c r="D522" s="146">
        <v>0</v>
      </c>
      <c r="E522" s="147">
        <v>0</v>
      </c>
      <c r="F522" s="147">
        <v>0</v>
      </c>
      <c r="G522" s="147">
        <v>0</v>
      </c>
      <c r="H522" s="147">
        <v>100</v>
      </c>
      <c r="I522" s="148">
        <v>100</v>
      </c>
      <c r="K522" s="188"/>
      <c r="L522" s="158" t="s">
        <v>18</v>
      </c>
      <c r="M522" s="145">
        <v>0</v>
      </c>
      <c r="N522" s="146">
        <v>0</v>
      </c>
      <c r="O522" s="147">
        <v>0</v>
      </c>
      <c r="P522" s="147">
        <v>0</v>
      </c>
      <c r="Q522" s="147">
        <v>0</v>
      </c>
      <c r="R522" s="147">
        <v>100</v>
      </c>
      <c r="S522" s="148">
        <v>100</v>
      </c>
    </row>
    <row r="523" spans="1:19">
      <c r="A523" s="188"/>
      <c r="B523" s="158" t="s">
        <v>19</v>
      </c>
      <c r="C523" s="145">
        <v>0</v>
      </c>
      <c r="D523" s="146">
        <v>0</v>
      </c>
      <c r="E523" s="147">
        <v>0</v>
      </c>
      <c r="F523" s="147">
        <v>0</v>
      </c>
      <c r="G523" s="147">
        <v>0</v>
      </c>
      <c r="H523" s="147">
        <v>100</v>
      </c>
      <c r="I523" s="148">
        <v>100</v>
      </c>
      <c r="K523" s="188"/>
      <c r="L523" s="158" t="s">
        <v>19</v>
      </c>
      <c r="M523" s="145">
        <v>0</v>
      </c>
      <c r="N523" s="146">
        <v>0</v>
      </c>
      <c r="O523" s="147">
        <v>0</v>
      </c>
      <c r="P523" s="147">
        <v>0</v>
      </c>
      <c r="Q523" s="147">
        <v>0</v>
      </c>
      <c r="R523" s="147">
        <v>100</v>
      </c>
      <c r="S523" s="148">
        <v>100</v>
      </c>
    </row>
    <row r="524" spans="1:19">
      <c r="A524" s="188"/>
      <c r="B524" s="158" t="s">
        <v>20</v>
      </c>
      <c r="C524" s="145">
        <v>0</v>
      </c>
      <c r="D524" s="146">
        <v>0</v>
      </c>
      <c r="E524" s="147">
        <v>0</v>
      </c>
      <c r="F524" s="147">
        <v>0</v>
      </c>
      <c r="G524" s="147">
        <v>0</v>
      </c>
      <c r="H524" s="147">
        <v>100</v>
      </c>
      <c r="I524" s="148">
        <v>100</v>
      </c>
      <c r="K524" s="188"/>
      <c r="L524" s="158" t="s">
        <v>20</v>
      </c>
      <c r="M524" s="145">
        <v>0</v>
      </c>
      <c r="N524" s="146">
        <v>0</v>
      </c>
      <c r="O524" s="147">
        <v>0</v>
      </c>
      <c r="P524" s="147">
        <v>0</v>
      </c>
      <c r="Q524" s="147">
        <v>0</v>
      </c>
      <c r="R524" s="147">
        <v>100</v>
      </c>
      <c r="S524" s="148">
        <v>100</v>
      </c>
    </row>
    <row r="525" spans="1:19">
      <c r="A525" s="188"/>
      <c r="B525" s="158" t="s">
        <v>21</v>
      </c>
      <c r="C525" s="145">
        <v>0</v>
      </c>
      <c r="D525" s="146">
        <v>0</v>
      </c>
      <c r="E525" s="147">
        <v>0</v>
      </c>
      <c r="F525" s="147">
        <v>0</v>
      </c>
      <c r="G525" s="147">
        <v>0</v>
      </c>
      <c r="H525" s="147">
        <v>0</v>
      </c>
      <c r="I525" s="148">
        <v>0</v>
      </c>
      <c r="K525" s="188"/>
      <c r="L525" s="158" t="s">
        <v>21</v>
      </c>
      <c r="M525" s="145">
        <v>0</v>
      </c>
      <c r="N525" s="146">
        <v>0</v>
      </c>
      <c r="O525" s="147">
        <v>0</v>
      </c>
      <c r="P525" s="147">
        <v>0</v>
      </c>
      <c r="Q525" s="147">
        <v>0</v>
      </c>
      <c r="R525" s="147">
        <v>100</v>
      </c>
      <c r="S525" s="148">
        <v>100</v>
      </c>
    </row>
    <row r="526" spans="1:19">
      <c r="A526" s="188"/>
      <c r="B526" s="158" t="s">
        <v>22</v>
      </c>
      <c r="C526" s="145">
        <v>0</v>
      </c>
      <c r="D526" s="146">
        <v>0</v>
      </c>
      <c r="E526" s="147">
        <v>0</v>
      </c>
      <c r="F526" s="147">
        <v>0</v>
      </c>
      <c r="G526" s="147">
        <v>0</v>
      </c>
      <c r="H526" s="147">
        <v>0</v>
      </c>
      <c r="I526" s="148">
        <v>0</v>
      </c>
      <c r="K526" s="188"/>
      <c r="L526" s="158" t="s">
        <v>22</v>
      </c>
      <c r="M526" s="145">
        <v>0</v>
      </c>
      <c r="N526" s="146">
        <v>0</v>
      </c>
      <c r="O526" s="147">
        <v>0</v>
      </c>
      <c r="P526" s="147">
        <v>0</v>
      </c>
      <c r="Q526" s="147">
        <v>0</v>
      </c>
      <c r="R526" s="147">
        <v>0</v>
      </c>
      <c r="S526" s="148">
        <v>0</v>
      </c>
    </row>
    <row r="527" spans="1:19">
      <c r="A527" s="188"/>
      <c r="B527" s="158" t="s">
        <v>23</v>
      </c>
      <c r="C527" s="145">
        <v>0</v>
      </c>
      <c r="D527" s="146">
        <v>0</v>
      </c>
      <c r="E527" s="147">
        <v>0</v>
      </c>
      <c r="F527" s="147">
        <v>0</v>
      </c>
      <c r="G527" s="147">
        <v>0</v>
      </c>
      <c r="H527" s="147">
        <v>0</v>
      </c>
      <c r="I527" s="148">
        <v>0</v>
      </c>
      <c r="K527" s="188"/>
      <c r="L527" s="158" t="s">
        <v>23</v>
      </c>
      <c r="M527" s="145">
        <v>0</v>
      </c>
      <c r="N527" s="146">
        <v>0</v>
      </c>
      <c r="O527" s="147">
        <v>0</v>
      </c>
      <c r="P527" s="147">
        <v>0</v>
      </c>
      <c r="Q527" s="147">
        <v>0</v>
      </c>
      <c r="R527" s="147">
        <v>0</v>
      </c>
      <c r="S527" s="148">
        <v>0</v>
      </c>
    </row>
    <row r="528" spans="1:19">
      <c r="A528" s="188"/>
      <c r="B528" s="158" t="s">
        <v>24</v>
      </c>
      <c r="C528" s="145">
        <v>0</v>
      </c>
      <c r="D528" s="146">
        <v>0</v>
      </c>
      <c r="E528" s="147">
        <v>0</v>
      </c>
      <c r="F528" s="147">
        <v>0</v>
      </c>
      <c r="G528" s="147">
        <v>0</v>
      </c>
      <c r="H528" s="147">
        <v>0</v>
      </c>
      <c r="I528" s="148">
        <v>0</v>
      </c>
      <c r="K528" s="188"/>
      <c r="L528" s="158" t="s">
        <v>24</v>
      </c>
      <c r="M528" s="145">
        <v>0</v>
      </c>
      <c r="N528" s="146">
        <v>0</v>
      </c>
      <c r="O528" s="147">
        <v>0</v>
      </c>
      <c r="P528" s="147">
        <v>0</v>
      </c>
      <c r="Q528" s="147">
        <v>0</v>
      </c>
      <c r="R528" s="147">
        <v>0</v>
      </c>
      <c r="S528" s="148">
        <v>0</v>
      </c>
    </row>
    <row r="529" spans="1:19">
      <c r="A529" s="188"/>
      <c r="B529" s="158" t="s">
        <v>25</v>
      </c>
      <c r="C529" s="145">
        <v>0</v>
      </c>
      <c r="D529" s="146">
        <v>0</v>
      </c>
      <c r="E529" s="147">
        <v>0</v>
      </c>
      <c r="F529" s="147">
        <v>0</v>
      </c>
      <c r="G529" s="147">
        <v>0</v>
      </c>
      <c r="H529" s="147">
        <v>0</v>
      </c>
      <c r="I529" s="148">
        <v>0</v>
      </c>
      <c r="K529" s="188"/>
      <c r="L529" s="158" t="s">
        <v>25</v>
      </c>
      <c r="M529" s="145">
        <v>0</v>
      </c>
      <c r="N529" s="146">
        <v>0</v>
      </c>
      <c r="O529" s="147">
        <v>0</v>
      </c>
      <c r="P529" s="147">
        <v>0</v>
      </c>
      <c r="Q529" s="147">
        <v>0</v>
      </c>
      <c r="R529" s="147">
        <v>0</v>
      </c>
      <c r="S529" s="148">
        <v>0</v>
      </c>
    </row>
    <row r="530" spans="1:19">
      <c r="A530" s="189"/>
      <c r="B530" s="159" t="s">
        <v>26</v>
      </c>
      <c r="C530" s="149">
        <v>0</v>
      </c>
      <c r="D530" s="150">
        <v>0</v>
      </c>
      <c r="E530" s="151">
        <v>0</v>
      </c>
      <c r="F530" s="151">
        <v>0</v>
      </c>
      <c r="G530" s="151">
        <v>0</v>
      </c>
      <c r="H530" s="151">
        <v>0</v>
      </c>
      <c r="I530" s="152">
        <v>0</v>
      </c>
      <c r="K530" s="189"/>
      <c r="L530" s="159" t="s">
        <v>26</v>
      </c>
      <c r="M530" s="149">
        <v>0</v>
      </c>
      <c r="N530" s="150">
        <v>0</v>
      </c>
      <c r="O530" s="151">
        <v>0</v>
      </c>
      <c r="P530" s="151">
        <v>0</v>
      </c>
      <c r="Q530" s="151">
        <v>0</v>
      </c>
      <c r="R530" s="151">
        <v>0</v>
      </c>
      <c r="S530" s="152">
        <v>0</v>
      </c>
    </row>
    <row r="531" spans="1:19">
      <c r="A531" s="187" t="s">
        <v>53</v>
      </c>
      <c r="B531" s="140" t="s">
        <v>88</v>
      </c>
      <c r="C531" s="141">
        <v>0</v>
      </c>
      <c r="D531" s="142">
        <v>0</v>
      </c>
      <c r="E531" s="143">
        <v>0</v>
      </c>
      <c r="F531" s="143">
        <v>0</v>
      </c>
      <c r="G531" s="143">
        <v>33.284750527892641</v>
      </c>
      <c r="H531" s="143">
        <v>66.715249472107388</v>
      </c>
      <c r="I531" s="144">
        <v>100</v>
      </c>
      <c r="K531" s="187" t="s">
        <v>53</v>
      </c>
      <c r="L531" s="140" t="s">
        <v>88</v>
      </c>
      <c r="M531" s="141">
        <v>0</v>
      </c>
      <c r="N531" s="142">
        <v>0</v>
      </c>
      <c r="O531" s="143">
        <v>0</v>
      </c>
      <c r="P531" s="143">
        <v>0</v>
      </c>
      <c r="Q531" s="143">
        <v>100</v>
      </c>
      <c r="R531" s="143">
        <v>0</v>
      </c>
      <c r="S531" s="144">
        <v>100</v>
      </c>
    </row>
    <row r="532" spans="1:19">
      <c r="A532" s="188"/>
      <c r="B532" s="158" t="s">
        <v>3</v>
      </c>
      <c r="C532" s="145">
        <v>0</v>
      </c>
      <c r="D532" s="146">
        <v>0</v>
      </c>
      <c r="E532" s="147">
        <v>0</v>
      </c>
      <c r="F532" s="147">
        <v>0</v>
      </c>
      <c r="G532" s="147">
        <v>0</v>
      </c>
      <c r="H532" s="147">
        <v>0</v>
      </c>
      <c r="I532" s="148">
        <v>0</v>
      </c>
      <c r="K532" s="188"/>
      <c r="L532" s="158" t="s">
        <v>3</v>
      </c>
      <c r="M532" s="145">
        <v>0</v>
      </c>
      <c r="N532" s="146">
        <v>0</v>
      </c>
      <c r="O532" s="147">
        <v>0</v>
      </c>
      <c r="P532" s="147">
        <v>0</v>
      </c>
      <c r="Q532" s="147">
        <v>0</v>
      </c>
      <c r="R532" s="147">
        <v>0</v>
      </c>
      <c r="S532" s="148">
        <v>0</v>
      </c>
    </row>
    <row r="533" spans="1:19">
      <c r="A533" s="188"/>
      <c r="B533" s="158" t="s">
        <v>4</v>
      </c>
      <c r="C533" s="145">
        <v>0</v>
      </c>
      <c r="D533" s="146">
        <v>0</v>
      </c>
      <c r="E533" s="147">
        <v>0</v>
      </c>
      <c r="F533" s="147">
        <v>0</v>
      </c>
      <c r="G533" s="147">
        <v>0</v>
      </c>
      <c r="H533" s="147">
        <v>0</v>
      </c>
      <c r="I533" s="148">
        <v>0</v>
      </c>
      <c r="K533" s="188"/>
      <c r="L533" s="158" t="s">
        <v>4</v>
      </c>
      <c r="M533" s="145">
        <v>0</v>
      </c>
      <c r="N533" s="146">
        <v>0</v>
      </c>
      <c r="O533" s="147">
        <v>0</v>
      </c>
      <c r="P533" s="147">
        <v>0</v>
      </c>
      <c r="Q533" s="147">
        <v>0</v>
      </c>
      <c r="R533" s="147">
        <v>0</v>
      </c>
      <c r="S533" s="148">
        <v>0</v>
      </c>
    </row>
    <row r="534" spans="1:19">
      <c r="A534" s="188"/>
      <c r="B534" s="158" t="s">
        <v>5</v>
      </c>
      <c r="C534" s="145">
        <v>0</v>
      </c>
      <c r="D534" s="146">
        <v>0</v>
      </c>
      <c r="E534" s="147">
        <v>0</v>
      </c>
      <c r="F534" s="147">
        <v>0</v>
      </c>
      <c r="G534" s="147">
        <v>0</v>
      </c>
      <c r="H534" s="147">
        <v>0</v>
      </c>
      <c r="I534" s="148">
        <v>0</v>
      </c>
      <c r="K534" s="188"/>
      <c r="L534" s="158" t="s">
        <v>5</v>
      </c>
      <c r="M534" s="145">
        <v>0</v>
      </c>
      <c r="N534" s="146">
        <v>0</v>
      </c>
      <c r="O534" s="147">
        <v>0</v>
      </c>
      <c r="P534" s="147">
        <v>0</v>
      </c>
      <c r="Q534" s="147">
        <v>0</v>
      </c>
      <c r="R534" s="147">
        <v>0</v>
      </c>
      <c r="S534" s="148">
        <v>0</v>
      </c>
    </row>
    <row r="535" spans="1:19">
      <c r="A535" s="188"/>
      <c r="B535" s="158" t="s">
        <v>6</v>
      </c>
      <c r="C535" s="145">
        <v>0</v>
      </c>
      <c r="D535" s="146">
        <v>0</v>
      </c>
      <c r="E535" s="147">
        <v>0</v>
      </c>
      <c r="F535" s="147">
        <v>0</v>
      </c>
      <c r="G535" s="147">
        <v>0</v>
      </c>
      <c r="H535" s="147">
        <v>0</v>
      </c>
      <c r="I535" s="148">
        <v>0</v>
      </c>
      <c r="K535" s="188"/>
      <c r="L535" s="158" t="s">
        <v>6</v>
      </c>
      <c r="M535" s="145">
        <v>0</v>
      </c>
      <c r="N535" s="146">
        <v>0</v>
      </c>
      <c r="O535" s="147">
        <v>0</v>
      </c>
      <c r="P535" s="147">
        <v>0</v>
      </c>
      <c r="Q535" s="147">
        <v>0</v>
      </c>
      <c r="R535" s="147">
        <v>0</v>
      </c>
      <c r="S535" s="148">
        <v>0</v>
      </c>
    </row>
    <row r="536" spans="1:19">
      <c r="A536" s="188"/>
      <c r="B536" s="158" t="s">
        <v>7</v>
      </c>
      <c r="C536" s="145">
        <v>0</v>
      </c>
      <c r="D536" s="146">
        <v>0</v>
      </c>
      <c r="E536" s="147">
        <v>0</v>
      </c>
      <c r="F536" s="147">
        <v>0</v>
      </c>
      <c r="G536" s="147">
        <v>0</v>
      </c>
      <c r="H536" s="147">
        <v>0</v>
      </c>
      <c r="I536" s="148">
        <v>0</v>
      </c>
      <c r="K536" s="188"/>
      <c r="L536" s="158" t="s">
        <v>7</v>
      </c>
      <c r="M536" s="145">
        <v>0</v>
      </c>
      <c r="N536" s="146">
        <v>0</v>
      </c>
      <c r="O536" s="147">
        <v>0</v>
      </c>
      <c r="P536" s="147">
        <v>0</v>
      </c>
      <c r="Q536" s="147">
        <v>0</v>
      </c>
      <c r="R536" s="147">
        <v>0</v>
      </c>
      <c r="S536" s="148">
        <v>0</v>
      </c>
    </row>
    <row r="537" spans="1:19">
      <c r="A537" s="188"/>
      <c r="B537" s="158" t="s">
        <v>8</v>
      </c>
      <c r="C537" s="145">
        <v>0</v>
      </c>
      <c r="D537" s="146">
        <v>0</v>
      </c>
      <c r="E537" s="147">
        <v>0</v>
      </c>
      <c r="F537" s="147">
        <v>0</v>
      </c>
      <c r="G537" s="147">
        <v>0</v>
      </c>
      <c r="H537" s="147">
        <v>0</v>
      </c>
      <c r="I537" s="148">
        <v>0</v>
      </c>
      <c r="K537" s="188"/>
      <c r="L537" s="158" t="s">
        <v>8</v>
      </c>
      <c r="M537" s="145">
        <v>0</v>
      </c>
      <c r="N537" s="146">
        <v>0</v>
      </c>
      <c r="O537" s="147">
        <v>0</v>
      </c>
      <c r="P537" s="147">
        <v>0</v>
      </c>
      <c r="Q537" s="147">
        <v>0</v>
      </c>
      <c r="R537" s="147">
        <v>0</v>
      </c>
      <c r="S537" s="148">
        <v>0</v>
      </c>
    </row>
    <row r="538" spans="1:19">
      <c r="A538" s="188"/>
      <c r="B538" s="158" t="s">
        <v>9</v>
      </c>
      <c r="C538" s="145">
        <v>0</v>
      </c>
      <c r="D538" s="146">
        <v>0</v>
      </c>
      <c r="E538" s="147">
        <v>0</v>
      </c>
      <c r="F538" s="147">
        <v>0</v>
      </c>
      <c r="G538" s="147">
        <v>0</v>
      </c>
      <c r="H538" s="147">
        <v>100</v>
      </c>
      <c r="I538" s="148">
        <v>100</v>
      </c>
      <c r="K538" s="188"/>
      <c r="L538" s="158" t="s">
        <v>9</v>
      </c>
      <c r="M538" s="145">
        <v>0</v>
      </c>
      <c r="N538" s="146">
        <v>0</v>
      </c>
      <c r="O538" s="147">
        <v>0</v>
      </c>
      <c r="P538" s="147">
        <v>0</v>
      </c>
      <c r="Q538" s="147">
        <v>0</v>
      </c>
      <c r="R538" s="147">
        <v>0</v>
      </c>
      <c r="S538" s="148">
        <v>0</v>
      </c>
    </row>
    <row r="539" spans="1:19">
      <c r="A539" s="188"/>
      <c r="B539" s="158" t="s">
        <v>10</v>
      </c>
      <c r="C539" s="145">
        <v>0</v>
      </c>
      <c r="D539" s="146">
        <v>0</v>
      </c>
      <c r="E539" s="147">
        <v>0</v>
      </c>
      <c r="F539" s="147">
        <v>0</v>
      </c>
      <c r="G539" s="147">
        <v>45.271856968921114</v>
      </c>
      <c r="H539" s="147">
        <v>54.728143031078879</v>
      </c>
      <c r="I539" s="148">
        <v>100</v>
      </c>
      <c r="K539" s="188"/>
      <c r="L539" s="158" t="s">
        <v>10</v>
      </c>
      <c r="M539" s="145">
        <v>0</v>
      </c>
      <c r="N539" s="146">
        <v>0</v>
      </c>
      <c r="O539" s="147">
        <v>0</v>
      </c>
      <c r="P539" s="147">
        <v>0</v>
      </c>
      <c r="Q539" s="147">
        <v>0</v>
      </c>
      <c r="R539" s="147">
        <v>0</v>
      </c>
      <c r="S539" s="148">
        <v>0</v>
      </c>
    </row>
    <row r="540" spans="1:19">
      <c r="A540" s="188"/>
      <c r="B540" s="158" t="s">
        <v>11</v>
      </c>
      <c r="C540" s="145">
        <v>0</v>
      </c>
      <c r="D540" s="146">
        <v>0</v>
      </c>
      <c r="E540" s="147">
        <v>0</v>
      </c>
      <c r="F540" s="147">
        <v>0</v>
      </c>
      <c r="G540" s="147">
        <v>45.271856968921114</v>
      </c>
      <c r="H540" s="147">
        <v>54.728143031078879</v>
      </c>
      <c r="I540" s="148">
        <v>100</v>
      </c>
      <c r="K540" s="188"/>
      <c r="L540" s="158" t="s">
        <v>11</v>
      </c>
      <c r="M540" s="145">
        <v>0</v>
      </c>
      <c r="N540" s="146">
        <v>0</v>
      </c>
      <c r="O540" s="147">
        <v>0</v>
      </c>
      <c r="P540" s="147">
        <v>0</v>
      </c>
      <c r="Q540" s="147">
        <v>0</v>
      </c>
      <c r="R540" s="147">
        <v>0</v>
      </c>
      <c r="S540" s="148">
        <v>0</v>
      </c>
    </row>
    <row r="541" spans="1:19">
      <c r="A541" s="188"/>
      <c r="B541" s="158" t="s">
        <v>12</v>
      </c>
      <c r="C541" s="145">
        <v>0</v>
      </c>
      <c r="D541" s="146">
        <v>0</v>
      </c>
      <c r="E541" s="147">
        <v>0</v>
      </c>
      <c r="F541" s="147">
        <v>0</v>
      </c>
      <c r="G541" s="147">
        <v>100</v>
      </c>
      <c r="H541" s="147">
        <v>0</v>
      </c>
      <c r="I541" s="148">
        <v>100</v>
      </c>
      <c r="K541" s="188"/>
      <c r="L541" s="158" t="s">
        <v>12</v>
      </c>
      <c r="M541" s="145">
        <v>0</v>
      </c>
      <c r="N541" s="146">
        <v>0</v>
      </c>
      <c r="O541" s="147">
        <v>0</v>
      </c>
      <c r="P541" s="147">
        <v>0</v>
      </c>
      <c r="Q541" s="147">
        <v>100</v>
      </c>
      <c r="R541" s="147">
        <v>0</v>
      </c>
      <c r="S541" s="148">
        <v>100</v>
      </c>
    </row>
    <row r="542" spans="1:19">
      <c r="A542" s="188"/>
      <c r="B542" s="158" t="s">
        <v>13</v>
      </c>
      <c r="C542" s="145">
        <v>0</v>
      </c>
      <c r="D542" s="146">
        <v>0</v>
      </c>
      <c r="E542" s="147">
        <v>0</v>
      </c>
      <c r="F542" s="147">
        <v>0</v>
      </c>
      <c r="G542" s="147">
        <v>0</v>
      </c>
      <c r="H542" s="147">
        <v>0</v>
      </c>
      <c r="I542" s="148">
        <v>0</v>
      </c>
      <c r="K542" s="188"/>
      <c r="L542" s="158" t="s">
        <v>13</v>
      </c>
      <c r="M542" s="145">
        <v>0</v>
      </c>
      <c r="N542" s="146">
        <v>0</v>
      </c>
      <c r="O542" s="147">
        <v>0</v>
      </c>
      <c r="P542" s="147">
        <v>0</v>
      </c>
      <c r="Q542" s="147">
        <v>100</v>
      </c>
      <c r="R542" s="147">
        <v>0</v>
      </c>
      <c r="S542" s="148">
        <v>100</v>
      </c>
    </row>
    <row r="543" spans="1:19">
      <c r="A543" s="188"/>
      <c r="B543" s="158" t="s">
        <v>14</v>
      </c>
      <c r="C543" s="145">
        <v>0</v>
      </c>
      <c r="D543" s="146">
        <v>0</v>
      </c>
      <c r="E543" s="147">
        <v>0</v>
      </c>
      <c r="F543" s="147">
        <v>0</v>
      </c>
      <c r="G543" s="147">
        <v>100</v>
      </c>
      <c r="H543" s="147">
        <v>0</v>
      </c>
      <c r="I543" s="148">
        <v>100</v>
      </c>
      <c r="K543" s="188"/>
      <c r="L543" s="158" t="s">
        <v>14</v>
      </c>
      <c r="M543" s="145">
        <v>0</v>
      </c>
      <c r="N543" s="146">
        <v>0</v>
      </c>
      <c r="O543" s="147">
        <v>0</v>
      </c>
      <c r="P543" s="147">
        <v>0</v>
      </c>
      <c r="Q543" s="147">
        <v>100</v>
      </c>
      <c r="R543" s="147">
        <v>0</v>
      </c>
      <c r="S543" s="148">
        <v>100</v>
      </c>
    </row>
    <row r="544" spans="1:19">
      <c r="A544" s="188"/>
      <c r="B544" s="158" t="s">
        <v>15</v>
      </c>
      <c r="C544" s="145">
        <v>0</v>
      </c>
      <c r="D544" s="146">
        <v>0</v>
      </c>
      <c r="E544" s="147">
        <v>0</v>
      </c>
      <c r="F544" s="147">
        <v>0</v>
      </c>
      <c r="G544" s="147">
        <v>100</v>
      </c>
      <c r="H544" s="147">
        <v>0</v>
      </c>
      <c r="I544" s="148">
        <v>100</v>
      </c>
      <c r="K544" s="188"/>
      <c r="L544" s="158" t="s">
        <v>15</v>
      </c>
      <c r="M544" s="145">
        <v>0</v>
      </c>
      <c r="N544" s="146">
        <v>0</v>
      </c>
      <c r="O544" s="147">
        <v>0</v>
      </c>
      <c r="P544" s="147">
        <v>0</v>
      </c>
      <c r="Q544" s="147">
        <v>0</v>
      </c>
      <c r="R544" s="147">
        <v>0</v>
      </c>
      <c r="S544" s="148">
        <v>0</v>
      </c>
    </row>
    <row r="545" spans="1:19">
      <c r="A545" s="188"/>
      <c r="B545" s="158" t="s">
        <v>16</v>
      </c>
      <c r="C545" s="145">
        <v>0</v>
      </c>
      <c r="D545" s="146">
        <v>0</v>
      </c>
      <c r="E545" s="147">
        <v>0</v>
      </c>
      <c r="F545" s="147">
        <v>0</v>
      </c>
      <c r="G545" s="147">
        <v>100</v>
      </c>
      <c r="H545" s="147">
        <v>0</v>
      </c>
      <c r="I545" s="148">
        <v>100</v>
      </c>
      <c r="K545" s="188"/>
      <c r="L545" s="158" t="s">
        <v>16</v>
      </c>
      <c r="M545" s="145">
        <v>0</v>
      </c>
      <c r="N545" s="146">
        <v>0</v>
      </c>
      <c r="O545" s="147">
        <v>0</v>
      </c>
      <c r="P545" s="147">
        <v>0</v>
      </c>
      <c r="Q545" s="147">
        <v>0</v>
      </c>
      <c r="R545" s="147">
        <v>0</v>
      </c>
      <c r="S545" s="148">
        <v>0</v>
      </c>
    </row>
    <row r="546" spans="1:19">
      <c r="A546" s="188"/>
      <c r="B546" s="158" t="s">
        <v>17</v>
      </c>
      <c r="C546" s="145">
        <v>0</v>
      </c>
      <c r="D546" s="146">
        <v>0</v>
      </c>
      <c r="E546" s="147">
        <v>0</v>
      </c>
      <c r="F546" s="147">
        <v>0</v>
      </c>
      <c r="G546" s="147">
        <v>100</v>
      </c>
      <c r="H546" s="147">
        <v>0</v>
      </c>
      <c r="I546" s="148">
        <v>100</v>
      </c>
      <c r="K546" s="188"/>
      <c r="L546" s="158" t="s">
        <v>17</v>
      </c>
      <c r="M546" s="145">
        <v>0</v>
      </c>
      <c r="N546" s="146">
        <v>0</v>
      </c>
      <c r="O546" s="147">
        <v>0</v>
      </c>
      <c r="P546" s="147">
        <v>0</v>
      </c>
      <c r="Q546" s="147">
        <v>0</v>
      </c>
      <c r="R546" s="147">
        <v>0</v>
      </c>
      <c r="S546" s="148">
        <v>0</v>
      </c>
    </row>
    <row r="547" spans="1:19">
      <c r="A547" s="188"/>
      <c r="B547" s="158" t="s">
        <v>18</v>
      </c>
      <c r="C547" s="145">
        <v>0</v>
      </c>
      <c r="D547" s="146">
        <v>0</v>
      </c>
      <c r="E547" s="147">
        <v>0</v>
      </c>
      <c r="F547" s="147">
        <v>0</v>
      </c>
      <c r="G547" s="147">
        <v>0</v>
      </c>
      <c r="H547" s="147">
        <v>0</v>
      </c>
      <c r="I547" s="148">
        <v>0</v>
      </c>
      <c r="K547" s="188"/>
      <c r="L547" s="158" t="s">
        <v>18</v>
      </c>
      <c r="M547" s="145">
        <v>0</v>
      </c>
      <c r="N547" s="146">
        <v>0</v>
      </c>
      <c r="O547" s="147">
        <v>0</v>
      </c>
      <c r="P547" s="147">
        <v>0</v>
      </c>
      <c r="Q547" s="147">
        <v>0</v>
      </c>
      <c r="R547" s="147">
        <v>0</v>
      </c>
      <c r="S547" s="148">
        <v>0</v>
      </c>
    </row>
    <row r="548" spans="1:19">
      <c r="A548" s="188"/>
      <c r="B548" s="158" t="s">
        <v>19</v>
      </c>
      <c r="C548" s="145">
        <v>0</v>
      </c>
      <c r="D548" s="146">
        <v>0</v>
      </c>
      <c r="E548" s="147">
        <v>0</v>
      </c>
      <c r="F548" s="147">
        <v>0</v>
      </c>
      <c r="G548" s="147">
        <v>0</v>
      </c>
      <c r="H548" s="147">
        <v>0</v>
      </c>
      <c r="I548" s="148">
        <v>0</v>
      </c>
      <c r="K548" s="188"/>
      <c r="L548" s="158" t="s">
        <v>19</v>
      </c>
      <c r="M548" s="145">
        <v>0</v>
      </c>
      <c r="N548" s="146">
        <v>0</v>
      </c>
      <c r="O548" s="147">
        <v>0</v>
      </c>
      <c r="P548" s="147">
        <v>0</v>
      </c>
      <c r="Q548" s="147">
        <v>0</v>
      </c>
      <c r="R548" s="147">
        <v>0</v>
      </c>
      <c r="S548" s="148">
        <v>0</v>
      </c>
    </row>
    <row r="549" spans="1:19">
      <c r="A549" s="188"/>
      <c r="B549" s="158" t="s">
        <v>20</v>
      </c>
      <c r="C549" s="145">
        <v>0</v>
      </c>
      <c r="D549" s="146">
        <v>0</v>
      </c>
      <c r="E549" s="147">
        <v>0</v>
      </c>
      <c r="F549" s="147">
        <v>0</v>
      </c>
      <c r="G549" s="147">
        <v>0</v>
      </c>
      <c r="H549" s="147">
        <v>100</v>
      </c>
      <c r="I549" s="148">
        <v>100</v>
      </c>
      <c r="K549" s="188"/>
      <c r="L549" s="158" t="s">
        <v>20</v>
      </c>
      <c r="M549" s="145">
        <v>0</v>
      </c>
      <c r="N549" s="146">
        <v>0</v>
      </c>
      <c r="O549" s="147">
        <v>0</v>
      </c>
      <c r="P549" s="147">
        <v>0</v>
      </c>
      <c r="Q549" s="147">
        <v>0</v>
      </c>
      <c r="R549" s="147">
        <v>0</v>
      </c>
      <c r="S549" s="148">
        <v>0</v>
      </c>
    </row>
    <row r="550" spans="1:19">
      <c r="A550" s="188"/>
      <c r="B550" s="158" t="s">
        <v>21</v>
      </c>
      <c r="C550" s="145">
        <v>0</v>
      </c>
      <c r="D550" s="146">
        <v>0</v>
      </c>
      <c r="E550" s="147">
        <v>0</v>
      </c>
      <c r="F550" s="147">
        <v>0</v>
      </c>
      <c r="G550" s="147">
        <v>0</v>
      </c>
      <c r="H550" s="147">
        <v>100</v>
      </c>
      <c r="I550" s="148">
        <v>100</v>
      </c>
      <c r="K550" s="188"/>
      <c r="L550" s="158" t="s">
        <v>21</v>
      </c>
      <c r="M550" s="145">
        <v>0</v>
      </c>
      <c r="N550" s="146">
        <v>0</v>
      </c>
      <c r="O550" s="147">
        <v>0</v>
      </c>
      <c r="P550" s="147">
        <v>0</v>
      </c>
      <c r="Q550" s="147">
        <v>0</v>
      </c>
      <c r="R550" s="147">
        <v>0</v>
      </c>
      <c r="S550" s="148">
        <v>0</v>
      </c>
    </row>
    <row r="551" spans="1:19">
      <c r="A551" s="188"/>
      <c r="B551" s="158" t="s">
        <v>22</v>
      </c>
      <c r="C551" s="145">
        <v>0</v>
      </c>
      <c r="D551" s="146">
        <v>0</v>
      </c>
      <c r="E551" s="147">
        <v>0</v>
      </c>
      <c r="F551" s="147">
        <v>0</v>
      </c>
      <c r="G551" s="147">
        <v>0</v>
      </c>
      <c r="H551" s="147">
        <v>100</v>
      </c>
      <c r="I551" s="148">
        <v>100</v>
      </c>
      <c r="K551" s="188"/>
      <c r="L551" s="158" t="s">
        <v>22</v>
      </c>
      <c r="M551" s="145">
        <v>0</v>
      </c>
      <c r="N551" s="146">
        <v>0</v>
      </c>
      <c r="O551" s="147">
        <v>0</v>
      </c>
      <c r="P551" s="147">
        <v>0</v>
      </c>
      <c r="Q551" s="147">
        <v>0</v>
      </c>
      <c r="R551" s="147">
        <v>0</v>
      </c>
      <c r="S551" s="148">
        <v>0</v>
      </c>
    </row>
    <row r="552" spans="1:19">
      <c r="A552" s="188"/>
      <c r="B552" s="158" t="s">
        <v>23</v>
      </c>
      <c r="C552" s="145">
        <v>0</v>
      </c>
      <c r="D552" s="146">
        <v>0</v>
      </c>
      <c r="E552" s="147">
        <v>0</v>
      </c>
      <c r="F552" s="147">
        <v>0</v>
      </c>
      <c r="G552" s="147">
        <v>0</v>
      </c>
      <c r="H552" s="147">
        <v>100</v>
      </c>
      <c r="I552" s="148">
        <v>100</v>
      </c>
      <c r="K552" s="188"/>
      <c r="L552" s="158" t="s">
        <v>23</v>
      </c>
      <c r="M552" s="145">
        <v>0</v>
      </c>
      <c r="N552" s="146">
        <v>0</v>
      </c>
      <c r="O552" s="147">
        <v>0</v>
      </c>
      <c r="P552" s="147">
        <v>0</v>
      </c>
      <c r="Q552" s="147">
        <v>0</v>
      </c>
      <c r="R552" s="147">
        <v>0</v>
      </c>
      <c r="S552" s="148">
        <v>0</v>
      </c>
    </row>
    <row r="553" spans="1:19">
      <c r="A553" s="188"/>
      <c r="B553" s="158" t="s">
        <v>24</v>
      </c>
      <c r="C553" s="145">
        <v>0</v>
      </c>
      <c r="D553" s="146">
        <v>0</v>
      </c>
      <c r="E553" s="147">
        <v>0</v>
      </c>
      <c r="F553" s="147">
        <v>0</v>
      </c>
      <c r="G553" s="147">
        <v>0</v>
      </c>
      <c r="H553" s="147">
        <v>100</v>
      </c>
      <c r="I553" s="148">
        <v>100</v>
      </c>
      <c r="K553" s="188"/>
      <c r="L553" s="158" t="s">
        <v>24</v>
      </c>
      <c r="M553" s="145">
        <v>0</v>
      </c>
      <c r="N553" s="146">
        <v>0</v>
      </c>
      <c r="O553" s="147">
        <v>0</v>
      </c>
      <c r="P553" s="147">
        <v>0</v>
      </c>
      <c r="Q553" s="147">
        <v>0</v>
      </c>
      <c r="R553" s="147">
        <v>0</v>
      </c>
      <c r="S553" s="148">
        <v>0</v>
      </c>
    </row>
    <row r="554" spans="1:19">
      <c r="A554" s="188"/>
      <c r="B554" s="158" t="s">
        <v>25</v>
      </c>
      <c r="C554" s="145">
        <v>0</v>
      </c>
      <c r="D554" s="146">
        <v>0</v>
      </c>
      <c r="E554" s="147">
        <v>0</v>
      </c>
      <c r="F554" s="147">
        <v>0</v>
      </c>
      <c r="G554" s="147">
        <v>0</v>
      </c>
      <c r="H554" s="147">
        <v>100</v>
      </c>
      <c r="I554" s="148">
        <v>100</v>
      </c>
      <c r="K554" s="188"/>
      <c r="L554" s="158" t="s">
        <v>25</v>
      </c>
      <c r="M554" s="145">
        <v>0</v>
      </c>
      <c r="N554" s="146">
        <v>0</v>
      </c>
      <c r="O554" s="147">
        <v>0</v>
      </c>
      <c r="P554" s="147">
        <v>0</v>
      </c>
      <c r="Q554" s="147">
        <v>0</v>
      </c>
      <c r="R554" s="147">
        <v>0</v>
      </c>
      <c r="S554" s="148">
        <v>0</v>
      </c>
    </row>
    <row r="555" spans="1:19">
      <c r="A555" s="189"/>
      <c r="B555" s="159" t="s">
        <v>26</v>
      </c>
      <c r="C555" s="149">
        <v>0</v>
      </c>
      <c r="D555" s="150">
        <v>0</v>
      </c>
      <c r="E555" s="151">
        <v>0</v>
      </c>
      <c r="F555" s="151">
        <v>0</v>
      </c>
      <c r="G555" s="151">
        <v>0</v>
      </c>
      <c r="H555" s="151">
        <v>100</v>
      </c>
      <c r="I555" s="152">
        <v>100</v>
      </c>
      <c r="K555" s="189"/>
      <c r="L555" s="159" t="s">
        <v>26</v>
      </c>
      <c r="M555" s="149">
        <v>0</v>
      </c>
      <c r="N555" s="150">
        <v>0</v>
      </c>
      <c r="O555" s="151">
        <v>0</v>
      </c>
      <c r="P555" s="151">
        <v>0</v>
      </c>
      <c r="Q555" s="151">
        <v>0</v>
      </c>
      <c r="R555" s="151">
        <v>0</v>
      </c>
      <c r="S555" s="152">
        <v>0</v>
      </c>
    </row>
    <row r="556" spans="1:19">
      <c r="A556" s="187" t="s">
        <v>54</v>
      </c>
      <c r="B556" s="140" t="s">
        <v>88</v>
      </c>
      <c r="C556" s="141">
        <v>21.261215413427649</v>
      </c>
      <c r="D556" s="142">
        <v>6.4899765816192154</v>
      </c>
      <c r="E556" s="143">
        <v>1.4773220291624365</v>
      </c>
      <c r="F556" s="143">
        <v>2.983394810134659</v>
      </c>
      <c r="G556" s="143">
        <v>5.9534495492259278</v>
      </c>
      <c r="H556" s="143">
        <v>61.834641616430105</v>
      </c>
      <c r="I556" s="144">
        <v>100</v>
      </c>
      <c r="K556" s="187" t="s">
        <v>54</v>
      </c>
      <c r="L556" s="140" t="s">
        <v>88</v>
      </c>
      <c r="M556" s="141">
        <v>14.835332964185275</v>
      </c>
      <c r="N556" s="142">
        <v>1.3942278227026847</v>
      </c>
      <c r="O556" s="143">
        <v>0</v>
      </c>
      <c r="P556" s="143">
        <v>1.7992141048283457</v>
      </c>
      <c r="Q556" s="143">
        <v>18.233743339052921</v>
      </c>
      <c r="R556" s="143">
        <v>63.737481769230762</v>
      </c>
      <c r="S556" s="144">
        <v>100</v>
      </c>
    </row>
    <row r="557" spans="1:19">
      <c r="A557" s="188"/>
      <c r="B557" s="158" t="s">
        <v>3</v>
      </c>
      <c r="C557" s="145">
        <v>0</v>
      </c>
      <c r="D557" s="146">
        <v>0</v>
      </c>
      <c r="E557" s="147">
        <v>0</v>
      </c>
      <c r="F557" s="147">
        <v>0</v>
      </c>
      <c r="G557" s="147">
        <v>0</v>
      </c>
      <c r="H557" s="147">
        <v>0</v>
      </c>
      <c r="I557" s="148">
        <v>0</v>
      </c>
      <c r="K557" s="188"/>
      <c r="L557" s="158" t="s">
        <v>3</v>
      </c>
      <c r="M557" s="145">
        <v>0</v>
      </c>
      <c r="N557" s="146">
        <v>0</v>
      </c>
      <c r="O557" s="147">
        <v>0</v>
      </c>
      <c r="P557" s="147">
        <v>0</v>
      </c>
      <c r="Q557" s="147">
        <v>0</v>
      </c>
      <c r="R557" s="147">
        <v>0</v>
      </c>
      <c r="S557" s="148">
        <v>0</v>
      </c>
    </row>
    <row r="558" spans="1:19">
      <c r="A558" s="188"/>
      <c r="B558" s="158" t="s">
        <v>4</v>
      </c>
      <c r="C558" s="145">
        <v>0</v>
      </c>
      <c r="D558" s="146">
        <v>0</v>
      </c>
      <c r="E558" s="147">
        <v>0</v>
      </c>
      <c r="F558" s="147">
        <v>0</v>
      </c>
      <c r="G558" s="147">
        <v>0</v>
      </c>
      <c r="H558" s="147">
        <v>100</v>
      </c>
      <c r="I558" s="148">
        <v>100</v>
      </c>
      <c r="K558" s="188"/>
      <c r="L558" s="158" t="s">
        <v>4</v>
      </c>
      <c r="M558" s="145">
        <v>0</v>
      </c>
      <c r="N558" s="146">
        <v>0</v>
      </c>
      <c r="O558" s="147">
        <v>0</v>
      </c>
      <c r="P558" s="147">
        <v>0</v>
      </c>
      <c r="Q558" s="147">
        <v>0</v>
      </c>
      <c r="R558" s="147">
        <v>0</v>
      </c>
      <c r="S558" s="148">
        <v>0</v>
      </c>
    </row>
    <row r="559" spans="1:19">
      <c r="A559" s="188"/>
      <c r="B559" s="158" t="s">
        <v>5</v>
      </c>
      <c r="C559" s="145">
        <v>0</v>
      </c>
      <c r="D559" s="146">
        <v>0</v>
      </c>
      <c r="E559" s="147">
        <v>0</v>
      </c>
      <c r="F559" s="147">
        <v>0</v>
      </c>
      <c r="G559" s="147">
        <v>0</v>
      </c>
      <c r="H559" s="147">
        <v>0</v>
      </c>
      <c r="I559" s="148">
        <v>0</v>
      </c>
      <c r="K559" s="188"/>
      <c r="L559" s="158" t="s">
        <v>5</v>
      </c>
      <c r="M559" s="145">
        <v>0</v>
      </c>
      <c r="N559" s="146">
        <v>0</v>
      </c>
      <c r="O559" s="147">
        <v>0</v>
      </c>
      <c r="P559" s="147">
        <v>0</v>
      </c>
      <c r="Q559" s="147">
        <v>0</v>
      </c>
      <c r="R559" s="147">
        <v>0</v>
      </c>
      <c r="S559" s="148">
        <v>0</v>
      </c>
    </row>
    <row r="560" spans="1:19">
      <c r="A560" s="188"/>
      <c r="B560" s="158" t="s">
        <v>6</v>
      </c>
      <c r="C560" s="145">
        <v>0</v>
      </c>
      <c r="D560" s="146">
        <v>0</v>
      </c>
      <c r="E560" s="147">
        <v>0</v>
      </c>
      <c r="F560" s="147">
        <v>0</v>
      </c>
      <c r="G560" s="147">
        <v>0</v>
      </c>
      <c r="H560" s="147">
        <v>0</v>
      </c>
      <c r="I560" s="148">
        <v>0</v>
      </c>
      <c r="K560" s="188"/>
      <c r="L560" s="158" t="s">
        <v>6</v>
      </c>
      <c r="M560" s="145">
        <v>0</v>
      </c>
      <c r="N560" s="146">
        <v>0</v>
      </c>
      <c r="O560" s="147">
        <v>0</v>
      </c>
      <c r="P560" s="147">
        <v>0</v>
      </c>
      <c r="Q560" s="147">
        <v>0</v>
      </c>
      <c r="R560" s="147">
        <v>0</v>
      </c>
      <c r="S560" s="148">
        <v>0</v>
      </c>
    </row>
    <row r="561" spans="1:19">
      <c r="A561" s="188"/>
      <c r="B561" s="158" t="s">
        <v>7</v>
      </c>
      <c r="C561" s="145">
        <v>0</v>
      </c>
      <c r="D561" s="146">
        <v>0</v>
      </c>
      <c r="E561" s="147">
        <v>0</v>
      </c>
      <c r="F561" s="147">
        <v>0</v>
      </c>
      <c r="G561" s="147">
        <v>0</v>
      </c>
      <c r="H561" s="147">
        <v>100</v>
      </c>
      <c r="I561" s="148">
        <v>100</v>
      </c>
      <c r="K561" s="188"/>
      <c r="L561" s="158" t="s">
        <v>7</v>
      </c>
      <c r="M561" s="145">
        <v>0</v>
      </c>
      <c r="N561" s="146">
        <v>0</v>
      </c>
      <c r="O561" s="147">
        <v>0</v>
      </c>
      <c r="P561" s="147">
        <v>0</v>
      </c>
      <c r="Q561" s="147">
        <v>0</v>
      </c>
      <c r="R561" s="147">
        <v>0</v>
      </c>
      <c r="S561" s="148">
        <v>0</v>
      </c>
    </row>
    <row r="562" spans="1:19">
      <c r="A562" s="188"/>
      <c r="B562" s="158" t="s">
        <v>8</v>
      </c>
      <c r="C562" s="145">
        <v>0</v>
      </c>
      <c r="D562" s="146">
        <v>32.889785065787471</v>
      </c>
      <c r="E562" s="147">
        <v>0</v>
      </c>
      <c r="F562" s="147">
        <v>0</v>
      </c>
      <c r="G562" s="147">
        <v>0</v>
      </c>
      <c r="H562" s="147">
        <v>67.110214934212536</v>
      </c>
      <c r="I562" s="148">
        <v>100</v>
      </c>
      <c r="K562" s="188"/>
      <c r="L562" s="158" t="s">
        <v>8</v>
      </c>
      <c r="M562" s="145">
        <v>0</v>
      </c>
      <c r="N562" s="146">
        <v>0</v>
      </c>
      <c r="O562" s="147">
        <v>0</v>
      </c>
      <c r="P562" s="147">
        <v>0</v>
      </c>
      <c r="Q562" s="147">
        <v>0</v>
      </c>
      <c r="R562" s="147">
        <v>0</v>
      </c>
      <c r="S562" s="148">
        <v>0</v>
      </c>
    </row>
    <row r="563" spans="1:19">
      <c r="A563" s="188"/>
      <c r="B563" s="158" t="s">
        <v>9</v>
      </c>
      <c r="C563" s="145">
        <v>36.385780828338</v>
      </c>
      <c r="D563" s="146">
        <v>12.112569085155529</v>
      </c>
      <c r="E563" s="147">
        <v>4.5290886553466896</v>
      </c>
      <c r="F563" s="147">
        <v>0</v>
      </c>
      <c r="G563" s="147">
        <v>7.7021048073063731</v>
      </c>
      <c r="H563" s="147">
        <v>39.27045662385342</v>
      </c>
      <c r="I563" s="148">
        <v>100</v>
      </c>
      <c r="K563" s="188"/>
      <c r="L563" s="158" t="s">
        <v>9</v>
      </c>
      <c r="M563" s="145">
        <v>64.292028025341423</v>
      </c>
      <c r="N563" s="146">
        <v>18.126536384584842</v>
      </c>
      <c r="O563" s="147">
        <v>0</v>
      </c>
      <c r="P563" s="147">
        <v>0</v>
      </c>
      <c r="Q563" s="147">
        <v>0</v>
      </c>
      <c r="R563" s="147">
        <v>17.581435590073742</v>
      </c>
      <c r="S563" s="148">
        <v>100</v>
      </c>
    </row>
    <row r="564" spans="1:19">
      <c r="A564" s="188"/>
      <c r="B564" s="158" t="s">
        <v>10</v>
      </c>
      <c r="C564" s="145">
        <v>32.755063396796118</v>
      </c>
      <c r="D564" s="146">
        <v>7.4931022345094274</v>
      </c>
      <c r="E564" s="147">
        <v>2.8017940772994829</v>
      </c>
      <c r="F564" s="147">
        <v>0</v>
      </c>
      <c r="G564" s="147">
        <v>11.15406624086787</v>
      </c>
      <c r="H564" s="147">
        <v>45.7959740505271</v>
      </c>
      <c r="I564" s="148">
        <v>100</v>
      </c>
      <c r="K564" s="188"/>
      <c r="L564" s="158" t="s">
        <v>10</v>
      </c>
      <c r="M564" s="145">
        <v>27.256983680293782</v>
      </c>
      <c r="N564" s="146">
        <v>7.6848517862920049</v>
      </c>
      <c r="O564" s="147">
        <v>0</v>
      </c>
      <c r="P564" s="147">
        <v>0</v>
      </c>
      <c r="Q564" s="147">
        <v>4.8842565704207326</v>
      </c>
      <c r="R564" s="147">
        <v>60.173907962993468</v>
      </c>
      <c r="S564" s="148">
        <v>100</v>
      </c>
    </row>
    <row r="565" spans="1:19">
      <c r="A565" s="188"/>
      <c r="B565" s="158" t="s">
        <v>11</v>
      </c>
      <c r="C565" s="145">
        <v>33.73883564390254</v>
      </c>
      <c r="D565" s="146">
        <v>3.880829376890802</v>
      </c>
      <c r="E565" s="147">
        <v>2.2229151571562329</v>
      </c>
      <c r="F565" s="147">
        <v>0</v>
      </c>
      <c r="G565" s="147">
        <v>11.313273077260815</v>
      </c>
      <c r="H565" s="147">
        <v>48.844146744789604</v>
      </c>
      <c r="I565" s="148">
        <v>100</v>
      </c>
      <c r="K565" s="188"/>
      <c r="L565" s="158" t="s">
        <v>11</v>
      </c>
      <c r="M565" s="145">
        <v>27.893262547666016</v>
      </c>
      <c r="N565" s="146">
        <v>0</v>
      </c>
      <c r="O565" s="147">
        <v>0</v>
      </c>
      <c r="P565" s="147">
        <v>0</v>
      </c>
      <c r="Q565" s="147">
        <v>16.025766384638043</v>
      </c>
      <c r="R565" s="147">
        <v>56.080971067695941</v>
      </c>
      <c r="S565" s="148">
        <v>100</v>
      </c>
    </row>
    <row r="566" spans="1:19">
      <c r="A566" s="188"/>
      <c r="B566" s="158" t="s">
        <v>12</v>
      </c>
      <c r="C566" s="145">
        <v>35.693987844401207</v>
      </c>
      <c r="D566" s="146">
        <v>4.1057219065581432</v>
      </c>
      <c r="E566" s="147">
        <v>2.3517322125788698</v>
      </c>
      <c r="F566" s="147">
        <v>0</v>
      </c>
      <c r="G566" s="147">
        <v>7.3658019969261561</v>
      </c>
      <c r="H566" s="147">
        <v>50.482756039535623</v>
      </c>
      <c r="I566" s="148">
        <v>100</v>
      </c>
      <c r="K566" s="188"/>
      <c r="L566" s="158" t="s">
        <v>12</v>
      </c>
      <c r="M566" s="145">
        <v>27.893262547666016</v>
      </c>
      <c r="N566" s="146">
        <v>0</v>
      </c>
      <c r="O566" s="147">
        <v>0</v>
      </c>
      <c r="P566" s="147">
        <v>0</v>
      </c>
      <c r="Q566" s="147">
        <v>16.025766384638043</v>
      </c>
      <c r="R566" s="147">
        <v>56.080971067695941</v>
      </c>
      <c r="S566" s="148">
        <v>100</v>
      </c>
    </row>
    <row r="567" spans="1:19">
      <c r="A567" s="188"/>
      <c r="B567" s="158" t="s">
        <v>13</v>
      </c>
      <c r="C567" s="145">
        <v>39.663725406526297</v>
      </c>
      <c r="D567" s="146">
        <v>4.5623433001427838</v>
      </c>
      <c r="E567" s="147">
        <v>0</v>
      </c>
      <c r="F567" s="147">
        <v>0</v>
      </c>
      <c r="G567" s="147">
        <v>5.9594808108670803</v>
      </c>
      <c r="H567" s="147">
        <v>49.814450482463833</v>
      </c>
      <c r="I567" s="148">
        <v>100</v>
      </c>
      <c r="K567" s="188"/>
      <c r="L567" s="158" t="s">
        <v>13</v>
      </c>
      <c r="M567" s="145">
        <v>30.984854488150624</v>
      </c>
      <c r="N567" s="146">
        <v>0</v>
      </c>
      <c r="O567" s="147">
        <v>0</v>
      </c>
      <c r="P567" s="147">
        <v>0</v>
      </c>
      <c r="Q567" s="147">
        <v>17.802006439388535</v>
      </c>
      <c r="R567" s="147">
        <v>51.213139072460848</v>
      </c>
      <c r="S567" s="148">
        <v>100</v>
      </c>
    </row>
    <row r="568" spans="1:19">
      <c r="A568" s="188"/>
      <c r="B568" s="158" t="s">
        <v>14</v>
      </c>
      <c r="C568" s="145">
        <v>43.87103602179095</v>
      </c>
      <c r="D568" s="146">
        <v>5.046291673636059</v>
      </c>
      <c r="E568" s="147">
        <v>0</v>
      </c>
      <c r="F568" s="147">
        <v>0</v>
      </c>
      <c r="G568" s="147">
        <v>7.2770870797202489</v>
      </c>
      <c r="H568" s="147">
        <v>43.805585224852742</v>
      </c>
      <c r="I568" s="148">
        <v>100</v>
      </c>
      <c r="K568" s="188"/>
      <c r="L568" s="158" t="s">
        <v>14</v>
      </c>
      <c r="M568" s="145">
        <v>29.332872989479945</v>
      </c>
      <c r="N568" s="146">
        <v>0</v>
      </c>
      <c r="O568" s="147">
        <v>0</v>
      </c>
      <c r="P568" s="147">
        <v>0</v>
      </c>
      <c r="Q568" s="147">
        <v>16.852878687688662</v>
      </c>
      <c r="R568" s="147">
        <v>53.814248322831403</v>
      </c>
      <c r="S568" s="148">
        <v>100</v>
      </c>
    </row>
    <row r="569" spans="1:19">
      <c r="A569" s="188"/>
      <c r="B569" s="158" t="s">
        <v>15</v>
      </c>
      <c r="C569" s="145">
        <v>0</v>
      </c>
      <c r="D569" s="146">
        <v>16.203539356114778</v>
      </c>
      <c r="E569" s="147">
        <v>0</v>
      </c>
      <c r="F569" s="147">
        <v>0</v>
      </c>
      <c r="G569" s="147">
        <v>17.736373984595492</v>
      </c>
      <c r="H569" s="147">
        <v>66.060086659289723</v>
      </c>
      <c r="I569" s="148">
        <v>100</v>
      </c>
      <c r="K569" s="188"/>
      <c r="L569" s="158" t="s">
        <v>15</v>
      </c>
      <c r="M569" s="145">
        <v>0</v>
      </c>
      <c r="N569" s="146">
        <v>0</v>
      </c>
      <c r="O569" s="147">
        <v>0</v>
      </c>
      <c r="P569" s="147">
        <v>0</v>
      </c>
      <c r="Q569" s="147">
        <v>12.573189840317166</v>
      </c>
      <c r="R569" s="147">
        <v>87.42681015968283</v>
      </c>
      <c r="S569" s="148">
        <v>100</v>
      </c>
    </row>
    <row r="570" spans="1:19">
      <c r="A570" s="188"/>
      <c r="B570" s="158" t="s">
        <v>16</v>
      </c>
      <c r="C570" s="145">
        <v>0</v>
      </c>
      <c r="D570" s="146">
        <v>12.586913450445108</v>
      </c>
      <c r="E570" s="147">
        <v>4.2752600544953747</v>
      </c>
      <c r="F570" s="147">
        <v>0</v>
      </c>
      <c r="G570" s="147">
        <v>13.777619775680838</v>
      </c>
      <c r="H570" s="147">
        <v>69.360206719378667</v>
      </c>
      <c r="I570" s="148">
        <v>100</v>
      </c>
      <c r="K570" s="188"/>
      <c r="L570" s="158" t="s">
        <v>16</v>
      </c>
      <c r="M570" s="145">
        <v>0</v>
      </c>
      <c r="N570" s="146">
        <v>0</v>
      </c>
      <c r="O570" s="147">
        <v>0</v>
      </c>
      <c r="P570" s="147">
        <v>0</v>
      </c>
      <c r="Q570" s="147">
        <v>12.573189840317166</v>
      </c>
      <c r="R570" s="147">
        <v>87.42681015968283</v>
      </c>
      <c r="S570" s="148">
        <v>100</v>
      </c>
    </row>
    <row r="571" spans="1:19">
      <c r="A571" s="188"/>
      <c r="B571" s="158" t="s">
        <v>17</v>
      </c>
      <c r="C571" s="145">
        <v>0</v>
      </c>
      <c r="D571" s="146">
        <v>11.19897623024073</v>
      </c>
      <c r="E571" s="147">
        <v>0</v>
      </c>
      <c r="F571" s="147">
        <v>0</v>
      </c>
      <c r="G571" s="147">
        <v>0</v>
      </c>
      <c r="H571" s="147">
        <v>88.801023769759269</v>
      </c>
      <c r="I571" s="148">
        <v>100</v>
      </c>
      <c r="K571" s="188"/>
      <c r="L571" s="158" t="s">
        <v>17</v>
      </c>
      <c r="M571" s="145">
        <v>0</v>
      </c>
      <c r="N571" s="146">
        <v>0</v>
      </c>
      <c r="O571" s="147">
        <v>0</v>
      </c>
      <c r="P571" s="147">
        <v>0</v>
      </c>
      <c r="Q571" s="147">
        <v>26.80563265093604</v>
      </c>
      <c r="R571" s="147">
        <v>73.194367349063953</v>
      </c>
      <c r="S571" s="148">
        <v>100</v>
      </c>
    </row>
    <row r="572" spans="1:19">
      <c r="A572" s="188"/>
      <c r="B572" s="158" t="s">
        <v>18</v>
      </c>
      <c r="C572" s="145">
        <v>0</v>
      </c>
      <c r="D572" s="146">
        <v>11.432409161881395</v>
      </c>
      <c r="E572" s="147">
        <v>6.5223771922002172</v>
      </c>
      <c r="F572" s="147">
        <v>0</v>
      </c>
      <c r="G572" s="147">
        <v>0</v>
      </c>
      <c r="H572" s="147">
        <v>82.045213645918409</v>
      </c>
      <c r="I572" s="148">
        <v>100</v>
      </c>
      <c r="K572" s="188"/>
      <c r="L572" s="158" t="s">
        <v>18</v>
      </c>
      <c r="M572" s="145">
        <v>0</v>
      </c>
      <c r="N572" s="146">
        <v>0</v>
      </c>
      <c r="O572" s="147">
        <v>0</v>
      </c>
      <c r="P572" s="147">
        <v>0</v>
      </c>
      <c r="Q572" s="147">
        <v>38.827147075947224</v>
      </c>
      <c r="R572" s="147">
        <v>61.172852924052769</v>
      </c>
      <c r="S572" s="148">
        <v>100</v>
      </c>
    </row>
    <row r="573" spans="1:19">
      <c r="A573" s="188"/>
      <c r="B573" s="158" t="s">
        <v>19</v>
      </c>
      <c r="C573" s="145">
        <v>0</v>
      </c>
      <c r="D573" s="146">
        <v>9.8071417666665912</v>
      </c>
      <c r="E573" s="147">
        <v>0</v>
      </c>
      <c r="F573" s="147">
        <v>6.8003024705107249</v>
      </c>
      <c r="G573" s="147">
        <v>0</v>
      </c>
      <c r="H573" s="147">
        <v>83.392555762822695</v>
      </c>
      <c r="I573" s="148">
        <v>100</v>
      </c>
      <c r="K573" s="188"/>
      <c r="L573" s="158" t="s">
        <v>19</v>
      </c>
      <c r="M573" s="145">
        <v>0</v>
      </c>
      <c r="N573" s="146">
        <v>0</v>
      </c>
      <c r="O573" s="147">
        <v>0</v>
      </c>
      <c r="P573" s="147">
        <v>0</v>
      </c>
      <c r="Q573" s="147">
        <v>45.779301699628903</v>
      </c>
      <c r="R573" s="147">
        <v>54.220698300371097</v>
      </c>
      <c r="S573" s="148">
        <v>100</v>
      </c>
    </row>
    <row r="574" spans="1:19">
      <c r="A574" s="188"/>
      <c r="B574" s="158" t="s">
        <v>20</v>
      </c>
      <c r="C574" s="145">
        <v>0</v>
      </c>
      <c r="D574" s="146">
        <v>9.9111793694115971</v>
      </c>
      <c r="E574" s="147">
        <v>0</v>
      </c>
      <c r="F574" s="147">
        <v>29.71360769063736</v>
      </c>
      <c r="G574" s="147">
        <v>0</v>
      </c>
      <c r="H574" s="147">
        <v>60.375212939951027</v>
      </c>
      <c r="I574" s="148">
        <v>100</v>
      </c>
      <c r="K574" s="188"/>
      <c r="L574" s="158" t="s">
        <v>20</v>
      </c>
      <c r="M574" s="145">
        <v>0</v>
      </c>
      <c r="N574" s="146">
        <v>0</v>
      </c>
      <c r="O574" s="147">
        <v>0</v>
      </c>
      <c r="P574" s="147">
        <v>21.805190083036656</v>
      </c>
      <c r="Q574" s="147">
        <v>29.974144338655691</v>
      </c>
      <c r="R574" s="147">
        <v>48.220665578307646</v>
      </c>
      <c r="S574" s="148">
        <v>100</v>
      </c>
    </row>
    <row r="575" spans="1:19">
      <c r="A575" s="188"/>
      <c r="B575" s="158" t="s">
        <v>21</v>
      </c>
      <c r="C575" s="145">
        <v>0</v>
      </c>
      <c r="D575" s="146">
        <v>0</v>
      </c>
      <c r="E575" s="147">
        <v>0</v>
      </c>
      <c r="F575" s="147">
        <v>13.851165593722886</v>
      </c>
      <c r="G575" s="147">
        <v>0</v>
      </c>
      <c r="H575" s="147">
        <v>86.148834406277103</v>
      </c>
      <c r="I575" s="148">
        <v>100</v>
      </c>
      <c r="K575" s="188"/>
      <c r="L575" s="158" t="s">
        <v>21</v>
      </c>
      <c r="M575" s="145">
        <v>0</v>
      </c>
      <c r="N575" s="146">
        <v>0</v>
      </c>
      <c r="O575" s="147">
        <v>0</v>
      </c>
      <c r="P575" s="147">
        <v>21.805190083036656</v>
      </c>
      <c r="Q575" s="147">
        <v>29.974144338655691</v>
      </c>
      <c r="R575" s="147">
        <v>48.220665578307646</v>
      </c>
      <c r="S575" s="148">
        <v>100</v>
      </c>
    </row>
    <row r="576" spans="1:19">
      <c r="A576" s="188"/>
      <c r="B576" s="158" t="s">
        <v>22</v>
      </c>
      <c r="C576" s="145">
        <v>0</v>
      </c>
      <c r="D576" s="146">
        <v>0</v>
      </c>
      <c r="E576" s="147">
        <v>0</v>
      </c>
      <c r="F576" s="147">
        <v>15.35356072129257</v>
      </c>
      <c r="G576" s="147">
        <v>0</v>
      </c>
      <c r="H576" s="147">
        <v>84.646439278707433</v>
      </c>
      <c r="I576" s="148">
        <v>100</v>
      </c>
      <c r="K576" s="188"/>
      <c r="L576" s="158" t="s">
        <v>22</v>
      </c>
      <c r="M576" s="145">
        <v>0</v>
      </c>
      <c r="N576" s="146">
        <v>0</v>
      </c>
      <c r="O576" s="147">
        <v>0</v>
      </c>
      <c r="P576" s="147">
        <v>0</v>
      </c>
      <c r="Q576" s="147">
        <v>42.623740025509946</v>
      </c>
      <c r="R576" s="147">
        <v>57.376259974490061</v>
      </c>
      <c r="S576" s="148">
        <v>100</v>
      </c>
    </row>
    <row r="577" spans="1:19">
      <c r="A577" s="188"/>
      <c r="B577" s="158" t="s">
        <v>23</v>
      </c>
      <c r="C577" s="145">
        <v>0</v>
      </c>
      <c r="D577" s="146">
        <v>0</v>
      </c>
      <c r="E577" s="147">
        <v>0</v>
      </c>
      <c r="F577" s="147">
        <v>11.894543528005405</v>
      </c>
      <c r="G577" s="147">
        <v>0</v>
      </c>
      <c r="H577" s="147">
        <v>88.105456471994586</v>
      </c>
      <c r="I577" s="148">
        <v>100</v>
      </c>
      <c r="K577" s="188"/>
      <c r="L577" s="158" t="s">
        <v>23</v>
      </c>
      <c r="M577" s="145">
        <v>0</v>
      </c>
      <c r="N577" s="146">
        <v>0</v>
      </c>
      <c r="O577" s="147">
        <v>0</v>
      </c>
      <c r="P577" s="147">
        <v>0</v>
      </c>
      <c r="Q577" s="147">
        <v>28.578644696590551</v>
      </c>
      <c r="R577" s="147">
        <v>71.421355303409456</v>
      </c>
      <c r="S577" s="148">
        <v>100</v>
      </c>
    </row>
    <row r="578" spans="1:19">
      <c r="A578" s="188"/>
      <c r="B578" s="158" t="s">
        <v>24</v>
      </c>
      <c r="C578" s="145">
        <v>0</v>
      </c>
      <c r="D578" s="146">
        <v>0</v>
      </c>
      <c r="E578" s="147">
        <v>0</v>
      </c>
      <c r="F578" s="147">
        <v>7.963021894158147</v>
      </c>
      <c r="G578" s="147">
        <v>0</v>
      </c>
      <c r="H578" s="147">
        <v>92.036978105841854</v>
      </c>
      <c r="I578" s="148">
        <v>100</v>
      </c>
      <c r="K578" s="188"/>
      <c r="L578" s="158" t="s">
        <v>24</v>
      </c>
      <c r="M578" s="145">
        <v>0</v>
      </c>
      <c r="N578" s="146">
        <v>0</v>
      </c>
      <c r="O578" s="147">
        <v>0</v>
      </c>
      <c r="P578" s="147">
        <v>0</v>
      </c>
      <c r="Q578" s="147">
        <v>15.969546847964159</v>
      </c>
      <c r="R578" s="147">
        <v>84.030453152035847</v>
      </c>
      <c r="S578" s="148">
        <v>100</v>
      </c>
    </row>
    <row r="579" spans="1:19">
      <c r="A579" s="188"/>
      <c r="B579" s="158" t="s">
        <v>25</v>
      </c>
      <c r="C579" s="145">
        <v>0</v>
      </c>
      <c r="D579" s="146">
        <v>0</v>
      </c>
      <c r="E579" s="147">
        <v>0</v>
      </c>
      <c r="F579" s="147">
        <v>0</v>
      </c>
      <c r="G579" s="147">
        <v>0</v>
      </c>
      <c r="H579" s="147">
        <v>100</v>
      </c>
      <c r="I579" s="148">
        <v>100</v>
      </c>
      <c r="K579" s="188"/>
      <c r="L579" s="158" t="s">
        <v>25</v>
      </c>
      <c r="M579" s="145">
        <v>0</v>
      </c>
      <c r="N579" s="146">
        <v>0</v>
      </c>
      <c r="O579" s="147">
        <v>0</v>
      </c>
      <c r="P579" s="147">
        <v>0</v>
      </c>
      <c r="Q579" s="147">
        <v>0</v>
      </c>
      <c r="R579" s="147">
        <v>100</v>
      </c>
      <c r="S579" s="148">
        <v>100</v>
      </c>
    </row>
    <row r="580" spans="1:19">
      <c r="A580" s="189"/>
      <c r="B580" s="159" t="s">
        <v>26</v>
      </c>
      <c r="C580" s="149">
        <v>0</v>
      </c>
      <c r="D580" s="150">
        <v>0</v>
      </c>
      <c r="E580" s="151">
        <v>0</v>
      </c>
      <c r="F580" s="151">
        <v>0</v>
      </c>
      <c r="G580" s="151">
        <v>0</v>
      </c>
      <c r="H580" s="151">
        <v>100</v>
      </c>
      <c r="I580" s="152">
        <v>100</v>
      </c>
      <c r="K580" s="189"/>
      <c r="L580" s="159" t="s">
        <v>26</v>
      </c>
      <c r="M580" s="149">
        <v>0</v>
      </c>
      <c r="N580" s="150">
        <v>0</v>
      </c>
      <c r="O580" s="151">
        <v>0</v>
      </c>
      <c r="P580" s="151">
        <v>0</v>
      </c>
      <c r="Q580" s="151">
        <v>0</v>
      </c>
      <c r="R580" s="151">
        <v>100</v>
      </c>
      <c r="S580" s="152">
        <v>100</v>
      </c>
    </row>
    <row r="581" spans="1:19">
      <c r="A581" s="187" t="s">
        <v>55</v>
      </c>
      <c r="B581" s="140" t="s">
        <v>88</v>
      </c>
      <c r="C581" s="141">
        <v>0</v>
      </c>
      <c r="D581" s="142">
        <v>0</v>
      </c>
      <c r="E581" s="143">
        <v>0</v>
      </c>
      <c r="F581" s="143">
        <v>0.66979975055442065</v>
      </c>
      <c r="G581" s="143">
        <v>22.529042512077506</v>
      </c>
      <c r="H581" s="143">
        <v>76.801157737368044</v>
      </c>
      <c r="I581" s="144">
        <v>100</v>
      </c>
      <c r="K581" s="187" t="s">
        <v>55</v>
      </c>
      <c r="L581" s="140" t="s">
        <v>88</v>
      </c>
      <c r="M581" s="141">
        <v>0</v>
      </c>
      <c r="N581" s="142">
        <v>0</v>
      </c>
      <c r="O581" s="143">
        <v>0</v>
      </c>
      <c r="P581" s="143">
        <v>4.2576357238072235</v>
      </c>
      <c r="Q581" s="143">
        <v>8.0062062176881952</v>
      </c>
      <c r="R581" s="143">
        <v>87.7361580585046</v>
      </c>
      <c r="S581" s="144">
        <v>100</v>
      </c>
    </row>
    <row r="582" spans="1:19">
      <c r="A582" s="188"/>
      <c r="B582" s="158" t="s">
        <v>3</v>
      </c>
      <c r="C582" s="145">
        <v>0</v>
      </c>
      <c r="D582" s="146">
        <v>0</v>
      </c>
      <c r="E582" s="147">
        <v>0</v>
      </c>
      <c r="F582" s="147">
        <v>0</v>
      </c>
      <c r="G582" s="147">
        <v>0</v>
      </c>
      <c r="H582" s="147">
        <v>0</v>
      </c>
      <c r="I582" s="148">
        <v>0</v>
      </c>
      <c r="K582" s="188"/>
      <c r="L582" s="158" t="s">
        <v>3</v>
      </c>
      <c r="M582" s="145">
        <v>0</v>
      </c>
      <c r="N582" s="146">
        <v>0</v>
      </c>
      <c r="O582" s="147">
        <v>0</v>
      </c>
      <c r="P582" s="147">
        <v>0</v>
      </c>
      <c r="Q582" s="147">
        <v>0</v>
      </c>
      <c r="R582" s="147">
        <v>0</v>
      </c>
      <c r="S582" s="148">
        <v>0</v>
      </c>
    </row>
    <row r="583" spans="1:19">
      <c r="A583" s="188"/>
      <c r="B583" s="158" t="s">
        <v>4</v>
      </c>
      <c r="C583" s="145">
        <v>0</v>
      </c>
      <c r="D583" s="146">
        <v>0</v>
      </c>
      <c r="E583" s="147">
        <v>0</v>
      </c>
      <c r="F583" s="147">
        <v>0</v>
      </c>
      <c r="G583" s="147">
        <v>0</v>
      </c>
      <c r="H583" s="147">
        <v>0</v>
      </c>
      <c r="I583" s="148">
        <v>0</v>
      </c>
      <c r="K583" s="188"/>
      <c r="L583" s="158" t="s">
        <v>4</v>
      </c>
      <c r="M583" s="145">
        <v>0</v>
      </c>
      <c r="N583" s="146">
        <v>0</v>
      </c>
      <c r="O583" s="147">
        <v>0</v>
      </c>
      <c r="P583" s="147">
        <v>0</v>
      </c>
      <c r="Q583" s="147">
        <v>0</v>
      </c>
      <c r="R583" s="147">
        <v>0</v>
      </c>
      <c r="S583" s="148">
        <v>0</v>
      </c>
    </row>
    <row r="584" spans="1:19">
      <c r="A584" s="188"/>
      <c r="B584" s="158" t="s">
        <v>5</v>
      </c>
      <c r="C584" s="145">
        <v>0</v>
      </c>
      <c r="D584" s="146">
        <v>0</v>
      </c>
      <c r="E584" s="147">
        <v>0</v>
      </c>
      <c r="F584" s="147">
        <v>0</v>
      </c>
      <c r="G584" s="147">
        <v>0</v>
      </c>
      <c r="H584" s="147">
        <v>0</v>
      </c>
      <c r="I584" s="148">
        <v>0</v>
      </c>
      <c r="K584" s="188"/>
      <c r="L584" s="158" t="s">
        <v>5</v>
      </c>
      <c r="M584" s="145">
        <v>0</v>
      </c>
      <c r="N584" s="146">
        <v>0</v>
      </c>
      <c r="O584" s="147">
        <v>0</v>
      </c>
      <c r="P584" s="147">
        <v>0</v>
      </c>
      <c r="Q584" s="147">
        <v>0</v>
      </c>
      <c r="R584" s="147">
        <v>0</v>
      </c>
      <c r="S584" s="148">
        <v>0</v>
      </c>
    </row>
    <row r="585" spans="1:19">
      <c r="A585" s="188"/>
      <c r="B585" s="158" t="s">
        <v>6</v>
      </c>
      <c r="C585" s="145">
        <v>0</v>
      </c>
      <c r="D585" s="146">
        <v>0</v>
      </c>
      <c r="E585" s="147">
        <v>0</v>
      </c>
      <c r="F585" s="147">
        <v>0</v>
      </c>
      <c r="G585" s="147">
        <v>0</v>
      </c>
      <c r="H585" s="147">
        <v>0</v>
      </c>
      <c r="I585" s="148">
        <v>0</v>
      </c>
      <c r="K585" s="188"/>
      <c r="L585" s="158" t="s">
        <v>6</v>
      </c>
      <c r="M585" s="145">
        <v>0</v>
      </c>
      <c r="N585" s="146">
        <v>0</v>
      </c>
      <c r="O585" s="147">
        <v>0</v>
      </c>
      <c r="P585" s="147">
        <v>0</v>
      </c>
      <c r="Q585" s="147">
        <v>0</v>
      </c>
      <c r="R585" s="147">
        <v>0</v>
      </c>
      <c r="S585" s="148">
        <v>0</v>
      </c>
    </row>
    <row r="586" spans="1:19">
      <c r="A586" s="188"/>
      <c r="B586" s="158" t="s">
        <v>7</v>
      </c>
      <c r="C586" s="145">
        <v>0</v>
      </c>
      <c r="D586" s="146">
        <v>0</v>
      </c>
      <c r="E586" s="147">
        <v>0</v>
      </c>
      <c r="F586" s="147">
        <v>0</v>
      </c>
      <c r="G586" s="147">
        <v>0</v>
      </c>
      <c r="H586" s="147">
        <v>0</v>
      </c>
      <c r="I586" s="148">
        <v>0</v>
      </c>
      <c r="K586" s="188"/>
      <c r="L586" s="158" t="s">
        <v>7</v>
      </c>
      <c r="M586" s="145">
        <v>0</v>
      </c>
      <c r="N586" s="146">
        <v>0</v>
      </c>
      <c r="O586" s="147">
        <v>0</v>
      </c>
      <c r="P586" s="147">
        <v>0</v>
      </c>
      <c r="Q586" s="147">
        <v>0</v>
      </c>
      <c r="R586" s="147">
        <v>0</v>
      </c>
      <c r="S586" s="148">
        <v>0</v>
      </c>
    </row>
    <row r="587" spans="1:19">
      <c r="A587" s="188"/>
      <c r="B587" s="158" t="s">
        <v>8</v>
      </c>
      <c r="C587" s="145">
        <v>0</v>
      </c>
      <c r="D587" s="146">
        <v>0</v>
      </c>
      <c r="E587" s="147">
        <v>0</v>
      </c>
      <c r="F587" s="147">
        <v>0</v>
      </c>
      <c r="G587" s="147">
        <v>100</v>
      </c>
      <c r="H587" s="147">
        <v>0</v>
      </c>
      <c r="I587" s="148">
        <v>100</v>
      </c>
      <c r="K587" s="188"/>
      <c r="L587" s="158" t="s">
        <v>8</v>
      </c>
      <c r="M587" s="145">
        <v>0</v>
      </c>
      <c r="N587" s="146">
        <v>0</v>
      </c>
      <c r="O587" s="147">
        <v>0</v>
      </c>
      <c r="P587" s="147">
        <v>0</v>
      </c>
      <c r="Q587" s="147">
        <v>0</v>
      </c>
      <c r="R587" s="147">
        <v>100</v>
      </c>
      <c r="S587" s="148">
        <v>100</v>
      </c>
    </row>
    <row r="588" spans="1:19">
      <c r="A588" s="188"/>
      <c r="B588" s="158" t="s">
        <v>9</v>
      </c>
      <c r="C588" s="145">
        <v>0</v>
      </c>
      <c r="D588" s="146">
        <v>0</v>
      </c>
      <c r="E588" s="147">
        <v>0</v>
      </c>
      <c r="F588" s="147">
        <v>0</v>
      </c>
      <c r="G588" s="147">
        <v>16.18845914632405</v>
      </c>
      <c r="H588" s="147">
        <v>83.811540853675965</v>
      </c>
      <c r="I588" s="148">
        <v>100</v>
      </c>
      <c r="K588" s="188"/>
      <c r="L588" s="158" t="s">
        <v>9</v>
      </c>
      <c r="M588" s="145">
        <v>0</v>
      </c>
      <c r="N588" s="146">
        <v>0</v>
      </c>
      <c r="O588" s="147">
        <v>0</v>
      </c>
      <c r="P588" s="147">
        <v>0</v>
      </c>
      <c r="Q588" s="147">
        <v>0</v>
      </c>
      <c r="R588" s="147">
        <v>100</v>
      </c>
      <c r="S588" s="148">
        <v>100</v>
      </c>
    </row>
    <row r="589" spans="1:19">
      <c r="A589" s="188"/>
      <c r="B589" s="158" t="s">
        <v>10</v>
      </c>
      <c r="C589" s="145">
        <v>0</v>
      </c>
      <c r="D589" s="146">
        <v>0</v>
      </c>
      <c r="E589" s="147">
        <v>0</v>
      </c>
      <c r="F589" s="147">
        <v>0</v>
      </c>
      <c r="G589" s="147">
        <v>11.430727364604426</v>
      </c>
      <c r="H589" s="147">
        <v>88.569272635395578</v>
      </c>
      <c r="I589" s="148">
        <v>100</v>
      </c>
      <c r="K589" s="188"/>
      <c r="L589" s="158" t="s">
        <v>10</v>
      </c>
      <c r="M589" s="145">
        <v>0</v>
      </c>
      <c r="N589" s="146">
        <v>0</v>
      </c>
      <c r="O589" s="147">
        <v>0</v>
      </c>
      <c r="P589" s="147">
        <v>0</v>
      </c>
      <c r="Q589" s="147">
        <v>0</v>
      </c>
      <c r="R589" s="147">
        <v>100</v>
      </c>
      <c r="S589" s="148">
        <v>100</v>
      </c>
    </row>
    <row r="590" spans="1:19">
      <c r="A590" s="188"/>
      <c r="B590" s="158" t="s">
        <v>11</v>
      </c>
      <c r="C590" s="145">
        <v>0</v>
      </c>
      <c r="D590" s="146">
        <v>0</v>
      </c>
      <c r="E590" s="147">
        <v>0</v>
      </c>
      <c r="F590" s="147">
        <v>0</v>
      </c>
      <c r="G590" s="147">
        <v>11.430727364604426</v>
      </c>
      <c r="H590" s="147">
        <v>88.569272635395578</v>
      </c>
      <c r="I590" s="148">
        <v>100</v>
      </c>
      <c r="K590" s="188"/>
      <c r="L590" s="158" t="s">
        <v>11</v>
      </c>
      <c r="M590" s="145">
        <v>0</v>
      </c>
      <c r="N590" s="146">
        <v>0</v>
      </c>
      <c r="O590" s="147">
        <v>0</v>
      </c>
      <c r="P590" s="147">
        <v>0</v>
      </c>
      <c r="Q590" s="147">
        <v>0</v>
      </c>
      <c r="R590" s="147">
        <v>100</v>
      </c>
      <c r="S590" s="148">
        <v>100</v>
      </c>
    </row>
    <row r="591" spans="1:19">
      <c r="A591" s="188"/>
      <c r="B591" s="158" t="s">
        <v>12</v>
      </c>
      <c r="C591" s="145">
        <v>0</v>
      </c>
      <c r="D591" s="146">
        <v>0</v>
      </c>
      <c r="E591" s="147">
        <v>0</v>
      </c>
      <c r="F591" s="147">
        <v>0</v>
      </c>
      <c r="G591" s="147">
        <v>20.983028779223218</v>
      </c>
      <c r="H591" s="147">
        <v>79.016971220776782</v>
      </c>
      <c r="I591" s="148">
        <v>100</v>
      </c>
      <c r="K591" s="188"/>
      <c r="L591" s="158" t="s">
        <v>12</v>
      </c>
      <c r="M591" s="145">
        <v>0</v>
      </c>
      <c r="N591" s="146">
        <v>0</v>
      </c>
      <c r="O591" s="147">
        <v>0</v>
      </c>
      <c r="P591" s="147">
        <v>0</v>
      </c>
      <c r="Q591" s="147">
        <v>0</v>
      </c>
      <c r="R591" s="147">
        <v>100</v>
      </c>
      <c r="S591" s="148">
        <v>100</v>
      </c>
    </row>
    <row r="592" spans="1:19">
      <c r="A592" s="188"/>
      <c r="B592" s="158" t="s">
        <v>13</v>
      </c>
      <c r="C592" s="145">
        <v>0</v>
      </c>
      <c r="D592" s="146">
        <v>0</v>
      </c>
      <c r="E592" s="147">
        <v>0</v>
      </c>
      <c r="F592" s="147">
        <v>0</v>
      </c>
      <c r="G592" s="147">
        <v>0</v>
      </c>
      <c r="H592" s="147">
        <v>100</v>
      </c>
      <c r="I592" s="148">
        <v>100</v>
      </c>
      <c r="K592" s="188"/>
      <c r="L592" s="158" t="s">
        <v>13</v>
      </c>
      <c r="M592" s="145">
        <v>0</v>
      </c>
      <c r="N592" s="146">
        <v>0</v>
      </c>
      <c r="O592" s="147">
        <v>0</v>
      </c>
      <c r="P592" s="147">
        <v>12.932983796217126</v>
      </c>
      <c r="Q592" s="147">
        <v>0</v>
      </c>
      <c r="R592" s="147">
        <v>87.06701620378287</v>
      </c>
      <c r="S592" s="148">
        <v>100</v>
      </c>
    </row>
    <row r="593" spans="1:19">
      <c r="A593" s="188"/>
      <c r="B593" s="158" t="s">
        <v>14</v>
      </c>
      <c r="C593" s="145">
        <v>0</v>
      </c>
      <c r="D593" s="146">
        <v>0</v>
      </c>
      <c r="E593" s="147">
        <v>0</v>
      </c>
      <c r="F593" s="147">
        <v>0</v>
      </c>
      <c r="G593" s="147">
        <v>0</v>
      </c>
      <c r="H593" s="147">
        <v>100</v>
      </c>
      <c r="I593" s="148">
        <v>100</v>
      </c>
      <c r="K593" s="188"/>
      <c r="L593" s="158" t="s">
        <v>14</v>
      </c>
      <c r="M593" s="145">
        <v>0</v>
      </c>
      <c r="N593" s="146">
        <v>0</v>
      </c>
      <c r="O593" s="147">
        <v>0</v>
      </c>
      <c r="P593" s="147">
        <v>16.307912626761766</v>
      </c>
      <c r="Q593" s="147">
        <v>0</v>
      </c>
      <c r="R593" s="147">
        <v>83.692087373238238</v>
      </c>
      <c r="S593" s="148">
        <v>100</v>
      </c>
    </row>
    <row r="594" spans="1:19">
      <c r="A594" s="188"/>
      <c r="B594" s="158" t="s">
        <v>15</v>
      </c>
      <c r="C594" s="145">
        <v>0</v>
      </c>
      <c r="D594" s="146">
        <v>0</v>
      </c>
      <c r="E594" s="147">
        <v>0</v>
      </c>
      <c r="F594" s="147">
        <v>0</v>
      </c>
      <c r="G594" s="147">
        <v>0</v>
      </c>
      <c r="H594" s="147">
        <v>100</v>
      </c>
      <c r="I594" s="148">
        <v>100</v>
      </c>
      <c r="K594" s="188"/>
      <c r="L594" s="158" t="s">
        <v>15</v>
      </c>
      <c r="M594" s="145">
        <v>0</v>
      </c>
      <c r="N594" s="146">
        <v>0</v>
      </c>
      <c r="O594" s="147">
        <v>0</v>
      </c>
      <c r="P594" s="147">
        <v>29.190678707961819</v>
      </c>
      <c r="Q594" s="147">
        <v>0</v>
      </c>
      <c r="R594" s="147">
        <v>70.809321292038177</v>
      </c>
      <c r="S594" s="148">
        <v>100</v>
      </c>
    </row>
    <row r="595" spans="1:19">
      <c r="A595" s="188"/>
      <c r="B595" s="158" t="s">
        <v>16</v>
      </c>
      <c r="C595" s="145">
        <v>0</v>
      </c>
      <c r="D595" s="146">
        <v>0</v>
      </c>
      <c r="E595" s="147">
        <v>0</v>
      </c>
      <c r="F595" s="147">
        <v>0</v>
      </c>
      <c r="G595" s="147">
        <v>0</v>
      </c>
      <c r="H595" s="147">
        <v>100</v>
      </c>
      <c r="I595" s="148">
        <v>100</v>
      </c>
      <c r="K595" s="188"/>
      <c r="L595" s="158" t="s">
        <v>16</v>
      </c>
      <c r="M595" s="145">
        <v>0</v>
      </c>
      <c r="N595" s="146">
        <v>0</v>
      </c>
      <c r="O595" s="147">
        <v>0</v>
      </c>
      <c r="P595" s="147">
        <v>0</v>
      </c>
      <c r="Q595" s="147">
        <v>0</v>
      </c>
      <c r="R595" s="147">
        <v>100</v>
      </c>
      <c r="S595" s="148">
        <v>100</v>
      </c>
    </row>
    <row r="596" spans="1:19">
      <c r="A596" s="188"/>
      <c r="B596" s="158" t="s">
        <v>17</v>
      </c>
      <c r="C596" s="145">
        <v>0</v>
      </c>
      <c r="D596" s="146">
        <v>0</v>
      </c>
      <c r="E596" s="147">
        <v>0</v>
      </c>
      <c r="F596" s="147">
        <v>0</v>
      </c>
      <c r="G596" s="147">
        <v>0</v>
      </c>
      <c r="H596" s="147">
        <v>100</v>
      </c>
      <c r="I596" s="148">
        <v>100</v>
      </c>
      <c r="K596" s="188"/>
      <c r="L596" s="158" t="s">
        <v>17</v>
      </c>
      <c r="M596" s="145">
        <v>0</v>
      </c>
      <c r="N596" s="146">
        <v>0</v>
      </c>
      <c r="O596" s="147">
        <v>0</v>
      </c>
      <c r="P596" s="147">
        <v>0</v>
      </c>
      <c r="Q596" s="147">
        <v>0</v>
      </c>
      <c r="R596" s="147">
        <v>100</v>
      </c>
      <c r="S596" s="148">
        <v>100</v>
      </c>
    </row>
    <row r="597" spans="1:19">
      <c r="A597" s="188"/>
      <c r="B597" s="158" t="s">
        <v>18</v>
      </c>
      <c r="C597" s="145">
        <v>0</v>
      </c>
      <c r="D597" s="146">
        <v>0</v>
      </c>
      <c r="E597" s="147">
        <v>0</v>
      </c>
      <c r="F597" s="147">
        <v>0</v>
      </c>
      <c r="G597" s="147">
        <v>0</v>
      </c>
      <c r="H597" s="147">
        <v>0</v>
      </c>
      <c r="I597" s="148">
        <v>0</v>
      </c>
      <c r="K597" s="188"/>
      <c r="L597" s="158" t="s">
        <v>18</v>
      </c>
      <c r="M597" s="145">
        <v>0</v>
      </c>
      <c r="N597" s="146">
        <v>0</v>
      </c>
      <c r="O597" s="147">
        <v>0</v>
      </c>
      <c r="P597" s="147">
        <v>0</v>
      </c>
      <c r="Q597" s="147">
        <v>0</v>
      </c>
      <c r="R597" s="147">
        <v>100</v>
      </c>
      <c r="S597" s="148">
        <v>100</v>
      </c>
    </row>
    <row r="598" spans="1:19">
      <c r="A598" s="188"/>
      <c r="B598" s="158" t="s">
        <v>19</v>
      </c>
      <c r="C598" s="145">
        <v>0</v>
      </c>
      <c r="D598" s="146">
        <v>0</v>
      </c>
      <c r="E598" s="147">
        <v>0</v>
      </c>
      <c r="F598" s="147">
        <v>0</v>
      </c>
      <c r="G598" s="147">
        <v>0</v>
      </c>
      <c r="H598" s="147">
        <v>0</v>
      </c>
      <c r="I598" s="148">
        <v>0</v>
      </c>
      <c r="K598" s="188"/>
      <c r="L598" s="158" t="s">
        <v>19</v>
      </c>
      <c r="M598" s="145">
        <v>0</v>
      </c>
      <c r="N598" s="146">
        <v>0</v>
      </c>
      <c r="O598" s="147">
        <v>0</v>
      </c>
      <c r="P598" s="147">
        <v>0</v>
      </c>
      <c r="Q598" s="147">
        <v>0</v>
      </c>
      <c r="R598" s="147">
        <v>100</v>
      </c>
      <c r="S598" s="148">
        <v>100</v>
      </c>
    </row>
    <row r="599" spans="1:19">
      <c r="A599" s="188"/>
      <c r="B599" s="158" t="s">
        <v>20</v>
      </c>
      <c r="C599" s="145">
        <v>0</v>
      </c>
      <c r="D599" s="146">
        <v>0</v>
      </c>
      <c r="E599" s="147">
        <v>0</v>
      </c>
      <c r="F599" s="147">
        <v>0</v>
      </c>
      <c r="G599" s="147">
        <v>0</v>
      </c>
      <c r="H599" s="147">
        <v>0</v>
      </c>
      <c r="I599" s="148">
        <v>0</v>
      </c>
      <c r="K599" s="188"/>
      <c r="L599" s="158" t="s">
        <v>20</v>
      </c>
      <c r="M599" s="145">
        <v>0</v>
      </c>
      <c r="N599" s="146">
        <v>0</v>
      </c>
      <c r="O599" s="147">
        <v>0</v>
      </c>
      <c r="P599" s="147">
        <v>0</v>
      </c>
      <c r="Q599" s="147">
        <v>0</v>
      </c>
      <c r="R599" s="147">
        <v>100</v>
      </c>
      <c r="S599" s="148">
        <v>100</v>
      </c>
    </row>
    <row r="600" spans="1:19">
      <c r="A600" s="188"/>
      <c r="B600" s="158" t="s">
        <v>21</v>
      </c>
      <c r="C600" s="145">
        <v>0</v>
      </c>
      <c r="D600" s="146">
        <v>0</v>
      </c>
      <c r="E600" s="147">
        <v>0</v>
      </c>
      <c r="F600" s="147">
        <v>0</v>
      </c>
      <c r="G600" s="147">
        <v>100</v>
      </c>
      <c r="H600" s="147">
        <v>0</v>
      </c>
      <c r="I600" s="148">
        <v>100</v>
      </c>
      <c r="K600" s="188"/>
      <c r="L600" s="158" t="s">
        <v>21</v>
      </c>
      <c r="M600" s="145">
        <v>0</v>
      </c>
      <c r="N600" s="146">
        <v>0</v>
      </c>
      <c r="O600" s="147">
        <v>0</v>
      </c>
      <c r="P600" s="147">
        <v>0</v>
      </c>
      <c r="Q600" s="147">
        <v>41.551053750941037</v>
      </c>
      <c r="R600" s="147">
        <v>58.448946249058963</v>
      </c>
      <c r="S600" s="148">
        <v>100</v>
      </c>
    </row>
    <row r="601" spans="1:19">
      <c r="A601" s="188"/>
      <c r="B601" s="158" t="s">
        <v>22</v>
      </c>
      <c r="C601" s="145">
        <v>0</v>
      </c>
      <c r="D601" s="146">
        <v>0</v>
      </c>
      <c r="E601" s="147">
        <v>0</v>
      </c>
      <c r="F601" s="147">
        <v>0</v>
      </c>
      <c r="G601" s="147">
        <v>100</v>
      </c>
      <c r="H601" s="147">
        <v>0</v>
      </c>
      <c r="I601" s="148">
        <v>100</v>
      </c>
      <c r="K601" s="188"/>
      <c r="L601" s="158" t="s">
        <v>22</v>
      </c>
      <c r="M601" s="145">
        <v>0</v>
      </c>
      <c r="N601" s="146">
        <v>0</v>
      </c>
      <c r="O601" s="147">
        <v>0</v>
      </c>
      <c r="P601" s="147">
        <v>0</v>
      </c>
      <c r="Q601" s="147">
        <v>42.347812484068371</v>
      </c>
      <c r="R601" s="147">
        <v>57.652187515931629</v>
      </c>
      <c r="S601" s="148">
        <v>100</v>
      </c>
    </row>
    <row r="602" spans="1:19">
      <c r="A602" s="188"/>
      <c r="B602" s="158" t="s">
        <v>23</v>
      </c>
      <c r="C602" s="145">
        <v>0</v>
      </c>
      <c r="D602" s="146">
        <v>0</v>
      </c>
      <c r="E602" s="147">
        <v>0</v>
      </c>
      <c r="F602" s="147">
        <v>0</v>
      </c>
      <c r="G602" s="147">
        <v>100</v>
      </c>
      <c r="H602" s="147">
        <v>0</v>
      </c>
      <c r="I602" s="148">
        <v>100</v>
      </c>
      <c r="K602" s="188"/>
      <c r="L602" s="158" t="s">
        <v>23</v>
      </c>
      <c r="M602" s="145">
        <v>0</v>
      </c>
      <c r="N602" s="146">
        <v>0</v>
      </c>
      <c r="O602" s="147">
        <v>0</v>
      </c>
      <c r="P602" s="147">
        <v>0</v>
      </c>
      <c r="Q602" s="147">
        <v>42.347812484068371</v>
      </c>
      <c r="R602" s="147">
        <v>57.652187515931629</v>
      </c>
      <c r="S602" s="148">
        <v>100</v>
      </c>
    </row>
    <row r="603" spans="1:19">
      <c r="A603" s="188"/>
      <c r="B603" s="158" t="s">
        <v>24</v>
      </c>
      <c r="C603" s="145">
        <v>0</v>
      </c>
      <c r="D603" s="146">
        <v>0</v>
      </c>
      <c r="E603" s="147">
        <v>0</v>
      </c>
      <c r="F603" s="147">
        <v>18.781764768659841</v>
      </c>
      <c r="G603" s="147">
        <v>81.218235231340145</v>
      </c>
      <c r="H603" s="147">
        <v>0</v>
      </c>
      <c r="I603" s="148">
        <v>100</v>
      </c>
      <c r="K603" s="188"/>
      <c r="L603" s="158" t="s">
        <v>24</v>
      </c>
      <c r="M603" s="145">
        <v>0</v>
      </c>
      <c r="N603" s="146">
        <v>0</v>
      </c>
      <c r="O603" s="147">
        <v>0</v>
      </c>
      <c r="P603" s="147">
        <v>0</v>
      </c>
      <c r="Q603" s="147">
        <v>42.347812484068371</v>
      </c>
      <c r="R603" s="147">
        <v>57.652187515931629</v>
      </c>
      <c r="S603" s="148">
        <v>100</v>
      </c>
    </row>
    <row r="604" spans="1:19">
      <c r="A604" s="188"/>
      <c r="B604" s="158" t="s">
        <v>25</v>
      </c>
      <c r="C604" s="145">
        <v>0</v>
      </c>
      <c r="D604" s="146">
        <v>0</v>
      </c>
      <c r="E604" s="147">
        <v>0</v>
      </c>
      <c r="F604" s="147">
        <v>0</v>
      </c>
      <c r="G604" s="147">
        <v>0</v>
      </c>
      <c r="H604" s="147">
        <v>0</v>
      </c>
      <c r="I604" s="148">
        <v>0</v>
      </c>
      <c r="K604" s="188"/>
      <c r="L604" s="158" t="s">
        <v>25</v>
      </c>
      <c r="M604" s="145">
        <v>0</v>
      </c>
      <c r="N604" s="146">
        <v>0</v>
      </c>
      <c r="O604" s="147">
        <v>0</v>
      </c>
      <c r="P604" s="147">
        <v>0</v>
      </c>
      <c r="Q604" s="147">
        <v>0</v>
      </c>
      <c r="R604" s="147">
        <v>100</v>
      </c>
      <c r="S604" s="148">
        <v>100</v>
      </c>
    </row>
    <row r="605" spans="1:19">
      <c r="A605" s="189"/>
      <c r="B605" s="159" t="s">
        <v>26</v>
      </c>
      <c r="C605" s="149">
        <v>0</v>
      </c>
      <c r="D605" s="150">
        <v>0</v>
      </c>
      <c r="E605" s="151">
        <v>0</v>
      </c>
      <c r="F605" s="151">
        <v>0</v>
      </c>
      <c r="G605" s="151">
        <v>0</v>
      </c>
      <c r="H605" s="151">
        <v>0</v>
      </c>
      <c r="I605" s="152">
        <v>0</v>
      </c>
      <c r="K605" s="189"/>
      <c r="L605" s="159" t="s">
        <v>26</v>
      </c>
      <c r="M605" s="149">
        <v>0</v>
      </c>
      <c r="N605" s="150">
        <v>0</v>
      </c>
      <c r="O605" s="151">
        <v>0</v>
      </c>
      <c r="P605" s="151">
        <v>0</v>
      </c>
      <c r="Q605" s="151">
        <v>0</v>
      </c>
      <c r="R605" s="151">
        <v>0</v>
      </c>
      <c r="S605" s="152">
        <v>0</v>
      </c>
    </row>
    <row r="606" spans="1:19">
      <c r="A606" s="187" t="s">
        <v>56</v>
      </c>
      <c r="B606" s="140" t="s">
        <v>88</v>
      </c>
      <c r="C606" s="141">
        <v>0</v>
      </c>
      <c r="D606" s="142">
        <v>0</v>
      </c>
      <c r="E606" s="143">
        <v>0</v>
      </c>
      <c r="F606" s="143">
        <v>2.2382640991325879</v>
      </c>
      <c r="G606" s="143">
        <v>16.14666929202145</v>
      </c>
      <c r="H606" s="143">
        <v>81.61506660884595</v>
      </c>
      <c r="I606" s="144">
        <v>100</v>
      </c>
      <c r="K606" s="187" t="s">
        <v>56</v>
      </c>
      <c r="L606" s="140" t="s">
        <v>88</v>
      </c>
      <c r="M606" s="141">
        <v>0</v>
      </c>
      <c r="N606" s="142">
        <v>0</v>
      </c>
      <c r="O606" s="143">
        <v>3.5516790107492699</v>
      </c>
      <c r="P606" s="143">
        <v>0</v>
      </c>
      <c r="Q606" s="143">
        <v>0</v>
      </c>
      <c r="R606" s="143">
        <v>96.44832098925076</v>
      </c>
      <c r="S606" s="144">
        <v>100</v>
      </c>
    </row>
    <row r="607" spans="1:19">
      <c r="A607" s="188"/>
      <c r="B607" s="158" t="s">
        <v>3</v>
      </c>
      <c r="C607" s="145">
        <v>0</v>
      </c>
      <c r="D607" s="146">
        <v>0</v>
      </c>
      <c r="E607" s="147">
        <v>0</v>
      </c>
      <c r="F607" s="147">
        <v>0</v>
      </c>
      <c r="G607" s="147">
        <v>32.967919274648402</v>
      </c>
      <c r="H607" s="147">
        <v>67.032080725351605</v>
      </c>
      <c r="I607" s="148">
        <v>100</v>
      </c>
      <c r="K607" s="188"/>
      <c r="L607" s="158" t="s">
        <v>3</v>
      </c>
      <c r="M607" s="145">
        <v>0</v>
      </c>
      <c r="N607" s="146">
        <v>0</v>
      </c>
      <c r="O607" s="147">
        <v>0</v>
      </c>
      <c r="P607" s="147">
        <v>0</v>
      </c>
      <c r="Q607" s="147">
        <v>0</v>
      </c>
      <c r="R607" s="147">
        <v>100</v>
      </c>
      <c r="S607" s="148">
        <v>100</v>
      </c>
    </row>
    <row r="608" spans="1:19">
      <c r="A608" s="188"/>
      <c r="B608" s="158" t="s">
        <v>4</v>
      </c>
      <c r="C608" s="145">
        <v>0</v>
      </c>
      <c r="D608" s="146">
        <v>0</v>
      </c>
      <c r="E608" s="147">
        <v>0</v>
      </c>
      <c r="F608" s="147">
        <v>0</v>
      </c>
      <c r="G608" s="147">
        <v>0</v>
      </c>
      <c r="H608" s="147">
        <v>0</v>
      </c>
      <c r="I608" s="148">
        <v>0</v>
      </c>
      <c r="K608" s="188"/>
      <c r="L608" s="158" t="s">
        <v>4</v>
      </c>
      <c r="M608" s="145">
        <v>0</v>
      </c>
      <c r="N608" s="146">
        <v>0</v>
      </c>
      <c r="O608" s="147">
        <v>0</v>
      </c>
      <c r="P608" s="147">
        <v>0</v>
      </c>
      <c r="Q608" s="147">
        <v>0</v>
      </c>
      <c r="R608" s="147">
        <v>100</v>
      </c>
      <c r="S608" s="148">
        <v>100</v>
      </c>
    </row>
    <row r="609" spans="1:19">
      <c r="A609" s="188"/>
      <c r="B609" s="158" t="s">
        <v>5</v>
      </c>
      <c r="C609" s="145">
        <v>0</v>
      </c>
      <c r="D609" s="146">
        <v>0</v>
      </c>
      <c r="E609" s="147">
        <v>0</v>
      </c>
      <c r="F609" s="147">
        <v>0</v>
      </c>
      <c r="G609" s="147">
        <v>0</v>
      </c>
      <c r="H609" s="147">
        <v>0</v>
      </c>
      <c r="I609" s="148">
        <v>0</v>
      </c>
      <c r="K609" s="188"/>
      <c r="L609" s="158" t="s">
        <v>5</v>
      </c>
      <c r="M609" s="145">
        <v>0</v>
      </c>
      <c r="N609" s="146">
        <v>0</v>
      </c>
      <c r="O609" s="147">
        <v>0</v>
      </c>
      <c r="P609" s="147">
        <v>0</v>
      </c>
      <c r="Q609" s="147">
        <v>0</v>
      </c>
      <c r="R609" s="147">
        <v>0</v>
      </c>
      <c r="S609" s="148">
        <v>0</v>
      </c>
    </row>
    <row r="610" spans="1:19">
      <c r="A610" s="188"/>
      <c r="B610" s="158" t="s">
        <v>6</v>
      </c>
      <c r="C610" s="145">
        <v>0</v>
      </c>
      <c r="D610" s="146">
        <v>0</v>
      </c>
      <c r="E610" s="147">
        <v>0</v>
      </c>
      <c r="F610" s="147">
        <v>0</v>
      </c>
      <c r="G610" s="147">
        <v>0</v>
      </c>
      <c r="H610" s="147">
        <v>100</v>
      </c>
      <c r="I610" s="148">
        <v>100</v>
      </c>
      <c r="K610" s="188"/>
      <c r="L610" s="158" t="s">
        <v>6</v>
      </c>
      <c r="M610" s="145">
        <v>0</v>
      </c>
      <c r="N610" s="146">
        <v>0</v>
      </c>
      <c r="O610" s="147">
        <v>0</v>
      </c>
      <c r="P610" s="147">
        <v>0</v>
      </c>
      <c r="Q610" s="147">
        <v>0</v>
      </c>
      <c r="R610" s="147">
        <v>0</v>
      </c>
      <c r="S610" s="148">
        <v>0</v>
      </c>
    </row>
    <row r="611" spans="1:19">
      <c r="A611" s="188"/>
      <c r="B611" s="158" t="s">
        <v>7</v>
      </c>
      <c r="C611" s="145">
        <v>0</v>
      </c>
      <c r="D611" s="146">
        <v>0</v>
      </c>
      <c r="E611" s="147">
        <v>0</v>
      </c>
      <c r="F611" s="147">
        <v>0</v>
      </c>
      <c r="G611" s="147">
        <v>0</v>
      </c>
      <c r="H611" s="147">
        <v>100</v>
      </c>
      <c r="I611" s="148">
        <v>100</v>
      </c>
      <c r="K611" s="188"/>
      <c r="L611" s="158" t="s">
        <v>7</v>
      </c>
      <c r="M611" s="145">
        <v>0</v>
      </c>
      <c r="N611" s="146">
        <v>0</v>
      </c>
      <c r="O611" s="147">
        <v>0</v>
      </c>
      <c r="P611" s="147">
        <v>0</v>
      </c>
      <c r="Q611" s="147">
        <v>0</v>
      </c>
      <c r="R611" s="147">
        <v>0</v>
      </c>
      <c r="S611" s="148">
        <v>0</v>
      </c>
    </row>
    <row r="612" spans="1:19">
      <c r="A612" s="188"/>
      <c r="B612" s="158" t="s">
        <v>8</v>
      </c>
      <c r="C612" s="145">
        <v>0</v>
      </c>
      <c r="D612" s="146">
        <v>0</v>
      </c>
      <c r="E612" s="147">
        <v>0</v>
      </c>
      <c r="F612" s="147">
        <v>0</v>
      </c>
      <c r="G612" s="147">
        <v>12.594039691092028</v>
      </c>
      <c r="H612" s="147">
        <v>87.405960308907964</v>
      </c>
      <c r="I612" s="148">
        <v>100</v>
      </c>
      <c r="K612" s="188"/>
      <c r="L612" s="158" t="s">
        <v>8</v>
      </c>
      <c r="M612" s="145">
        <v>0</v>
      </c>
      <c r="N612" s="146">
        <v>0</v>
      </c>
      <c r="O612" s="147">
        <v>0</v>
      </c>
      <c r="P612" s="147">
        <v>0</v>
      </c>
      <c r="Q612" s="147">
        <v>0</v>
      </c>
      <c r="R612" s="147">
        <v>100</v>
      </c>
      <c r="S612" s="148">
        <v>100</v>
      </c>
    </row>
    <row r="613" spans="1:19">
      <c r="A613" s="188"/>
      <c r="B613" s="158" t="s">
        <v>9</v>
      </c>
      <c r="C613" s="145">
        <v>0</v>
      </c>
      <c r="D613" s="146">
        <v>0</v>
      </c>
      <c r="E613" s="147">
        <v>0</v>
      </c>
      <c r="F613" s="147">
        <v>0</v>
      </c>
      <c r="G613" s="147">
        <v>0</v>
      </c>
      <c r="H613" s="147">
        <v>100</v>
      </c>
      <c r="I613" s="148">
        <v>100</v>
      </c>
      <c r="K613" s="188"/>
      <c r="L613" s="158" t="s">
        <v>9</v>
      </c>
      <c r="M613" s="145">
        <v>0</v>
      </c>
      <c r="N613" s="146">
        <v>0</v>
      </c>
      <c r="O613" s="147">
        <v>0</v>
      </c>
      <c r="P613" s="147">
        <v>0</v>
      </c>
      <c r="Q613" s="147">
        <v>0</v>
      </c>
      <c r="R613" s="147">
        <v>100</v>
      </c>
      <c r="S613" s="148">
        <v>100</v>
      </c>
    </row>
    <row r="614" spans="1:19">
      <c r="A614" s="188"/>
      <c r="B614" s="158" t="s">
        <v>10</v>
      </c>
      <c r="C614" s="145">
        <v>0</v>
      </c>
      <c r="D614" s="146">
        <v>0</v>
      </c>
      <c r="E614" s="147">
        <v>0</v>
      </c>
      <c r="F614" s="147">
        <v>0</v>
      </c>
      <c r="G614" s="147">
        <v>0</v>
      </c>
      <c r="H614" s="147">
        <v>100</v>
      </c>
      <c r="I614" s="148">
        <v>100</v>
      </c>
      <c r="K614" s="188"/>
      <c r="L614" s="158" t="s">
        <v>10</v>
      </c>
      <c r="M614" s="145">
        <v>0</v>
      </c>
      <c r="N614" s="146">
        <v>0</v>
      </c>
      <c r="O614" s="147">
        <v>15.791169829777257</v>
      </c>
      <c r="P614" s="147">
        <v>0</v>
      </c>
      <c r="Q614" s="147">
        <v>0</v>
      </c>
      <c r="R614" s="147">
        <v>84.20883017022274</v>
      </c>
      <c r="S614" s="148">
        <v>100</v>
      </c>
    </row>
    <row r="615" spans="1:19">
      <c r="A615" s="188"/>
      <c r="B615" s="158" t="s">
        <v>11</v>
      </c>
      <c r="C615" s="145">
        <v>0</v>
      </c>
      <c r="D615" s="146">
        <v>0</v>
      </c>
      <c r="E615" s="147">
        <v>0</v>
      </c>
      <c r="F615" s="147">
        <v>7.9607153791434362</v>
      </c>
      <c r="G615" s="147">
        <v>3.352469869136999</v>
      </c>
      <c r="H615" s="147">
        <v>88.686814751719567</v>
      </c>
      <c r="I615" s="148">
        <v>100</v>
      </c>
      <c r="K615" s="188"/>
      <c r="L615" s="158" t="s">
        <v>11</v>
      </c>
      <c r="M615" s="145">
        <v>0</v>
      </c>
      <c r="N615" s="146">
        <v>0</v>
      </c>
      <c r="O615" s="147">
        <v>17.402271228053802</v>
      </c>
      <c r="P615" s="147">
        <v>0</v>
      </c>
      <c r="Q615" s="147">
        <v>0</v>
      </c>
      <c r="R615" s="147">
        <v>82.597728771946194</v>
      </c>
      <c r="S615" s="148">
        <v>100</v>
      </c>
    </row>
    <row r="616" spans="1:19">
      <c r="A616" s="188"/>
      <c r="B616" s="158" t="s">
        <v>12</v>
      </c>
      <c r="C616" s="145">
        <v>0</v>
      </c>
      <c r="D616" s="146">
        <v>0</v>
      </c>
      <c r="E616" s="147">
        <v>0</v>
      </c>
      <c r="F616" s="147">
        <v>7.9562348088094144</v>
      </c>
      <c r="G616" s="147">
        <v>13.433040915247076</v>
      </c>
      <c r="H616" s="147">
        <v>78.610724275943511</v>
      </c>
      <c r="I616" s="148">
        <v>100</v>
      </c>
      <c r="K616" s="188"/>
      <c r="L616" s="158" t="s">
        <v>12</v>
      </c>
      <c r="M616" s="145">
        <v>0</v>
      </c>
      <c r="N616" s="146">
        <v>0</v>
      </c>
      <c r="O616" s="147">
        <v>0</v>
      </c>
      <c r="P616" s="147">
        <v>0</v>
      </c>
      <c r="Q616" s="147">
        <v>0</v>
      </c>
      <c r="R616" s="147">
        <v>100</v>
      </c>
      <c r="S616" s="148">
        <v>100</v>
      </c>
    </row>
    <row r="617" spans="1:19">
      <c r="A617" s="188"/>
      <c r="B617" s="158" t="s">
        <v>13</v>
      </c>
      <c r="C617" s="145">
        <v>0</v>
      </c>
      <c r="D617" s="146">
        <v>0</v>
      </c>
      <c r="E617" s="147">
        <v>0</v>
      </c>
      <c r="F617" s="147">
        <v>9.2910445522683585</v>
      </c>
      <c r="G617" s="147">
        <v>7.9752614075075403</v>
      </c>
      <c r="H617" s="147">
        <v>82.733694040224108</v>
      </c>
      <c r="I617" s="148">
        <v>100</v>
      </c>
      <c r="K617" s="188"/>
      <c r="L617" s="158" t="s">
        <v>13</v>
      </c>
      <c r="M617" s="145">
        <v>0</v>
      </c>
      <c r="N617" s="146">
        <v>0</v>
      </c>
      <c r="O617" s="147">
        <v>0</v>
      </c>
      <c r="P617" s="147">
        <v>0</v>
      </c>
      <c r="Q617" s="147">
        <v>0</v>
      </c>
      <c r="R617" s="147">
        <v>100</v>
      </c>
      <c r="S617" s="148">
        <v>100</v>
      </c>
    </row>
    <row r="618" spans="1:19">
      <c r="A618" s="188"/>
      <c r="B618" s="158" t="s">
        <v>14</v>
      </c>
      <c r="C618" s="145">
        <v>0</v>
      </c>
      <c r="D618" s="146">
        <v>0</v>
      </c>
      <c r="E618" s="147">
        <v>0</v>
      </c>
      <c r="F618" s="147">
        <v>0</v>
      </c>
      <c r="G618" s="147">
        <v>6.9807143113242907</v>
      </c>
      <c r="H618" s="147">
        <v>93.019285688675708</v>
      </c>
      <c r="I618" s="148">
        <v>100</v>
      </c>
      <c r="K618" s="188"/>
      <c r="L618" s="158" t="s">
        <v>14</v>
      </c>
      <c r="M618" s="145">
        <v>0</v>
      </c>
      <c r="N618" s="146">
        <v>0</v>
      </c>
      <c r="O618" s="147">
        <v>0</v>
      </c>
      <c r="P618" s="147">
        <v>0</v>
      </c>
      <c r="Q618" s="147">
        <v>0</v>
      </c>
      <c r="R618" s="147">
        <v>100</v>
      </c>
      <c r="S618" s="148">
        <v>100</v>
      </c>
    </row>
    <row r="619" spans="1:19">
      <c r="A619" s="188"/>
      <c r="B619" s="158" t="s">
        <v>15</v>
      </c>
      <c r="C619" s="145">
        <v>0</v>
      </c>
      <c r="D619" s="146">
        <v>0</v>
      </c>
      <c r="E619" s="147">
        <v>0</v>
      </c>
      <c r="F619" s="147">
        <v>0</v>
      </c>
      <c r="G619" s="147">
        <v>10.876672305594042</v>
      </c>
      <c r="H619" s="147">
        <v>89.123327694405958</v>
      </c>
      <c r="I619" s="148">
        <v>100</v>
      </c>
      <c r="K619" s="188"/>
      <c r="L619" s="158" t="s">
        <v>15</v>
      </c>
      <c r="M619" s="145">
        <v>0</v>
      </c>
      <c r="N619" s="146">
        <v>0</v>
      </c>
      <c r="O619" s="147">
        <v>0</v>
      </c>
      <c r="P619" s="147">
        <v>0</v>
      </c>
      <c r="Q619" s="147">
        <v>0</v>
      </c>
      <c r="R619" s="147">
        <v>100</v>
      </c>
      <c r="S619" s="148">
        <v>100</v>
      </c>
    </row>
    <row r="620" spans="1:19">
      <c r="A620" s="188"/>
      <c r="B620" s="158" t="s">
        <v>16</v>
      </c>
      <c r="C620" s="145">
        <v>0</v>
      </c>
      <c r="D620" s="146">
        <v>0</v>
      </c>
      <c r="E620" s="147">
        <v>0</v>
      </c>
      <c r="F620" s="147">
        <v>0</v>
      </c>
      <c r="G620" s="147">
        <v>35.524895483122137</v>
      </c>
      <c r="H620" s="147">
        <v>64.475104516877863</v>
      </c>
      <c r="I620" s="148">
        <v>100</v>
      </c>
      <c r="K620" s="188"/>
      <c r="L620" s="158" t="s">
        <v>16</v>
      </c>
      <c r="M620" s="145">
        <v>0</v>
      </c>
      <c r="N620" s="146">
        <v>0</v>
      </c>
      <c r="O620" s="147">
        <v>0</v>
      </c>
      <c r="P620" s="147">
        <v>0</v>
      </c>
      <c r="Q620" s="147">
        <v>0</v>
      </c>
      <c r="R620" s="147">
        <v>100</v>
      </c>
      <c r="S620" s="148">
        <v>100</v>
      </c>
    </row>
    <row r="621" spans="1:19">
      <c r="A621" s="188"/>
      <c r="B621" s="158" t="s">
        <v>17</v>
      </c>
      <c r="C621" s="145">
        <v>0</v>
      </c>
      <c r="D621" s="146">
        <v>0</v>
      </c>
      <c r="E621" s="147">
        <v>0</v>
      </c>
      <c r="F621" s="147">
        <v>0</v>
      </c>
      <c r="G621" s="147">
        <v>32.757844046340452</v>
      </c>
      <c r="H621" s="147">
        <v>67.242155953659548</v>
      </c>
      <c r="I621" s="148">
        <v>100</v>
      </c>
      <c r="K621" s="188"/>
      <c r="L621" s="158" t="s">
        <v>17</v>
      </c>
      <c r="M621" s="145">
        <v>0</v>
      </c>
      <c r="N621" s="146">
        <v>0</v>
      </c>
      <c r="O621" s="147">
        <v>0</v>
      </c>
      <c r="P621" s="147">
        <v>0</v>
      </c>
      <c r="Q621" s="147">
        <v>0</v>
      </c>
      <c r="R621" s="147">
        <v>100</v>
      </c>
      <c r="S621" s="148">
        <v>100</v>
      </c>
    </row>
    <row r="622" spans="1:19">
      <c r="A622" s="188"/>
      <c r="B622" s="158" t="s">
        <v>18</v>
      </c>
      <c r="C622" s="145">
        <v>0</v>
      </c>
      <c r="D622" s="146">
        <v>0</v>
      </c>
      <c r="E622" s="147">
        <v>0</v>
      </c>
      <c r="F622" s="147">
        <v>0</v>
      </c>
      <c r="G622" s="147">
        <v>30.653496097237937</v>
      </c>
      <c r="H622" s="147">
        <v>69.346503902762052</v>
      </c>
      <c r="I622" s="148">
        <v>100</v>
      </c>
      <c r="K622" s="188"/>
      <c r="L622" s="158" t="s">
        <v>18</v>
      </c>
      <c r="M622" s="145">
        <v>0</v>
      </c>
      <c r="N622" s="146">
        <v>0</v>
      </c>
      <c r="O622" s="147">
        <v>0</v>
      </c>
      <c r="P622" s="147">
        <v>0</v>
      </c>
      <c r="Q622" s="147">
        <v>0</v>
      </c>
      <c r="R622" s="147">
        <v>100</v>
      </c>
      <c r="S622" s="148">
        <v>100</v>
      </c>
    </row>
    <row r="623" spans="1:19">
      <c r="A623" s="188"/>
      <c r="B623" s="158" t="s">
        <v>19</v>
      </c>
      <c r="C623" s="145">
        <v>0</v>
      </c>
      <c r="D623" s="146">
        <v>0</v>
      </c>
      <c r="E623" s="147">
        <v>0</v>
      </c>
      <c r="F623" s="147">
        <v>0</v>
      </c>
      <c r="G623" s="147">
        <v>19.454010560619754</v>
      </c>
      <c r="H623" s="147">
        <v>80.545989439380236</v>
      </c>
      <c r="I623" s="148">
        <v>100</v>
      </c>
      <c r="K623" s="188"/>
      <c r="L623" s="158" t="s">
        <v>19</v>
      </c>
      <c r="M623" s="145">
        <v>0</v>
      </c>
      <c r="N623" s="146">
        <v>0</v>
      </c>
      <c r="O623" s="147">
        <v>0</v>
      </c>
      <c r="P623" s="147">
        <v>0</v>
      </c>
      <c r="Q623" s="147">
        <v>0</v>
      </c>
      <c r="R623" s="147">
        <v>100</v>
      </c>
      <c r="S623" s="148">
        <v>100</v>
      </c>
    </row>
    <row r="624" spans="1:19">
      <c r="A624" s="188"/>
      <c r="B624" s="158" t="s">
        <v>20</v>
      </c>
      <c r="C624" s="145">
        <v>0</v>
      </c>
      <c r="D624" s="146">
        <v>0</v>
      </c>
      <c r="E624" s="147">
        <v>0</v>
      </c>
      <c r="F624" s="147">
        <v>0</v>
      </c>
      <c r="G624" s="147">
        <v>4.4389039782098658</v>
      </c>
      <c r="H624" s="147">
        <v>95.561096021790121</v>
      </c>
      <c r="I624" s="148">
        <v>100</v>
      </c>
      <c r="K624" s="188"/>
      <c r="L624" s="158" t="s">
        <v>20</v>
      </c>
      <c r="M624" s="145">
        <v>0</v>
      </c>
      <c r="N624" s="146">
        <v>0</v>
      </c>
      <c r="O624" s="147">
        <v>0</v>
      </c>
      <c r="P624" s="147">
        <v>0</v>
      </c>
      <c r="Q624" s="147">
        <v>0</v>
      </c>
      <c r="R624" s="147">
        <v>100</v>
      </c>
      <c r="S624" s="148">
        <v>100</v>
      </c>
    </row>
    <row r="625" spans="1:19">
      <c r="A625" s="188"/>
      <c r="B625" s="158" t="s">
        <v>21</v>
      </c>
      <c r="C625" s="145">
        <v>0</v>
      </c>
      <c r="D625" s="146">
        <v>0</v>
      </c>
      <c r="E625" s="147">
        <v>0</v>
      </c>
      <c r="F625" s="147">
        <v>0</v>
      </c>
      <c r="G625" s="147">
        <v>28.809287436183169</v>
      </c>
      <c r="H625" s="147">
        <v>71.190712563816845</v>
      </c>
      <c r="I625" s="148">
        <v>100</v>
      </c>
      <c r="K625" s="188"/>
      <c r="L625" s="158" t="s">
        <v>21</v>
      </c>
      <c r="M625" s="145">
        <v>0</v>
      </c>
      <c r="N625" s="146">
        <v>0</v>
      </c>
      <c r="O625" s="147">
        <v>0</v>
      </c>
      <c r="P625" s="147">
        <v>0</v>
      </c>
      <c r="Q625" s="147">
        <v>0</v>
      </c>
      <c r="R625" s="147">
        <v>100</v>
      </c>
      <c r="S625" s="148">
        <v>100</v>
      </c>
    </row>
    <row r="626" spans="1:19">
      <c r="A626" s="188"/>
      <c r="B626" s="158" t="s">
        <v>22</v>
      </c>
      <c r="C626" s="145">
        <v>0</v>
      </c>
      <c r="D626" s="146">
        <v>0</v>
      </c>
      <c r="E626" s="147">
        <v>0</v>
      </c>
      <c r="F626" s="147">
        <v>0</v>
      </c>
      <c r="G626" s="147">
        <v>14.241377353102576</v>
      </c>
      <c r="H626" s="147">
        <v>85.758622646897422</v>
      </c>
      <c r="I626" s="148">
        <v>100</v>
      </c>
      <c r="K626" s="188"/>
      <c r="L626" s="158" t="s">
        <v>22</v>
      </c>
      <c r="M626" s="145">
        <v>0</v>
      </c>
      <c r="N626" s="146">
        <v>0</v>
      </c>
      <c r="O626" s="147">
        <v>0</v>
      </c>
      <c r="P626" s="147">
        <v>0</v>
      </c>
      <c r="Q626" s="147">
        <v>0</v>
      </c>
      <c r="R626" s="147">
        <v>100</v>
      </c>
      <c r="S626" s="148">
        <v>100</v>
      </c>
    </row>
    <row r="627" spans="1:19">
      <c r="A627" s="188"/>
      <c r="B627" s="158" t="s">
        <v>23</v>
      </c>
      <c r="C627" s="145">
        <v>0</v>
      </c>
      <c r="D627" s="146">
        <v>0</v>
      </c>
      <c r="E627" s="147">
        <v>0</v>
      </c>
      <c r="F627" s="147">
        <v>8.4003494649666806</v>
      </c>
      <c r="G627" s="147">
        <v>30.654535211708691</v>
      </c>
      <c r="H627" s="147">
        <v>60.945115323324615</v>
      </c>
      <c r="I627" s="148">
        <v>100</v>
      </c>
      <c r="K627" s="188"/>
      <c r="L627" s="158" t="s">
        <v>23</v>
      </c>
      <c r="M627" s="145">
        <v>0</v>
      </c>
      <c r="N627" s="146">
        <v>0</v>
      </c>
      <c r="O627" s="147">
        <v>0</v>
      </c>
      <c r="P627" s="147">
        <v>0</v>
      </c>
      <c r="Q627" s="147">
        <v>0</v>
      </c>
      <c r="R627" s="147">
        <v>100</v>
      </c>
      <c r="S627" s="148">
        <v>100</v>
      </c>
    </row>
    <row r="628" spans="1:19">
      <c r="A628" s="188"/>
      <c r="B628" s="158" t="s">
        <v>24</v>
      </c>
      <c r="C628" s="145">
        <v>0</v>
      </c>
      <c r="D628" s="146">
        <v>0</v>
      </c>
      <c r="E628" s="147">
        <v>0</v>
      </c>
      <c r="F628" s="147">
        <v>100</v>
      </c>
      <c r="G628" s="147">
        <v>0</v>
      </c>
      <c r="H628" s="147">
        <v>0</v>
      </c>
      <c r="I628" s="148">
        <v>100</v>
      </c>
      <c r="K628" s="188"/>
      <c r="L628" s="158" t="s">
        <v>24</v>
      </c>
      <c r="M628" s="145">
        <v>0</v>
      </c>
      <c r="N628" s="146">
        <v>0</v>
      </c>
      <c r="O628" s="147">
        <v>0</v>
      </c>
      <c r="P628" s="147">
        <v>0</v>
      </c>
      <c r="Q628" s="147">
        <v>0</v>
      </c>
      <c r="R628" s="147">
        <v>100</v>
      </c>
      <c r="S628" s="148">
        <v>100</v>
      </c>
    </row>
    <row r="629" spans="1:19">
      <c r="A629" s="188"/>
      <c r="B629" s="158" t="s">
        <v>25</v>
      </c>
      <c r="C629" s="145">
        <v>0</v>
      </c>
      <c r="D629" s="146">
        <v>0</v>
      </c>
      <c r="E629" s="147">
        <v>0</v>
      </c>
      <c r="F629" s="147">
        <v>0</v>
      </c>
      <c r="G629" s="147">
        <v>0</v>
      </c>
      <c r="H629" s="147">
        <v>100</v>
      </c>
      <c r="I629" s="148">
        <v>100</v>
      </c>
      <c r="K629" s="188"/>
      <c r="L629" s="158" t="s">
        <v>25</v>
      </c>
      <c r="M629" s="145">
        <v>0</v>
      </c>
      <c r="N629" s="146">
        <v>0</v>
      </c>
      <c r="O629" s="147">
        <v>0</v>
      </c>
      <c r="P629" s="147">
        <v>0</v>
      </c>
      <c r="Q629" s="147">
        <v>0</v>
      </c>
      <c r="R629" s="147">
        <v>100</v>
      </c>
      <c r="S629" s="148">
        <v>100</v>
      </c>
    </row>
    <row r="630" spans="1:19">
      <c r="A630" s="189"/>
      <c r="B630" s="159" t="s">
        <v>26</v>
      </c>
      <c r="C630" s="149">
        <v>0</v>
      </c>
      <c r="D630" s="150">
        <v>0</v>
      </c>
      <c r="E630" s="151">
        <v>0</v>
      </c>
      <c r="F630" s="151">
        <v>0</v>
      </c>
      <c r="G630" s="151">
        <v>0</v>
      </c>
      <c r="H630" s="151">
        <v>0</v>
      </c>
      <c r="I630" s="152">
        <v>0</v>
      </c>
      <c r="K630" s="189"/>
      <c r="L630" s="159" t="s">
        <v>26</v>
      </c>
      <c r="M630" s="149">
        <v>0</v>
      </c>
      <c r="N630" s="150">
        <v>0</v>
      </c>
      <c r="O630" s="151">
        <v>0</v>
      </c>
      <c r="P630" s="151">
        <v>0</v>
      </c>
      <c r="Q630" s="151">
        <v>0</v>
      </c>
      <c r="R630" s="151">
        <v>100</v>
      </c>
      <c r="S630" s="152">
        <v>100</v>
      </c>
    </row>
    <row r="631" spans="1:19">
      <c r="A631" s="187" t="s">
        <v>57</v>
      </c>
      <c r="B631" s="140" t="s">
        <v>88</v>
      </c>
      <c r="C631" s="141">
        <v>0</v>
      </c>
      <c r="D631" s="142">
        <v>71.828694590348746</v>
      </c>
      <c r="E631" s="143">
        <v>0</v>
      </c>
      <c r="F631" s="143">
        <v>0</v>
      </c>
      <c r="G631" s="143">
        <v>7.7039249699120873</v>
      </c>
      <c r="H631" s="143">
        <v>20.467380439739156</v>
      </c>
      <c r="I631" s="144">
        <v>100</v>
      </c>
      <c r="K631" s="187" t="s">
        <v>57</v>
      </c>
      <c r="L631" s="140" t="s">
        <v>88</v>
      </c>
      <c r="M631" s="141">
        <v>0</v>
      </c>
      <c r="N631" s="142">
        <v>49.59597594935412</v>
      </c>
      <c r="O631" s="143">
        <v>33.382070685471014</v>
      </c>
      <c r="P631" s="143">
        <v>0</v>
      </c>
      <c r="Q631" s="143">
        <v>0</v>
      </c>
      <c r="R631" s="143">
        <v>17.021953365174888</v>
      </c>
      <c r="S631" s="144">
        <v>100</v>
      </c>
    </row>
    <row r="632" spans="1:19">
      <c r="A632" s="188"/>
      <c r="B632" s="158" t="s">
        <v>3</v>
      </c>
      <c r="C632" s="145">
        <v>0</v>
      </c>
      <c r="D632" s="146">
        <v>0</v>
      </c>
      <c r="E632" s="147">
        <v>0</v>
      </c>
      <c r="F632" s="147">
        <v>0</v>
      </c>
      <c r="G632" s="147">
        <v>0</v>
      </c>
      <c r="H632" s="147">
        <v>100</v>
      </c>
      <c r="I632" s="148">
        <v>100</v>
      </c>
      <c r="K632" s="188"/>
      <c r="L632" s="158" t="s">
        <v>3</v>
      </c>
      <c r="M632" s="145">
        <v>0</v>
      </c>
      <c r="N632" s="146">
        <v>0</v>
      </c>
      <c r="O632" s="147">
        <v>0</v>
      </c>
      <c r="P632" s="147">
        <v>0</v>
      </c>
      <c r="Q632" s="147">
        <v>0</v>
      </c>
      <c r="R632" s="147">
        <v>100</v>
      </c>
      <c r="S632" s="148">
        <v>100</v>
      </c>
    </row>
    <row r="633" spans="1:19">
      <c r="A633" s="188"/>
      <c r="B633" s="158" t="s">
        <v>4</v>
      </c>
      <c r="C633" s="145">
        <v>0</v>
      </c>
      <c r="D633" s="146">
        <v>0</v>
      </c>
      <c r="E633" s="147">
        <v>0</v>
      </c>
      <c r="F633" s="147">
        <v>0</v>
      </c>
      <c r="G633" s="147">
        <v>0</v>
      </c>
      <c r="H633" s="147">
        <v>100</v>
      </c>
      <c r="I633" s="148">
        <v>100</v>
      </c>
      <c r="K633" s="188"/>
      <c r="L633" s="158" t="s">
        <v>4</v>
      </c>
      <c r="M633" s="145">
        <v>0</v>
      </c>
      <c r="N633" s="146">
        <v>0</v>
      </c>
      <c r="O633" s="147">
        <v>0</v>
      </c>
      <c r="P633" s="147">
        <v>0</v>
      </c>
      <c r="Q633" s="147">
        <v>0</v>
      </c>
      <c r="R633" s="147">
        <v>100</v>
      </c>
      <c r="S633" s="148">
        <v>100</v>
      </c>
    </row>
    <row r="634" spans="1:19">
      <c r="A634" s="188"/>
      <c r="B634" s="158" t="s">
        <v>5</v>
      </c>
      <c r="C634" s="145">
        <v>0</v>
      </c>
      <c r="D634" s="146">
        <v>0</v>
      </c>
      <c r="E634" s="147">
        <v>0</v>
      </c>
      <c r="F634" s="147">
        <v>0</v>
      </c>
      <c r="G634" s="147">
        <v>0</v>
      </c>
      <c r="H634" s="147">
        <v>0</v>
      </c>
      <c r="I634" s="148">
        <v>0</v>
      </c>
      <c r="K634" s="188"/>
      <c r="L634" s="158" t="s">
        <v>5</v>
      </c>
      <c r="M634" s="145">
        <v>0</v>
      </c>
      <c r="N634" s="146">
        <v>0</v>
      </c>
      <c r="O634" s="147">
        <v>0</v>
      </c>
      <c r="P634" s="147">
        <v>0</v>
      </c>
      <c r="Q634" s="147">
        <v>0</v>
      </c>
      <c r="R634" s="147">
        <v>0</v>
      </c>
      <c r="S634" s="148">
        <v>0</v>
      </c>
    </row>
    <row r="635" spans="1:19">
      <c r="A635" s="188"/>
      <c r="B635" s="158" t="s">
        <v>6</v>
      </c>
      <c r="C635" s="145">
        <v>0</v>
      </c>
      <c r="D635" s="146">
        <v>0</v>
      </c>
      <c r="E635" s="147">
        <v>0</v>
      </c>
      <c r="F635" s="147">
        <v>0</v>
      </c>
      <c r="G635" s="147">
        <v>0</v>
      </c>
      <c r="H635" s="147">
        <v>0</v>
      </c>
      <c r="I635" s="148">
        <v>0</v>
      </c>
      <c r="K635" s="188"/>
      <c r="L635" s="158" t="s">
        <v>6</v>
      </c>
      <c r="M635" s="145">
        <v>0</v>
      </c>
      <c r="N635" s="146">
        <v>0</v>
      </c>
      <c r="O635" s="147">
        <v>0</v>
      </c>
      <c r="P635" s="147">
        <v>0</v>
      </c>
      <c r="Q635" s="147">
        <v>0</v>
      </c>
      <c r="R635" s="147">
        <v>0</v>
      </c>
      <c r="S635" s="148">
        <v>0</v>
      </c>
    </row>
    <row r="636" spans="1:19">
      <c r="A636" s="188"/>
      <c r="B636" s="158" t="s">
        <v>7</v>
      </c>
      <c r="C636" s="145">
        <v>0</v>
      </c>
      <c r="D636" s="146">
        <v>0</v>
      </c>
      <c r="E636" s="147">
        <v>0</v>
      </c>
      <c r="F636" s="147">
        <v>0</v>
      </c>
      <c r="G636" s="147">
        <v>0</v>
      </c>
      <c r="H636" s="147">
        <v>0</v>
      </c>
      <c r="I636" s="148">
        <v>0</v>
      </c>
      <c r="K636" s="188"/>
      <c r="L636" s="158" t="s">
        <v>7</v>
      </c>
      <c r="M636" s="145">
        <v>0</v>
      </c>
      <c r="N636" s="146">
        <v>0</v>
      </c>
      <c r="O636" s="147">
        <v>0</v>
      </c>
      <c r="P636" s="147">
        <v>0</v>
      </c>
      <c r="Q636" s="147">
        <v>0</v>
      </c>
      <c r="R636" s="147">
        <v>0</v>
      </c>
      <c r="S636" s="148">
        <v>0</v>
      </c>
    </row>
    <row r="637" spans="1:19">
      <c r="A637" s="188"/>
      <c r="B637" s="158" t="s">
        <v>8</v>
      </c>
      <c r="C637" s="145">
        <v>0</v>
      </c>
      <c r="D637" s="146">
        <v>0</v>
      </c>
      <c r="E637" s="147">
        <v>0</v>
      </c>
      <c r="F637" s="147">
        <v>0</v>
      </c>
      <c r="G637" s="147">
        <v>0</v>
      </c>
      <c r="H637" s="147">
        <v>0</v>
      </c>
      <c r="I637" s="148">
        <v>0</v>
      </c>
      <c r="K637" s="188"/>
      <c r="L637" s="158" t="s">
        <v>8</v>
      </c>
      <c r="M637" s="145">
        <v>0</v>
      </c>
      <c r="N637" s="146">
        <v>0</v>
      </c>
      <c r="O637" s="147">
        <v>0</v>
      </c>
      <c r="P637" s="147">
        <v>0</v>
      </c>
      <c r="Q637" s="147">
        <v>0</v>
      </c>
      <c r="R637" s="147">
        <v>0</v>
      </c>
      <c r="S637" s="148">
        <v>0</v>
      </c>
    </row>
    <row r="638" spans="1:19">
      <c r="A638" s="188"/>
      <c r="B638" s="158" t="s">
        <v>9</v>
      </c>
      <c r="C638" s="145">
        <v>0</v>
      </c>
      <c r="D638" s="146">
        <v>0</v>
      </c>
      <c r="E638" s="147">
        <v>0</v>
      </c>
      <c r="F638" s="147">
        <v>0</v>
      </c>
      <c r="G638" s="147">
        <v>0</v>
      </c>
      <c r="H638" s="147">
        <v>0</v>
      </c>
      <c r="I638" s="148">
        <v>0</v>
      </c>
      <c r="K638" s="188"/>
      <c r="L638" s="158" t="s">
        <v>9</v>
      </c>
      <c r="M638" s="145">
        <v>0</v>
      </c>
      <c r="N638" s="146">
        <v>0</v>
      </c>
      <c r="O638" s="147">
        <v>0</v>
      </c>
      <c r="P638" s="147">
        <v>0</v>
      </c>
      <c r="Q638" s="147">
        <v>0</v>
      </c>
      <c r="R638" s="147">
        <v>0</v>
      </c>
      <c r="S638" s="148">
        <v>0</v>
      </c>
    </row>
    <row r="639" spans="1:19">
      <c r="A639" s="188"/>
      <c r="B639" s="158" t="s">
        <v>10</v>
      </c>
      <c r="C639" s="145">
        <v>0</v>
      </c>
      <c r="D639" s="146">
        <v>100</v>
      </c>
      <c r="E639" s="147">
        <v>0</v>
      </c>
      <c r="F639" s="147">
        <v>0</v>
      </c>
      <c r="G639" s="147">
        <v>0</v>
      </c>
      <c r="H639" s="147">
        <v>0</v>
      </c>
      <c r="I639" s="148">
        <v>100</v>
      </c>
      <c r="K639" s="188"/>
      <c r="L639" s="158" t="s">
        <v>10</v>
      </c>
      <c r="M639" s="145">
        <v>0</v>
      </c>
      <c r="N639" s="146">
        <v>100</v>
      </c>
      <c r="O639" s="147">
        <v>0</v>
      </c>
      <c r="P639" s="147">
        <v>0</v>
      </c>
      <c r="Q639" s="147">
        <v>0</v>
      </c>
      <c r="R639" s="147">
        <v>0</v>
      </c>
      <c r="S639" s="148">
        <v>100</v>
      </c>
    </row>
    <row r="640" spans="1:19">
      <c r="A640" s="188"/>
      <c r="B640" s="158" t="s">
        <v>11</v>
      </c>
      <c r="C640" s="145">
        <v>0</v>
      </c>
      <c r="D640" s="146">
        <v>100</v>
      </c>
      <c r="E640" s="147">
        <v>0</v>
      </c>
      <c r="F640" s="147">
        <v>0</v>
      </c>
      <c r="G640" s="147">
        <v>0</v>
      </c>
      <c r="H640" s="147">
        <v>0</v>
      </c>
      <c r="I640" s="148">
        <v>100</v>
      </c>
      <c r="K640" s="188"/>
      <c r="L640" s="158" t="s">
        <v>11</v>
      </c>
      <c r="M640" s="145">
        <v>0</v>
      </c>
      <c r="N640" s="146">
        <v>100</v>
      </c>
      <c r="O640" s="147">
        <v>0</v>
      </c>
      <c r="P640" s="147">
        <v>0</v>
      </c>
      <c r="Q640" s="147">
        <v>0</v>
      </c>
      <c r="R640" s="147">
        <v>0</v>
      </c>
      <c r="S640" s="148">
        <v>100</v>
      </c>
    </row>
    <row r="641" spans="1:19">
      <c r="A641" s="188"/>
      <c r="B641" s="158" t="s">
        <v>12</v>
      </c>
      <c r="C641" s="145">
        <v>0</v>
      </c>
      <c r="D641" s="146">
        <v>100</v>
      </c>
      <c r="E641" s="147">
        <v>0</v>
      </c>
      <c r="F641" s="147">
        <v>0</v>
      </c>
      <c r="G641" s="147">
        <v>0</v>
      </c>
      <c r="H641" s="147">
        <v>0</v>
      </c>
      <c r="I641" s="148">
        <v>100</v>
      </c>
      <c r="K641" s="188"/>
      <c r="L641" s="158" t="s">
        <v>12</v>
      </c>
      <c r="M641" s="145">
        <v>0</v>
      </c>
      <c r="N641" s="146">
        <v>0</v>
      </c>
      <c r="O641" s="147">
        <v>0</v>
      </c>
      <c r="P641" s="147">
        <v>0</v>
      </c>
      <c r="Q641" s="147">
        <v>0</v>
      </c>
      <c r="R641" s="147">
        <v>0</v>
      </c>
      <c r="S641" s="148">
        <v>0</v>
      </c>
    </row>
    <row r="642" spans="1:19">
      <c r="A642" s="188"/>
      <c r="B642" s="158" t="s">
        <v>13</v>
      </c>
      <c r="C642" s="145">
        <v>0</v>
      </c>
      <c r="D642" s="146">
        <v>100</v>
      </c>
      <c r="E642" s="147">
        <v>0</v>
      </c>
      <c r="F642" s="147">
        <v>0</v>
      </c>
      <c r="G642" s="147">
        <v>0</v>
      </c>
      <c r="H642" s="147">
        <v>0</v>
      </c>
      <c r="I642" s="148">
        <v>100</v>
      </c>
      <c r="K642" s="188"/>
      <c r="L642" s="158" t="s">
        <v>13</v>
      </c>
      <c r="M642" s="145">
        <v>0</v>
      </c>
      <c r="N642" s="146">
        <v>0</v>
      </c>
      <c r="O642" s="147">
        <v>0</v>
      </c>
      <c r="P642" s="147">
        <v>0</v>
      </c>
      <c r="Q642" s="147">
        <v>0</v>
      </c>
      <c r="R642" s="147">
        <v>0</v>
      </c>
      <c r="S642" s="148">
        <v>0</v>
      </c>
    </row>
    <row r="643" spans="1:19">
      <c r="A643" s="188"/>
      <c r="B643" s="158" t="s">
        <v>14</v>
      </c>
      <c r="C643" s="145">
        <v>0</v>
      </c>
      <c r="D643" s="146">
        <v>100</v>
      </c>
      <c r="E643" s="147">
        <v>0</v>
      </c>
      <c r="F643" s="147">
        <v>0</v>
      </c>
      <c r="G643" s="147">
        <v>0</v>
      </c>
      <c r="H643" s="147">
        <v>0</v>
      </c>
      <c r="I643" s="148">
        <v>100</v>
      </c>
      <c r="K643" s="188"/>
      <c r="L643" s="158" t="s">
        <v>14</v>
      </c>
      <c r="M643" s="145">
        <v>0</v>
      </c>
      <c r="N643" s="146">
        <v>0</v>
      </c>
      <c r="O643" s="147">
        <v>0</v>
      </c>
      <c r="P643" s="147">
        <v>0</v>
      </c>
      <c r="Q643" s="147">
        <v>0</v>
      </c>
      <c r="R643" s="147">
        <v>0</v>
      </c>
      <c r="S643" s="148">
        <v>0</v>
      </c>
    </row>
    <row r="644" spans="1:19">
      <c r="A644" s="188"/>
      <c r="B644" s="158" t="s">
        <v>15</v>
      </c>
      <c r="C644" s="145">
        <v>0</v>
      </c>
      <c r="D644" s="146">
        <v>100</v>
      </c>
      <c r="E644" s="147">
        <v>0</v>
      </c>
      <c r="F644" s="147">
        <v>0</v>
      </c>
      <c r="G644" s="147">
        <v>0</v>
      </c>
      <c r="H644" s="147">
        <v>0</v>
      </c>
      <c r="I644" s="148">
        <v>100</v>
      </c>
      <c r="K644" s="188"/>
      <c r="L644" s="158" t="s">
        <v>15</v>
      </c>
      <c r="M644" s="145">
        <v>0</v>
      </c>
      <c r="N644" s="146">
        <v>0</v>
      </c>
      <c r="O644" s="147">
        <v>0</v>
      </c>
      <c r="P644" s="147">
        <v>0</v>
      </c>
      <c r="Q644" s="147">
        <v>0</v>
      </c>
      <c r="R644" s="147">
        <v>0</v>
      </c>
      <c r="S644" s="148">
        <v>0</v>
      </c>
    </row>
    <row r="645" spans="1:19">
      <c r="A645" s="188"/>
      <c r="B645" s="158" t="s">
        <v>16</v>
      </c>
      <c r="C645" s="145">
        <v>0</v>
      </c>
      <c r="D645" s="146">
        <v>100</v>
      </c>
      <c r="E645" s="147">
        <v>0</v>
      </c>
      <c r="F645" s="147">
        <v>0</v>
      </c>
      <c r="G645" s="147">
        <v>0</v>
      </c>
      <c r="H645" s="147">
        <v>0</v>
      </c>
      <c r="I645" s="148">
        <v>100</v>
      </c>
      <c r="K645" s="188"/>
      <c r="L645" s="158" t="s">
        <v>16</v>
      </c>
      <c r="M645" s="145">
        <v>0</v>
      </c>
      <c r="N645" s="146">
        <v>0</v>
      </c>
      <c r="O645" s="147">
        <v>0</v>
      </c>
      <c r="P645" s="147">
        <v>0</v>
      </c>
      <c r="Q645" s="147">
        <v>0</v>
      </c>
      <c r="R645" s="147">
        <v>0</v>
      </c>
      <c r="S645" s="148">
        <v>0</v>
      </c>
    </row>
    <row r="646" spans="1:19">
      <c r="A646" s="188"/>
      <c r="B646" s="158" t="s">
        <v>17</v>
      </c>
      <c r="C646" s="145">
        <v>0</v>
      </c>
      <c r="D646" s="146">
        <v>100</v>
      </c>
      <c r="E646" s="147">
        <v>0</v>
      </c>
      <c r="F646" s="147">
        <v>0</v>
      </c>
      <c r="G646" s="147">
        <v>0</v>
      </c>
      <c r="H646" s="147">
        <v>0</v>
      </c>
      <c r="I646" s="148">
        <v>100</v>
      </c>
      <c r="K646" s="188"/>
      <c r="L646" s="158" t="s">
        <v>17</v>
      </c>
      <c r="M646" s="145">
        <v>0</v>
      </c>
      <c r="N646" s="146">
        <v>0</v>
      </c>
      <c r="O646" s="147">
        <v>0</v>
      </c>
      <c r="P646" s="147">
        <v>0</v>
      </c>
      <c r="Q646" s="147">
        <v>0</v>
      </c>
      <c r="R646" s="147">
        <v>0</v>
      </c>
      <c r="S646" s="148">
        <v>0</v>
      </c>
    </row>
    <row r="647" spans="1:19">
      <c r="A647" s="188"/>
      <c r="B647" s="158" t="s">
        <v>18</v>
      </c>
      <c r="C647" s="145">
        <v>0</v>
      </c>
      <c r="D647" s="146">
        <v>100</v>
      </c>
      <c r="E647" s="147">
        <v>0</v>
      </c>
      <c r="F647" s="147">
        <v>0</v>
      </c>
      <c r="G647" s="147">
        <v>0</v>
      </c>
      <c r="H647" s="147">
        <v>0</v>
      </c>
      <c r="I647" s="148">
        <v>100</v>
      </c>
      <c r="K647" s="188"/>
      <c r="L647" s="158" t="s">
        <v>18</v>
      </c>
      <c r="M647" s="145">
        <v>0</v>
      </c>
      <c r="N647" s="146">
        <v>0</v>
      </c>
      <c r="O647" s="147">
        <v>0</v>
      </c>
      <c r="P647" s="147">
        <v>0</v>
      </c>
      <c r="Q647" s="147">
        <v>0</v>
      </c>
      <c r="R647" s="147">
        <v>0</v>
      </c>
      <c r="S647" s="148">
        <v>0</v>
      </c>
    </row>
    <row r="648" spans="1:19">
      <c r="A648" s="188"/>
      <c r="B648" s="158" t="s">
        <v>19</v>
      </c>
      <c r="C648" s="145">
        <v>0</v>
      </c>
      <c r="D648" s="146">
        <v>100</v>
      </c>
      <c r="E648" s="147">
        <v>0</v>
      </c>
      <c r="F648" s="147">
        <v>0</v>
      </c>
      <c r="G648" s="147">
        <v>0</v>
      </c>
      <c r="H648" s="147">
        <v>0</v>
      </c>
      <c r="I648" s="148">
        <v>100</v>
      </c>
      <c r="K648" s="188"/>
      <c r="L648" s="158" t="s">
        <v>19</v>
      </c>
      <c r="M648" s="145">
        <v>0</v>
      </c>
      <c r="N648" s="146">
        <v>0</v>
      </c>
      <c r="O648" s="147">
        <v>0</v>
      </c>
      <c r="P648" s="147">
        <v>0</v>
      </c>
      <c r="Q648" s="147">
        <v>0</v>
      </c>
      <c r="R648" s="147">
        <v>0</v>
      </c>
      <c r="S648" s="148">
        <v>0</v>
      </c>
    </row>
    <row r="649" spans="1:19">
      <c r="A649" s="188"/>
      <c r="B649" s="158" t="s">
        <v>20</v>
      </c>
      <c r="C649" s="145">
        <v>0</v>
      </c>
      <c r="D649" s="146">
        <v>100</v>
      </c>
      <c r="E649" s="147">
        <v>0</v>
      </c>
      <c r="F649" s="147">
        <v>0</v>
      </c>
      <c r="G649" s="147">
        <v>0</v>
      </c>
      <c r="H649" s="147">
        <v>0</v>
      </c>
      <c r="I649" s="148">
        <v>100</v>
      </c>
      <c r="K649" s="188"/>
      <c r="L649" s="158" t="s">
        <v>20</v>
      </c>
      <c r="M649" s="145">
        <v>0</v>
      </c>
      <c r="N649" s="146">
        <v>0</v>
      </c>
      <c r="O649" s="147">
        <v>100</v>
      </c>
      <c r="P649" s="147">
        <v>0</v>
      </c>
      <c r="Q649" s="147">
        <v>0</v>
      </c>
      <c r="R649" s="147">
        <v>0</v>
      </c>
      <c r="S649" s="148">
        <v>100</v>
      </c>
    </row>
    <row r="650" spans="1:19">
      <c r="A650" s="188"/>
      <c r="B650" s="158" t="s">
        <v>21</v>
      </c>
      <c r="C650" s="145">
        <v>0</v>
      </c>
      <c r="D650" s="146">
        <v>38.382757472943389</v>
      </c>
      <c r="E650" s="147">
        <v>0</v>
      </c>
      <c r="F650" s="147">
        <v>0</v>
      </c>
      <c r="G650" s="147">
        <v>61.617242527056604</v>
      </c>
      <c r="H650" s="147">
        <v>0</v>
      </c>
      <c r="I650" s="148">
        <v>100</v>
      </c>
      <c r="K650" s="188"/>
      <c r="L650" s="158" t="s">
        <v>21</v>
      </c>
      <c r="M650" s="145">
        <v>0</v>
      </c>
      <c r="N650" s="146">
        <v>0</v>
      </c>
      <c r="O650" s="147">
        <v>100</v>
      </c>
      <c r="P650" s="147">
        <v>0</v>
      </c>
      <c r="Q650" s="147">
        <v>0</v>
      </c>
      <c r="R650" s="147">
        <v>0</v>
      </c>
      <c r="S650" s="148">
        <v>100</v>
      </c>
    </row>
    <row r="651" spans="1:19">
      <c r="A651" s="188"/>
      <c r="B651" s="158" t="s">
        <v>22</v>
      </c>
      <c r="C651" s="145">
        <v>0</v>
      </c>
      <c r="D651" s="146">
        <v>100</v>
      </c>
      <c r="E651" s="147">
        <v>0</v>
      </c>
      <c r="F651" s="147">
        <v>0</v>
      </c>
      <c r="G651" s="147">
        <v>0</v>
      </c>
      <c r="H651" s="147">
        <v>0</v>
      </c>
      <c r="I651" s="148">
        <v>100</v>
      </c>
      <c r="K651" s="188"/>
      <c r="L651" s="158" t="s">
        <v>22</v>
      </c>
      <c r="M651" s="145">
        <v>0</v>
      </c>
      <c r="N651" s="146">
        <v>0</v>
      </c>
      <c r="O651" s="147">
        <v>100</v>
      </c>
      <c r="P651" s="147">
        <v>0</v>
      </c>
      <c r="Q651" s="147">
        <v>0</v>
      </c>
      <c r="R651" s="147">
        <v>0</v>
      </c>
      <c r="S651" s="148">
        <v>100</v>
      </c>
    </row>
    <row r="652" spans="1:19">
      <c r="A652" s="188"/>
      <c r="B652" s="158" t="s">
        <v>23</v>
      </c>
      <c r="C652" s="145">
        <v>0</v>
      </c>
      <c r="D652" s="146">
        <v>38.382757472943389</v>
      </c>
      <c r="E652" s="147">
        <v>0</v>
      </c>
      <c r="F652" s="147">
        <v>0</v>
      </c>
      <c r="G652" s="147">
        <v>61.617242527056604</v>
      </c>
      <c r="H652" s="147">
        <v>0</v>
      </c>
      <c r="I652" s="148">
        <v>100</v>
      </c>
      <c r="K652" s="188"/>
      <c r="L652" s="158" t="s">
        <v>23</v>
      </c>
      <c r="M652" s="145">
        <v>0</v>
      </c>
      <c r="N652" s="146">
        <v>0</v>
      </c>
      <c r="O652" s="147">
        <v>0</v>
      </c>
      <c r="P652" s="147">
        <v>0</v>
      </c>
      <c r="Q652" s="147">
        <v>0</v>
      </c>
      <c r="R652" s="147">
        <v>0</v>
      </c>
      <c r="S652" s="148">
        <v>0</v>
      </c>
    </row>
    <row r="653" spans="1:19">
      <c r="A653" s="188"/>
      <c r="B653" s="158" t="s">
        <v>24</v>
      </c>
      <c r="C653" s="145">
        <v>0</v>
      </c>
      <c r="D653" s="146">
        <v>0</v>
      </c>
      <c r="E653" s="147">
        <v>0</v>
      </c>
      <c r="F653" s="147">
        <v>0</v>
      </c>
      <c r="G653" s="147">
        <v>0</v>
      </c>
      <c r="H653" s="147">
        <v>0</v>
      </c>
      <c r="I653" s="148">
        <v>0</v>
      </c>
      <c r="K653" s="188"/>
      <c r="L653" s="158" t="s">
        <v>24</v>
      </c>
      <c r="M653" s="145">
        <v>0</v>
      </c>
      <c r="N653" s="146">
        <v>0</v>
      </c>
      <c r="O653" s="147">
        <v>0</v>
      </c>
      <c r="P653" s="147">
        <v>0</v>
      </c>
      <c r="Q653" s="147">
        <v>0</v>
      </c>
      <c r="R653" s="147">
        <v>0</v>
      </c>
      <c r="S653" s="148">
        <v>0</v>
      </c>
    </row>
    <row r="654" spans="1:19">
      <c r="A654" s="188"/>
      <c r="B654" s="158" t="s">
        <v>25</v>
      </c>
      <c r="C654" s="145">
        <v>0</v>
      </c>
      <c r="D654" s="146">
        <v>0</v>
      </c>
      <c r="E654" s="147">
        <v>0</v>
      </c>
      <c r="F654" s="147">
        <v>0</v>
      </c>
      <c r="G654" s="147">
        <v>0</v>
      </c>
      <c r="H654" s="147">
        <v>0</v>
      </c>
      <c r="I654" s="148">
        <v>0</v>
      </c>
      <c r="K654" s="188"/>
      <c r="L654" s="158" t="s">
        <v>25</v>
      </c>
      <c r="M654" s="145">
        <v>0</v>
      </c>
      <c r="N654" s="146">
        <v>0</v>
      </c>
      <c r="O654" s="147">
        <v>0</v>
      </c>
      <c r="P654" s="147">
        <v>0</v>
      </c>
      <c r="Q654" s="147">
        <v>0</v>
      </c>
      <c r="R654" s="147">
        <v>0</v>
      </c>
      <c r="S654" s="148">
        <v>0</v>
      </c>
    </row>
    <row r="655" spans="1:19">
      <c r="A655" s="189"/>
      <c r="B655" s="159" t="s">
        <v>26</v>
      </c>
      <c r="C655" s="149">
        <v>0</v>
      </c>
      <c r="D655" s="150">
        <v>0</v>
      </c>
      <c r="E655" s="151">
        <v>0</v>
      </c>
      <c r="F655" s="151">
        <v>0</v>
      </c>
      <c r="G655" s="151">
        <v>0</v>
      </c>
      <c r="H655" s="151">
        <v>0</v>
      </c>
      <c r="I655" s="152">
        <v>0</v>
      </c>
      <c r="K655" s="189"/>
      <c r="L655" s="159" t="s">
        <v>26</v>
      </c>
      <c r="M655" s="149">
        <v>0</v>
      </c>
      <c r="N655" s="150">
        <v>0</v>
      </c>
      <c r="O655" s="151">
        <v>0</v>
      </c>
      <c r="P655" s="151">
        <v>0</v>
      </c>
      <c r="Q655" s="151">
        <v>0</v>
      </c>
      <c r="R655" s="151">
        <v>0</v>
      </c>
      <c r="S655" s="152">
        <v>0</v>
      </c>
    </row>
  </sheetData>
  <mergeCells count="60">
    <mergeCell ref="M4:R4"/>
    <mergeCell ref="S4:S5"/>
    <mergeCell ref="A6:A30"/>
    <mergeCell ref="K6:K30"/>
    <mergeCell ref="A31:A55"/>
    <mergeCell ref="K31:K55"/>
    <mergeCell ref="A4:A5"/>
    <mergeCell ref="B4:B5"/>
    <mergeCell ref="C4:H4"/>
    <mergeCell ref="I4:I5"/>
    <mergeCell ref="K4:K5"/>
    <mergeCell ref="L4:L5"/>
    <mergeCell ref="A56:A80"/>
    <mergeCell ref="K56:K80"/>
    <mergeCell ref="A81:A105"/>
    <mergeCell ref="K81:K105"/>
    <mergeCell ref="A106:A130"/>
    <mergeCell ref="K106:K130"/>
    <mergeCell ref="A131:A155"/>
    <mergeCell ref="K131:K155"/>
    <mergeCell ref="A156:A180"/>
    <mergeCell ref="K156:K180"/>
    <mergeCell ref="A181:A205"/>
    <mergeCell ref="K181:K205"/>
    <mergeCell ref="A206:A230"/>
    <mergeCell ref="K206:K230"/>
    <mergeCell ref="A231:A255"/>
    <mergeCell ref="K231:K255"/>
    <mergeCell ref="A256:A280"/>
    <mergeCell ref="K256:K280"/>
    <mergeCell ref="A281:A305"/>
    <mergeCell ref="K281:K305"/>
    <mergeCell ref="A306:A330"/>
    <mergeCell ref="K306:K330"/>
    <mergeCell ref="A331:A355"/>
    <mergeCell ref="K331:K355"/>
    <mergeCell ref="A356:A380"/>
    <mergeCell ref="K356:K380"/>
    <mergeCell ref="A381:A405"/>
    <mergeCell ref="K381:K405"/>
    <mergeCell ref="A406:A430"/>
    <mergeCell ref="K406:K430"/>
    <mergeCell ref="A431:A455"/>
    <mergeCell ref="K431:K455"/>
    <mergeCell ref="A456:A480"/>
    <mergeCell ref="K456:K480"/>
    <mergeCell ref="A481:A505"/>
    <mergeCell ref="K481:K505"/>
    <mergeCell ref="A506:A530"/>
    <mergeCell ref="K506:K530"/>
    <mergeCell ref="A531:A555"/>
    <mergeCell ref="K531:K555"/>
    <mergeCell ref="A556:A580"/>
    <mergeCell ref="K556:K580"/>
    <mergeCell ref="A581:A605"/>
    <mergeCell ref="K581:K605"/>
    <mergeCell ref="A606:A630"/>
    <mergeCell ref="K606:K630"/>
    <mergeCell ref="A631:A655"/>
    <mergeCell ref="K631:K6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55"/>
  <sheetViews>
    <sheetView showGridLines="0" workbookViewId="0">
      <selection activeCell="A3" sqref="A3"/>
    </sheetView>
  </sheetViews>
  <sheetFormatPr defaultRowHeight="13.5"/>
  <cols>
    <col min="1" max="1" width="29.33203125" style="155" customWidth="1"/>
    <col min="2" max="8" width="11" style="155" customWidth="1"/>
    <col min="9" max="9" width="11" style="154" customWidth="1"/>
    <col min="10" max="10" width="9.33203125" customWidth="1"/>
    <col min="11" max="11" width="29.5" bestFit="1" customWidth="1"/>
    <col min="12" max="19" width="11" customWidth="1"/>
  </cols>
  <sheetData>
    <row r="1" spans="1:19" ht="16.5">
      <c r="A1" s="1" t="s">
        <v>139</v>
      </c>
    </row>
    <row r="2" spans="1:19">
      <c r="A2" s="2"/>
    </row>
    <row r="3" spans="1:19">
      <c r="A3" s="155" t="s">
        <v>136</v>
      </c>
      <c r="C3" s="154"/>
      <c r="K3" s="155" t="s">
        <v>137</v>
      </c>
      <c r="L3" s="155"/>
      <c r="M3" s="154"/>
      <c r="N3" s="155"/>
      <c r="O3" s="155"/>
      <c r="P3" s="155"/>
      <c r="Q3" s="155"/>
      <c r="R3" s="155"/>
      <c r="S3" s="154"/>
    </row>
    <row r="4" spans="1:19">
      <c r="A4" s="190" t="s">
        <v>121</v>
      </c>
      <c r="B4" s="190" t="s">
        <v>124</v>
      </c>
      <c r="C4" s="192" t="s">
        <v>135</v>
      </c>
      <c r="D4" s="193"/>
      <c r="E4" s="194"/>
      <c r="F4" s="194"/>
      <c r="G4" s="194"/>
      <c r="H4" s="194"/>
      <c r="I4" s="190" t="s">
        <v>88</v>
      </c>
      <c r="K4" s="190" t="s">
        <v>121</v>
      </c>
      <c r="L4" s="190" t="s">
        <v>124</v>
      </c>
      <c r="M4" s="192" t="s">
        <v>135</v>
      </c>
      <c r="N4" s="193"/>
      <c r="O4" s="194"/>
      <c r="P4" s="194"/>
      <c r="Q4" s="194"/>
      <c r="R4" s="194"/>
      <c r="S4" s="190" t="s">
        <v>88</v>
      </c>
    </row>
    <row r="5" spans="1:19" s="153" customFormat="1">
      <c r="A5" s="191"/>
      <c r="B5" s="191"/>
      <c r="C5" s="156" t="s">
        <v>91</v>
      </c>
      <c r="D5" s="157" t="s">
        <v>92</v>
      </c>
      <c r="E5" s="160" t="s">
        <v>93</v>
      </c>
      <c r="F5" s="160" t="s">
        <v>94</v>
      </c>
      <c r="G5" s="160" t="s">
        <v>95</v>
      </c>
      <c r="H5" s="160" t="s">
        <v>134</v>
      </c>
      <c r="I5" s="191"/>
      <c r="K5" s="191"/>
      <c r="L5" s="191"/>
      <c r="M5" s="156" t="s">
        <v>91</v>
      </c>
      <c r="N5" s="157" t="s">
        <v>92</v>
      </c>
      <c r="O5" s="160" t="s">
        <v>93</v>
      </c>
      <c r="P5" s="160" t="s">
        <v>94</v>
      </c>
      <c r="Q5" s="160" t="s">
        <v>95</v>
      </c>
      <c r="R5" s="160" t="s">
        <v>134</v>
      </c>
      <c r="S5" s="191"/>
    </row>
    <row r="6" spans="1:19">
      <c r="A6" s="195" t="s">
        <v>60</v>
      </c>
      <c r="B6" s="140" t="s">
        <v>88</v>
      </c>
      <c r="C6" s="141">
        <v>34.684046586626039</v>
      </c>
      <c r="D6" s="142">
        <v>48.736262629656906</v>
      </c>
      <c r="E6" s="143">
        <v>11.76854378643139</v>
      </c>
      <c r="F6" s="143">
        <v>1.7006362116989522</v>
      </c>
      <c r="G6" s="143">
        <v>3.1105107855867269</v>
      </c>
      <c r="H6" s="143">
        <v>0</v>
      </c>
      <c r="I6" s="144">
        <v>100</v>
      </c>
      <c r="K6" s="195" t="s">
        <v>60</v>
      </c>
      <c r="L6" s="140" t="s">
        <v>88</v>
      </c>
      <c r="M6" s="141">
        <v>22.663470814431413</v>
      </c>
      <c r="N6" s="142">
        <v>41.622153526208827</v>
      </c>
      <c r="O6" s="143">
        <v>25.24167996360336</v>
      </c>
      <c r="P6" s="143">
        <v>8.0666045980695102</v>
      </c>
      <c r="Q6" s="143">
        <v>2.4060910976868666</v>
      </c>
      <c r="R6" s="143">
        <v>0</v>
      </c>
      <c r="S6" s="144">
        <v>100</v>
      </c>
    </row>
    <row r="7" spans="1:19">
      <c r="A7" s="195"/>
      <c r="B7" s="158" t="s">
        <v>3</v>
      </c>
      <c r="C7" s="145">
        <v>100</v>
      </c>
      <c r="D7" s="146">
        <v>0</v>
      </c>
      <c r="E7" s="147">
        <v>0</v>
      </c>
      <c r="F7" s="147">
        <v>0</v>
      </c>
      <c r="G7" s="147">
        <v>0</v>
      </c>
      <c r="H7" s="147">
        <v>0</v>
      </c>
      <c r="I7" s="148">
        <v>100</v>
      </c>
      <c r="K7" s="195"/>
      <c r="L7" s="158" t="s">
        <v>3</v>
      </c>
      <c r="M7" s="145">
        <v>70.545058952954676</v>
      </c>
      <c r="N7" s="146">
        <v>0</v>
      </c>
      <c r="O7" s="147">
        <v>0</v>
      </c>
      <c r="P7" s="147">
        <v>29.454941047045331</v>
      </c>
      <c r="Q7" s="147">
        <v>0</v>
      </c>
      <c r="R7" s="147">
        <v>0</v>
      </c>
      <c r="S7" s="148">
        <v>100</v>
      </c>
    </row>
    <row r="8" spans="1:19">
      <c r="A8" s="195"/>
      <c r="B8" s="158" t="s">
        <v>4</v>
      </c>
      <c r="C8" s="145">
        <v>100</v>
      </c>
      <c r="D8" s="146">
        <v>0</v>
      </c>
      <c r="E8" s="147">
        <v>0</v>
      </c>
      <c r="F8" s="147">
        <v>0</v>
      </c>
      <c r="G8" s="147">
        <v>0</v>
      </c>
      <c r="H8" s="147">
        <v>0</v>
      </c>
      <c r="I8" s="148">
        <v>100</v>
      </c>
      <c r="K8" s="195"/>
      <c r="L8" s="158" t="s">
        <v>4</v>
      </c>
      <c r="M8" s="145">
        <v>100</v>
      </c>
      <c r="N8" s="146">
        <v>0</v>
      </c>
      <c r="O8" s="147">
        <v>0</v>
      </c>
      <c r="P8" s="147">
        <v>0</v>
      </c>
      <c r="Q8" s="147">
        <v>0</v>
      </c>
      <c r="R8" s="147">
        <v>0</v>
      </c>
      <c r="S8" s="148">
        <v>100</v>
      </c>
    </row>
    <row r="9" spans="1:19">
      <c r="A9" s="195"/>
      <c r="B9" s="158" t="s">
        <v>5</v>
      </c>
      <c r="C9" s="145">
        <v>100</v>
      </c>
      <c r="D9" s="146">
        <v>0</v>
      </c>
      <c r="E9" s="147">
        <v>0</v>
      </c>
      <c r="F9" s="147">
        <v>0</v>
      </c>
      <c r="G9" s="147">
        <v>0</v>
      </c>
      <c r="H9" s="147">
        <v>0</v>
      </c>
      <c r="I9" s="148">
        <v>100</v>
      </c>
      <c r="K9" s="195"/>
      <c r="L9" s="158" t="s">
        <v>5</v>
      </c>
      <c r="M9" s="145">
        <v>100</v>
      </c>
      <c r="N9" s="146">
        <v>0</v>
      </c>
      <c r="O9" s="147">
        <v>0</v>
      </c>
      <c r="P9" s="147">
        <v>0</v>
      </c>
      <c r="Q9" s="147">
        <v>0</v>
      </c>
      <c r="R9" s="147">
        <v>0</v>
      </c>
      <c r="S9" s="148">
        <v>100</v>
      </c>
    </row>
    <row r="10" spans="1:19">
      <c r="A10" s="195"/>
      <c r="B10" s="158" t="s">
        <v>6</v>
      </c>
      <c r="C10" s="145">
        <v>100</v>
      </c>
      <c r="D10" s="146">
        <v>0</v>
      </c>
      <c r="E10" s="147">
        <v>0</v>
      </c>
      <c r="F10" s="147">
        <v>0</v>
      </c>
      <c r="G10" s="147">
        <v>0</v>
      </c>
      <c r="H10" s="147">
        <v>0</v>
      </c>
      <c r="I10" s="148">
        <v>100</v>
      </c>
      <c r="K10" s="195"/>
      <c r="L10" s="158" t="s">
        <v>6</v>
      </c>
      <c r="M10" s="145">
        <v>100</v>
      </c>
      <c r="N10" s="146">
        <v>0</v>
      </c>
      <c r="O10" s="147">
        <v>0</v>
      </c>
      <c r="P10" s="147">
        <v>0</v>
      </c>
      <c r="Q10" s="147">
        <v>0</v>
      </c>
      <c r="R10" s="147">
        <v>0</v>
      </c>
      <c r="S10" s="148">
        <v>100</v>
      </c>
    </row>
    <row r="11" spans="1:19">
      <c r="A11" s="195"/>
      <c r="B11" s="158" t="s">
        <v>7</v>
      </c>
      <c r="C11" s="145">
        <v>100</v>
      </c>
      <c r="D11" s="146">
        <v>0</v>
      </c>
      <c r="E11" s="147">
        <v>0</v>
      </c>
      <c r="F11" s="147">
        <v>0</v>
      </c>
      <c r="G11" s="147">
        <v>0</v>
      </c>
      <c r="H11" s="147">
        <v>0</v>
      </c>
      <c r="I11" s="148">
        <v>100</v>
      </c>
      <c r="K11" s="195"/>
      <c r="L11" s="158" t="s">
        <v>7</v>
      </c>
      <c r="M11" s="145">
        <v>100</v>
      </c>
      <c r="N11" s="146">
        <v>0</v>
      </c>
      <c r="O11" s="147">
        <v>0</v>
      </c>
      <c r="P11" s="147">
        <v>0</v>
      </c>
      <c r="Q11" s="147">
        <v>0</v>
      </c>
      <c r="R11" s="147">
        <v>0</v>
      </c>
      <c r="S11" s="148">
        <v>100</v>
      </c>
    </row>
    <row r="12" spans="1:19">
      <c r="A12" s="195"/>
      <c r="B12" s="158" t="s">
        <v>8</v>
      </c>
      <c r="C12" s="145">
        <v>45.852304905697032</v>
      </c>
      <c r="D12" s="146">
        <v>54.147695094302961</v>
      </c>
      <c r="E12" s="147">
        <v>0</v>
      </c>
      <c r="F12" s="147">
        <v>0</v>
      </c>
      <c r="G12" s="147">
        <v>0</v>
      </c>
      <c r="H12" s="147">
        <v>0</v>
      </c>
      <c r="I12" s="148">
        <v>100</v>
      </c>
      <c r="K12" s="195"/>
      <c r="L12" s="158" t="s">
        <v>8</v>
      </c>
      <c r="M12" s="145">
        <v>100</v>
      </c>
      <c r="N12" s="146">
        <v>0</v>
      </c>
      <c r="O12" s="147">
        <v>0</v>
      </c>
      <c r="P12" s="147">
        <v>0</v>
      </c>
      <c r="Q12" s="147">
        <v>0</v>
      </c>
      <c r="R12" s="147">
        <v>0</v>
      </c>
      <c r="S12" s="148">
        <v>100</v>
      </c>
    </row>
    <row r="13" spans="1:19">
      <c r="A13" s="195"/>
      <c r="B13" s="158" t="s">
        <v>9</v>
      </c>
      <c r="C13" s="145">
        <v>71.015255584768326</v>
      </c>
      <c r="D13" s="146">
        <v>28.984744415231678</v>
      </c>
      <c r="E13" s="147">
        <v>0</v>
      </c>
      <c r="F13" s="147">
        <v>0</v>
      </c>
      <c r="G13" s="147">
        <v>0</v>
      </c>
      <c r="H13" s="147">
        <v>0</v>
      </c>
      <c r="I13" s="148">
        <v>100</v>
      </c>
      <c r="K13" s="195"/>
      <c r="L13" s="158" t="s">
        <v>9</v>
      </c>
      <c r="M13" s="145">
        <v>48.688161157456783</v>
      </c>
      <c r="N13" s="146">
        <v>0</v>
      </c>
      <c r="O13" s="147">
        <v>0</v>
      </c>
      <c r="P13" s="147">
        <v>51.31183884254321</v>
      </c>
      <c r="Q13" s="147">
        <v>0</v>
      </c>
      <c r="R13" s="147">
        <v>0</v>
      </c>
      <c r="S13" s="148">
        <v>100</v>
      </c>
    </row>
    <row r="14" spans="1:19">
      <c r="A14" s="195"/>
      <c r="B14" s="158" t="s">
        <v>10</v>
      </c>
      <c r="C14" s="145">
        <v>31.271425122284658</v>
      </c>
      <c r="D14" s="146">
        <v>44.706902504134824</v>
      </c>
      <c r="E14" s="147">
        <v>24.021672373580525</v>
      </c>
      <c r="F14" s="147">
        <v>0</v>
      </c>
      <c r="G14" s="147">
        <v>0</v>
      </c>
      <c r="H14" s="147">
        <v>0</v>
      </c>
      <c r="I14" s="148">
        <v>100</v>
      </c>
      <c r="K14" s="195"/>
      <c r="L14" s="158" t="s">
        <v>10</v>
      </c>
      <c r="M14" s="145">
        <v>55.934177123332937</v>
      </c>
      <c r="N14" s="146">
        <v>10.45865151145153</v>
      </c>
      <c r="O14" s="147">
        <v>16.773847696541175</v>
      </c>
      <c r="P14" s="147">
        <v>16.83332366867436</v>
      </c>
      <c r="Q14" s="147">
        <v>0</v>
      </c>
      <c r="R14" s="147">
        <v>0</v>
      </c>
      <c r="S14" s="148">
        <v>100</v>
      </c>
    </row>
    <row r="15" spans="1:19">
      <c r="A15" s="195"/>
      <c r="B15" s="158" t="s">
        <v>11</v>
      </c>
      <c r="C15" s="145">
        <v>12.429841829038113</v>
      </c>
      <c r="D15" s="146">
        <v>34.141178537690564</v>
      </c>
      <c r="E15" s="147">
        <v>48.079913722942621</v>
      </c>
      <c r="F15" s="147">
        <v>5.349065910328715</v>
      </c>
      <c r="G15" s="147">
        <v>0</v>
      </c>
      <c r="H15" s="147">
        <v>0</v>
      </c>
      <c r="I15" s="148">
        <v>100</v>
      </c>
      <c r="K15" s="195"/>
      <c r="L15" s="158" t="s">
        <v>11</v>
      </c>
      <c r="M15" s="145">
        <v>15.570918621715702</v>
      </c>
      <c r="N15" s="146">
        <v>41.73032116442684</v>
      </c>
      <c r="O15" s="147">
        <v>32.790149115726749</v>
      </c>
      <c r="P15" s="147">
        <v>9.9086110981306952</v>
      </c>
      <c r="Q15" s="147">
        <v>0</v>
      </c>
      <c r="R15" s="147">
        <v>0</v>
      </c>
      <c r="S15" s="148">
        <v>100</v>
      </c>
    </row>
    <row r="16" spans="1:19">
      <c r="A16" s="195"/>
      <c r="B16" s="158" t="s">
        <v>12</v>
      </c>
      <c r="C16" s="145">
        <v>12.151914326613152</v>
      </c>
      <c r="D16" s="146">
        <v>34.488061503443205</v>
      </c>
      <c r="E16" s="147">
        <v>48.014169698853145</v>
      </c>
      <c r="F16" s="147">
        <v>5.3458544710905009</v>
      </c>
      <c r="G16" s="147">
        <v>0</v>
      </c>
      <c r="H16" s="147">
        <v>0</v>
      </c>
      <c r="I16" s="148">
        <v>100</v>
      </c>
      <c r="K16" s="195"/>
      <c r="L16" s="158" t="s">
        <v>12</v>
      </c>
      <c r="M16" s="145">
        <v>0</v>
      </c>
      <c r="N16" s="146">
        <v>44.863929718765419</v>
      </c>
      <c r="O16" s="147">
        <v>46.012966172430595</v>
      </c>
      <c r="P16" s="147">
        <v>9.1231041088039699</v>
      </c>
      <c r="Q16" s="147">
        <v>0</v>
      </c>
      <c r="R16" s="147">
        <v>0</v>
      </c>
      <c r="S16" s="148">
        <v>100</v>
      </c>
    </row>
    <row r="17" spans="1:19">
      <c r="A17" s="195"/>
      <c r="B17" s="158" t="s">
        <v>13</v>
      </c>
      <c r="C17" s="145">
        <v>0</v>
      </c>
      <c r="D17" s="146">
        <v>62.522082739069248</v>
      </c>
      <c r="E17" s="147">
        <v>24.665668093889039</v>
      </c>
      <c r="F17" s="147">
        <v>12.812249167041697</v>
      </c>
      <c r="G17" s="147">
        <v>0</v>
      </c>
      <c r="H17" s="147">
        <v>0</v>
      </c>
      <c r="I17" s="148">
        <v>100</v>
      </c>
      <c r="K17" s="195"/>
      <c r="L17" s="158" t="s">
        <v>13</v>
      </c>
      <c r="M17" s="145">
        <v>44.575011231816184</v>
      </c>
      <c r="N17" s="146">
        <v>30.063420749951447</v>
      </c>
      <c r="O17" s="147">
        <v>25.361568018232379</v>
      </c>
      <c r="P17" s="147">
        <v>0</v>
      </c>
      <c r="Q17" s="147">
        <v>0</v>
      </c>
      <c r="R17" s="147">
        <v>0</v>
      </c>
      <c r="S17" s="148">
        <v>100</v>
      </c>
    </row>
    <row r="18" spans="1:19">
      <c r="A18" s="195"/>
      <c r="B18" s="158" t="s">
        <v>14</v>
      </c>
      <c r="C18" s="145">
        <v>0</v>
      </c>
      <c r="D18" s="146">
        <v>51.056451000669121</v>
      </c>
      <c r="E18" s="147">
        <v>34.594514602655806</v>
      </c>
      <c r="F18" s="147">
        <v>14.349034396675068</v>
      </c>
      <c r="G18" s="147">
        <v>0</v>
      </c>
      <c r="H18" s="147">
        <v>0</v>
      </c>
      <c r="I18" s="148">
        <v>100</v>
      </c>
      <c r="K18" s="195"/>
      <c r="L18" s="158" t="s">
        <v>14</v>
      </c>
      <c r="M18" s="145">
        <v>0</v>
      </c>
      <c r="N18" s="146">
        <v>35.974735595197359</v>
      </c>
      <c r="O18" s="147">
        <v>64.025264404802641</v>
      </c>
      <c r="P18" s="147">
        <v>0</v>
      </c>
      <c r="Q18" s="147">
        <v>0</v>
      </c>
      <c r="R18" s="147">
        <v>0</v>
      </c>
      <c r="S18" s="148">
        <v>100</v>
      </c>
    </row>
    <row r="19" spans="1:19">
      <c r="A19" s="195"/>
      <c r="B19" s="158" t="s">
        <v>15</v>
      </c>
      <c r="C19" s="145">
        <v>0</v>
      </c>
      <c r="D19" s="146">
        <v>59.047316210858959</v>
      </c>
      <c r="E19" s="147">
        <v>15.684806691124647</v>
      </c>
      <c r="F19" s="147">
        <v>4.4872616377816845</v>
      </c>
      <c r="G19" s="147">
        <v>20.780615460234714</v>
      </c>
      <c r="H19" s="147">
        <v>0</v>
      </c>
      <c r="I19" s="148">
        <v>100</v>
      </c>
      <c r="K19" s="195"/>
      <c r="L19" s="158" t="s">
        <v>15</v>
      </c>
      <c r="M19" s="145">
        <v>0</v>
      </c>
      <c r="N19" s="146">
        <v>0</v>
      </c>
      <c r="O19" s="147">
        <v>0</v>
      </c>
      <c r="P19" s="147">
        <v>51.236624420173072</v>
      </c>
      <c r="Q19" s="147">
        <v>48.763375579826921</v>
      </c>
      <c r="R19" s="147">
        <v>0</v>
      </c>
      <c r="S19" s="148">
        <v>100</v>
      </c>
    </row>
    <row r="20" spans="1:19">
      <c r="A20" s="195"/>
      <c r="B20" s="158" t="s">
        <v>16</v>
      </c>
      <c r="C20" s="145">
        <v>0</v>
      </c>
      <c r="D20" s="146">
        <v>71.696267228132015</v>
      </c>
      <c r="E20" s="147">
        <v>10.695783164304208</v>
      </c>
      <c r="F20" s="147">
        <v>3.1720517663324768</v>
      </c>
      <c r="G20" s="147">
        <v>14.435897841231283</v>
      </c>
      <c r="H20" s="147">
        <v>0</v>
      </c>
      <c r="I20" s="148">
        <v>100</v>
      </c>
      <c r="K20" s="195"/>
      <c r="L20" s="158" t="s">
        <v>16</v>
      </c>
      <c r="M20" s="145">
        <v>0</v>
      </c>
      <c r="N20" s="146">
        <v>0</v>
      </c>
      <c r="O20" s="147">
        <v>53.336330839098508</v>
      </c>
      <c r="P20" s="147">
        <v>0</v>
      </c>
      <c r="Q20" s="147">
        <v>46.663669160901492</v>
      </c>
      <c r="R20" s="147">
        <v>0</v>
      </c>
      <c r="S20" s="148">
        <v>100</v>
      </c>
    </row>
    <row r="21" spans="1:19">
      <c r="A21" s="195"/>
      <c r="B21" s="158" t="s">
        <v>17</v>
      </c>
      <c r="C21" s="145">
        <v>0</v>
      </c>
      <c r="D21" s="146">
        <v>65.609065194307419</v>
      </c>
      <c r="E21" s="147">
        <v>16.776837387081059</v>
      </c>
      <c r="F21" s="147">
        <v>0</v>
      </c>
      <c r="G21" s="147">
        <v>17.614097418611525</v>
      </c>
      <c r="H21" s="147">
        <v>0</v>
      </c>
      <c r="I21" s="148">
        <v>100</v>
      </c>
      <c r="K21" s="195"/>
      <c r="L21" s="158" t="s">
        <v>17</v>
      </c>
      <c r="M21" s="145">
        <v>0</v>
      </c>
      <c r="N21" s="146">
        <v>49.828361475193574</v>
      </c>
      <c r="O21" s="147">
        <v>34.959105110277839</v>
      </c>
      <c r="P21" s="147">
        <v>0</v>
      </c>
      <c r="Q21" s="147">
        <v>15.212533414528592</v>
      </c>
      <c r="R21" s="147">
        <v>0</v>
      </c>
      <c r="S21" s="148">
        <v>100</v>
      </c>
    </row>
    <row r="22" spans="1:19">
      <c r="A22" s="195"/>
      <c r="B22" s="158" t="s">
        <v>18</v>
      </c>
      <c r="C22" s="145">
        <v>9.1057914239468261</v>
      </c>
      <c r="D22" s="146">
        <v>85.594923936555688</v>
      </c>
      <c r="E22" s="147">
        <v>5.2992846394974888</v>
      </c>
      <c r="F22" s="147">
        <v>0</v>
      </c>
      <c r="G22" s="147">
        <v>0</v>
      </c>
      <c r="H22" s="147">
        <v>0</v>
      </c>
      <c r="I22" s="148">
        <v>100</v>
      </c>
      <c r="K22" s="195"/>
      <c r="L22" s="158" t="s">
        <v>18</v>
      </c>
      <c r="M22" s="145">
        <v>0</v>
      </c>
      <c r="N22" s="146">
        <v>63.786663178434758</v>
      </c>
      <c r="O22" s="147">
        <v>36.213336821565242</v>
      </c>
      <c r="P22" s="147">
        <v>0</v>
      </c>
      <c r="Q22" s="147">
        <v>0</v>
      </c>
      <c r="R22" s="147">
        <v>0</v>
      </c>
      <c r="S22" s="148">
        <v>100</v>
      </c>
    </row>
    <row r="23" spans="1:19">
      <c r="A23" s="195"/>
      <c r="B23" s="158" t="s">
        <v>19</v>
      </c>
      <c r="C23" s="145">
        <v>12.540462816325764</v>
      </c>
      <c r="D23" s="146">
        <v>82.367486250716993</v>
      </c>
      <c r="E23" s="147">
        <v>5.0920509329572328</v>
      </c>
      <c r="F23" s="147">
        <v>0</v>
      </c>
      <c r="G23" s="147">
        <v>0</v>
      </c>
      <c r="H23" s="147">
        <v>0</v>
      </c>
      <c r="I23" s="148">
        <v>100</v>
      </c>
      <c r="K23" s="195"/>
      <c r="L23" s="158" t="s">
        <v>19</v>
      </c>
      <c r="M23" s="145">
        <v>0</v>
      </c>
      <c r="N23" s="146">
        <v>64.49230663855306</v>
      </c>
      <c r="O23" s="147">
        <v>24.366686138033508</v>
      </c>
      <c r="P23" s="147">
        <v>11.141007223413437</v>
      </c>
      <c r="Q23" s="147">
        <v>0</v>
      </c>
      <c r="R23" s="147">
        <v>0</v>
      </c>
      <c r="S23" s="148">
        <v>100</v>
      </c>
    </row>
    <row r="24" spans="1:19">
      <c r="A24" s="195"/>
      <c r="B24" s="158" t="s">
        <v>20</v>
      </c>
      <c r="C24" s="145">
        <v>27.861736125372271</v>
      </c>
      <c r="D24" s="146">
        <v>69.658929575834989</v>
      </c>
      <c r="E24" s="147">
        <v>2.4793342987927289</v>
      </c>
      <c r="F24" s="147">
        <v>0</v>
      </c>
      <c r="G24" s="147">
        <v>0</v>
      </c>
      <c r="H24" s="147">
        <v>0</v>
      </c>
      <c r="I24" s="148">
        <v>100</v>
      </c>
      <c r="K24" s="195"/>
      <c r="L24" s="158" t="s">
        <v>20</v>
      </c>
      <c r="M24" s="145">
        <v>0</v>
      </c>
      <c r="N24" s="146">
        <v>76.921636667406545</v>
      </c>
      <c r="O24" s="147">
        <v>23.078363332593447</v>
      </c>
      <c r="P24" s="147">
        <v>0</v>
      </c>
      <c r="Q24" s="147">
        <v>0</v>
      </c>
      <c r="R24" s="147">
        <v>0</v>
      </c>
      <c r="S24" s="148">
        <v>100</v>
      </c>
    </row>
    <row r="25" spans="1:19">
      <c r="A25" s="195"/>
      <c r="B25" s="158" t="s">
        <v>21</v>
      </c>
      <c r="C25" s="145">
        <v>32.569447463684085</v>
      </c>
      <c r="D25" s="146">
        <v>42.874142310744681</v>
      </c>
      <c r="E25" s="147">
        <v>24.556410225571231</v>
      </c>
      <c r="F25" s="147">
        <v>0</v>
      </c>
      <c r="G25" s="147">
        <v>0</v>
      </c>
      <c r="H25" s="147">
        <v>0</v>
      </c>
      <c r="I25" s="148">
        <v>100</v>
      </c>
      <c r="K25" s="195"/>
      <c r="L25" s="158" t="s">
        <v>21</v>
      </c>
      <c r="M25" s="145">
        <v>0</v>
      </c>
      <c r="N25" s="146">
        <v>74.131467689754842</v>
      </c>
      <c r="O25" s="147">
        <v>25.868532310245161</v>
      </c>
      <c r="P25" s="147">
        <v>0</v>
      </c>
      <c r="Q25" s="147">
        <v>0</v>
      </c>
      <c r="R25" s="147">
        <v>0</v>
      </c>
      <c r="S25" s="148">
        <v>100</v>
      </c>
    </row>
    <row r="26" spans="1:19">
      <c r="A26" s="195"/>
      <c r="B26" s="158" t="s">
        <v>22</v>
      </c>
      <c r="C26" s="145">
        <v>69.468842595412795</v>
      </c>
      <c r="D26" s="146">
        <v>26.92639646996729</v>
      </c>
      <c r="E26" s="147">
        <v>3.6047609346199114</v>
      </c>
      <c r="F26" s="147">
        <v>0</v>
      </c>
      <c r="G26" s="147">
        <v>0</v>
      </c>
      <c r="H26" s="147">
        <v>0</v>
      </c>
      <c r="I26" s="148">
        <v>100</v>
      </c>
      <c r="K26" s="195"/>
      <c r="L26" s="158" t="s">
        <v>22</v>
      </c>
      <c r="M26" s="145">
        <v>0</v>
      </c>
      <c r="N26" s="146">
        <v>58.768546203657671</v>
      </c>
      <c r="O26" s="147">
        <v>41.231453796342336</v>
      </c>
      <c r="P26" s="147">
        <v>0</v>
      </c>
      <c r="Q26" s="147">
        <v>0</v>
      </c>
      <c r="R26" s="147">
        <v>0</v>
      </c>
      <c r="S26" s="148">
        <v>100</v>
      </c>
    </row>
    <row r="27" spans="1:19">
      <c r="A27" s="195"/>
      <c r="B27" s="158" t="s">
        <v>23</v>
      </c>
      <c r="C27" s="145">
        <v>74.674265218207267</v>
      </c>
      <c r="D27" s="146">
        <v>25.325734781792725</v>
      </c>
      <c r="E27" s="147">
        <v>0</v>
      </c>
      <c r="F27" s="147">
        <v>0</v>
      </c>
      <c r="G27" s="147">
        <v>0</v>
      </c>
      <c r="H27" s="147">
        <v>0</v>
      </c>
      <c r="I27" s="148">
        <v>100</v>
      </c>
      <c r="K27" s="195"/>
      <c r="L27" s="158" t="s">
        <v>23</v>
      </c>
      <c r="M27" s="145">
        <v>0</v>
      </c>
      <c r="N27" s="146">
        <v>100</v>
      </c>
      <c r="O27" s="147">
        <v>0</v>
      </c>
      <c r="P27" s="147">
        <v>0</v>
      </c>
      <c r="Q27" s="147">
        <v>0</v>
      </c>
      <c r="R27" s="147">
        <v>0</v>
      </c>
      <c r="S27" s="148">
        <v>100</v>
      </c>
    </row>
    <row r="28" spans="1:19">
      <c r="A28" s="195"/>
      <c r="B28" s="158" t="s">
        <v>24</v>
      </c>
      <c r="C28" s="145">
        <v>83.701506377117923</v>
      </c>
      <c r="D28" s="146">
        <v>16.298493622882091</v>
      </c>
      <c r="E28" s="147">
        <v>0</v>
      </c>
      <c r="F28" s="147">
        <v>0</v>
      </c>
      <c r="G28" s="147">
        <v>0</v>
      </c>
      <c r="H28" s="147">
        <v>0</v>
      </c>
      <c r="I28" s="148">
        <v>100</v>
      </c>
      <c r="K28" s="195"/>
      <c r="L28" s="158" t="s">
        <v>24</v>
      </c>
      <c r="M28" s="145">
        <v>0</v>
      </c>
      <c r="N28" s="146">
        <v>73.92973638404753</v>
      </c>
      <c r="O28" s="147">
        <v>26.07026361595247</v>
      </c>
      <c r="P28" s="147">
        <v>0</v>
      </c>
      <c r="Q28" s="147">
        <v>0</v>
      </c>
      <c r="R28" s="147">
        <v>0</v>
      </c>
      <c r="S28" s="148">
        <v>100</v>
      </c>
    </row>
    <row r="29" spans="1:19">
      <c r="A29" s="195"/>
      <c r="B29" s="158" t="s">
        <v>25</v>
      </c>
      <c r="C29" s="145">
        <v>69.587367646400239</v>
      </c>
      <c r="D29" s="146">
        <v>30.412632353599768</v>
      </c>
      <c r="E29" s="147">
        <v>0</v>
      </c>
      <c r="F29" s="147">
        <v>0</v>
      </c>
      <c r="G29" s="147">
        <v>0</v>
      </c>
      <c r="H29" s="147">
        <v>0</v>
      </c>
      <c r="I29" s="148">
        <v>100</v>
      </c>
      <c r="K29" s="195"/>
      <c r="L29" s="158" t="s">
        <v>25</v>
      </c>
      <c r="M29" s="145">
        <v>0</v>
      </c>
      <c r="N29" s="146">
        <v>0</v>
      </c>
      <c r="O29" s="147">
        <v>0</v>
      </c>
      <c r="P29" s="147">
        <v>0</v>
      </c>
      <c r="Q29" s="147">
        <v>0</v>
      </c>
      <c r="R29" s="147">
        <v>0</v>
      </c>
      <c r="S29" s="148">
        <v>0</v>
      </c>
    </row>
    <row r="30" spans="1:19">
      <c r="A30" s="195"/>
      <c r="B30" s="159" t="s">
        <v>26</v>
      </c>
      <c r="C30" s="149">
        <v>0</v>
      </c>
      <c r="D30" s="150">
        <v>100</v>
      </c>
      <c r="E30" s="151">
        <v>0</v>
      </c>
      <c r="F30" s="151">
        <v>0</v>
      </c>
      <c r="G30" s="151">
        <v>0</v>
      </c>
      <c r="H30" s="151">
        <v>0</v>
      </c>
      <c r="I30" s="152">
        <v>100</v>
      </c>
      <c r="K30" s="195"/>
      <c r="L30" s="159" t="s">
        <v>26</v>
      </c>
      <c r="M30" s="149">
        <v>0</v>
      </c>
      <c r="N30" s="150">
        <v>0</v>
      </c>
      <c r="O30" s="151">
        <v>0</v>
      </c>
      <c r="P30" s="151">
        <v>0</v>
      </c>
      <c r="Q30" s="151">
        <v>0</v>
      </c>
      <c r="R30" s="151">
        <v>0</v>
      </c>
      <c r="S30" s="152">
        <v>0</v>
      </c>
    </row>
    <row r="31" spans="1:19">
      <c r="A31" s="195" t="s">
        <v>61</v>
      </c>
      <c r="B31" s="140" t="s">
        <v>88</v>
      </c>
      <c r="C31" s="141">
        <v>0</v>
      </c>
      <c r="D31" s="142">
        <v>8.0882032162534543</v>
      </c>
      <c r="E31" s="143">
        <v>23.726295946711357</v>
      </c>
      <c r="F31" s="143">
        <v>35.114085065983332</v>
      </c>
      <c r="G31" s="143">
        <v>21.209446681667526</v>
      </c>
      <c r="H31" s="143">
        <v>11.861969089384331</v>
      </c>
      <c r="I31" s="144">
        <v>100</v>
      </c>
      <c r="K31" s="195" t="s">
        <v>61</v>
      </c>
      <c r="L31" s="140" t="s">
        <v>88</v>
      </c>
      <c r="M31" s="141">
        <v>0</v>
      </c>
      <c r="N31" s="142">
        <v>6.9734465772509839</v>
      </c>
      <c r="O31" s="143">
        <v>20.484535533917327</v>
      </c>
      <c r="P31" s="143">
        <v>33.599796701052284</v>
      </c>
      <c r="Q31" s="143">
        <v>23.252889383746965</v>
      </c>
      <c r="R31" s="143">
        <v>15.689331804032422</v>
      </c>
      <c r="S31" s="144">
        <v>100</v>
      </c>
    </row>
    <row r="32" spans="1:19">
      <c r="A32" s="195"/>
      <c r="B32" s="158" t="s">
        <v>3</v>
      </c>
      <c r="C32" s="145">
        <v>0</v>
      </c>
      <c r="D32" s="146">
        <v>0</v>
      </c>
      <c r="E32" s="147">
        <v>0</v>
      </c>
      <c r="F32" s="147">
        <v>0</v>
      </c>
      <c r="G32" s="147">
        <v>100</v>
      </c>
      <c r="H32" s="147">
        <v>0</v>
      </c>
      <c r="I32" s="148">
        <v>100</v>
      </c>
      <c r="K32" s="195"/>
      <c r="L32" s="158" t="s">
        <v>3</v>
      </c>
      <c r="M32" s="145">
        <v>0</v>
      </c>
      <c r="N32" s="146">
        <v>0</v>
      </c>
      <c r="O32" s="147">
        <v>0</v>
      </c>
      <c r="P32" s="147">
        <v>0</v>
      </c>
      <c r="Q32" s="147">
        <v>100</v>
      </c>
      <c r="R32" s="147">
        <v>0</v>
      </c>
      <c r="S32" s="148">
        <v>100</v>
      </c>
    </row>
    <row r="33" spans="1:19">
      <c r="A33" s="195"/>
      <c r="B33" s="158" t="s">
        <v>4</v>
      </c>
      <c r="C33" s="145">
        <v>0</v>
      </c>
      <c r="D33" s="146">
        <v>0</v>
      </c>
      <c r="E33" s="147">
        <v>0</v>
      </c>
      <c r="F33" s="147">
        <v>0</v>
      </c>
      <c r="G33" s="147">
        <v>100</v>
      </c>
      <c r="H33" s="147">
        <v>0</v>
      </c>
      <c r="I33" s="148">
        <v>100</v>
      </c>
      <c r="K33" s="195"/>
      <c r="L33" s="158" t="s">
        <v>4</v>
      </c>
      <c r="M33" s="145">
        <v>0</v>
      </c>
      <c r="N33" s="146">
        <v>0</v>
      </c>
      <c r="O33" s="147">
        <v>0</v>
      </c>
      <c r="P33" s="147">
        <v>0</v>
      </c>
      <c r="Q33" s="147">
        <v>100</v>
      </c>
      <c r="R33" s="147">
        <v>0</v>
      </c>
      <c r="S33" s="148">
        <v>100</v>
      </c>
    </row>
    <row r="34" spans="1:19">
      <c r="A34" s="195"/>
      <c r="B34" s="158" t="s">
        <v>5</v>
      </c>
      <c r="C34" s="145">
        <v>0</v>
      </c>
      <c r="D34" s="146">
        <v>23.570056480803778</v>
      </c>
      <c r="E34" s="147">
        <v>14.546294996630472</v>
      </c>
      <c r="F34" s="147">
        <v>0</v>
      </c>
      <c r="G34" s="147">
        <v>61.883648522565757</v>
      </c>
      <c r="H34" s="147">
        <v>0</v>
      </c>
      <c r="I34" s="148">
        <v>100</v>
      </c>
      <c r="K34" s="195"/>
      <c r="L34" s="158" t="s">
        <v>5</v>
      </c>
      <c r="M34" s="145">
        <v>0</v>
      </c>
      <c r="N34" s="146">
        <v>0</v>
      </c>
      <c r="O34" s="147">
        <v>0</v>
      </c>
      <c r="P34" s="147">
        <v>0</v>
      </c>
      <c r="Q34" s="147">
        <v>100</v>
      </c>
      <c r="R34" s="147">
        <v>0</v>
      </c>
      <c r="S34" s="148">
        <v>100</v>
      </c>
    </row>
    <row r="35" spans="1:19">
      <c r="A35" s="195"/>
      <c r="B35" s="158" t="s">
        <v>6</v>
      </c>
      <c r="C35" s="145">
        <v>0</v>
      </c>
      <c r="D35" s="146">
        <v>27.582252261472316</v>
      </c>
      <c r="E35" s="147">
        <v>0</v>
      </c>
      <c r="F35" s="147">
        <v>0</v>
      </c>
      <c r="G35" s="147">
        <v>72.41774773852768</v>
      </c>
      <c r="H35" s="147">
        <v>0</v>
      </c>
      <c r="I35" s="148">
        <v>100</v>
      </c>
      <c r="K35" s="195"/>
      <c r="L35" s="158" t="s">
        <v>6</v>
      </c>
      <c r="M35" s="145">
        <v>0</v>
      </c>
      <c r="N35" s="146">
        <v>0</v>
      </c>
      <c r="O35" s="147">
        <v>16.292789134158621</v>
      </c>
      <c r="P35" s="147">
        <v>0</v>
      </c>
      <c r="Q35" s="147">
        <v>83.70721086584139</v>
      </c>
      <c r="R35" s="147">
        <v>0</v>
      </c>
      <c r="S35" s="148">
        <v>100</v>
      </c>
    </row>
    <row r="36" spans="1:19">
      <c r="A36" s="195"/>
      <c r="B36" s="158" t="s">
        <v>7</v>
      </c>
      <c r="C36" s="145">
        <v>0</v>
      </c>
      <c r="D36" s="146">
        <v>100</v>
      </c>
      <c r="E36" s="147">
        <v>0</v>
      </c>
      <c r="F36" s="147">
        <v>0</v>
      </c>
      <c r="G36" s="147">
        <v>0</v>
      </c>
      <c r="H36" s="147">
        <v>0</v>
      </c>
      <c r="I36" s="148">
        <v>100</v>
      </c>
      <c r="K36" s="195"/>
      <c r="L36" s="158" t="s">
        <v>7</v>
      </c>
      <c r="M36" s="145">
        <v>0</v>
      </c>
      <c r="N36" s="146">
        <v>0</v>
      </c>
      <c r="O36" s="147">
        <v>0</v>
      </c>
      <c r="P36" s="147">
        <v>0</v>
      </c>
      <c r="Q36" s="147">
        <v>0</v>
      </c>
      <c r="R36" s="147">
        <v>0</v>
      </c>
      <c r="S36" s="148">
        <v>0</v>
      </c>
    </row>
    <row r="37" spans="1:19">
      <c r="A37" s="195"/>
      <c r="B37" s="158" t="s">
        <v>8</v>
      </c>
      <c r="C37" s="145">
        <v>0</v>
      </c>
      <c r="D37" s="146">
        <v>60.691889930400286</v>
      </c>
      <c r="E37" s="147">
        <v>0</v>
      </c>
      <c r="F37" s="147">
        <v>0</v>
      </c>
      <c r="G37" s="147">
        <v>0</v>
      </c>
      <c r="H37" s="147">
        <v>39.308110069599714</v>
      </c>
      <c r="I37" s="148">
        <v>100</v>
      </c>
      <c r="K37" s="195"/>
      <c r="L37" s="158" t="s">
        <v>8</v>
      </c>
      <c r="M37" s="145">
        <v>0</v>
      </c>
      <c r="N37" s="146">
        <v>0</v>
      </c>
      <c r="O37" s="147">
        <v>0</v>
      </c>
      <c r="P37" s="147">
        <v>0</v>
      </c>
      <c r="Q37" s="147">
        <v>0</v>
      </c>
      <c r="R37" s="147">
        <v>0</v>
      </c>
      <c r="S37" s="148">
        <v>0</v>
      </c>
    </row>
    <row r="38" spans="1:19">
      <c r="A38" s="195"/>
      <c r="B38" s="158" t="s">
        <v>9</v>
      </c>
      <c r="C38" s="145">
        <v>0</v>
      </c>
      <c r="D38" s="146">
        <v>12.517199048825242</v>
      </c>
      <c r="E38" s="147">
        <v>9.3089026670729123</v>
      </c>
      <c r="F38" s="147">
        <v>35.800183158757079</v>
      </c>
      <c r="G38" s="147">
        <v>24.602934144163005</v>
      </c>
      <c r="H38" s="147">
        <v>17.770780981181762</v>
      </c>
      <c r="I38" s="148">
        <v>100</v>
      </c>
      <c r="K38" s="195"/>
      <c r="L38" s="158" t="s">
        <v>9</v>
      </c>
      <c r="M38" s="145">
        <v>0</v>
      </c>
      <c r="N38" s="146">
        <v>0</v>
      </c>
      <c r="O38" s="147">
        <v>0</v>
      </c>
      <c r="P38" s="147">
        <v>62.256951728419793</v>
      </c>
      <c r="Q38" s="147">
        <v>37.7430482715802</v>
      </c>
      <c r="R38" s="147">
        <v>0</v>
      </c>
      <c r="S38" s="148">
        <v>100</v>
      </c>
    </row>
    <row r="39" spans="1:19">
      <c r="A39" s="195"/>
      <c r="B39" s="158" t="s">
        <v>10</v>
      </c>
      <c r="C39" s="145">
        <v>0</v>
      </c>
      <c r="D39" s="146">
        <v>20.666140551890098</v>
      </c>
      <c r="E39" s="147">
        <v>7.7598683389888974</v>
      </c>
      <c r="F39" s="147">
        <v>34.781761747681912</v>
      </c>
      <c r="G39" s="147">
        <v>19.951463070849758</v>
      </c>
      <c r="H39" s="147">
        <v>16.840766290589332</v>
      </c>
      <c r="I39" s="148">
        <v>100</v>
      </c>
      <c r="K39" s="195"/>
      <c r="L39" s="158" t="s">
        <v>10</v>
      </c>
      <c r="M39" s="145">
        <v>0</v>
      </c>
      <c r="N39" s="146">
        <v>0</v>
      </c>
      <c r="O39" s="147">
        <v>0</v>
      </c>
      <c r="P39" s="147">
        <v>57.107339993843411</v>
      </c>
      <c r="Q39" s="147">
        <v>42.892660006156603</v>
      </c>
      <c r="R39" s="147">
        <v>0</v>
      </c>
      <c r="S39" s="148">
        <v>100</v>
      </c>
    </row>
    <row r="40" spans="1:19">
      <c r="A40" s="195"/>
      <c r="B40" s="158" t="s">
        <v>11</v>
      </c>
      <c r="C40" s="145">
        <v>0</v>
      </c>
      <c r="D40" s="146">
        <v>15.74740326180766</v>
      </c>
      <c r="E40" s="147">
        <v>6.7722028581609282</v>
      </c>
      <c r="F40" s="147">
        <v>40.940898499879509</v>
      </c>
      <c r="G40" s="147">
        <v>24.463951072863683</v>
      </c>
      <c r="H40" s="147">
        <v>12.075544307288219</v>
      </c>
      <c r="I40" s="148">
        <v>100</v>
      </c>
      <c r="K40" s="195"/>
      <c r="L40" s="158" t="s">
        <v>11</v>
      </c>
      <c r="M40" s="145">
        <v>0</v>
      </c>
      <c r="N40" s="146">
        <v>24.200024439149278</v>
      </c>
      <c r="O40" s="147">
        <v>0</v>
      </c>
      <c r="P40" s="147">
        <v>36.574606257002415</v>
      </c>
      <c r="Q40" s="147">
        <v>22.875612043136467</v>
      </c>
      <c r="R40" s="147">
        <v>16.349757260711847</v>
      </c>
      <c r="S40" s="148">
        <v>100</v>
      </c>
    </row>
    <row r="41" spans="1:19">
      <c r="A41" s="195"/>
      <c r="B41" s="158" t="s">
        <v>12</v>
      </c>
      <c r="C41" s="145">
        <v>0</v>
      </c>
      <c r="D41" s="146">
        <v>15.18827341093977</v>
      </c>
      <c r="E41" s="147">
        <v>22.102862418070345</v>
      </c>
      <c r="F41" s="147">
        <v>33.745123430080994</v>
      </c>
      <c r="G41" s="147">
        <v>23.804122339815265</v>
      </c>
      <c r="H41" s="147">
        <v>5.1596184010936259</v>
      </c>
      <c r="I41" s="148">
        <v>100</v>
      </c>
      <c r="K41" s="195"/>
      <c r="L41" s="158" t="s">
        <v>12</v>
      </c>
      <c r="M41" s="145">
        <v>0</v>
      </c>
      <c r="N41" s="146">
        <v>18.784593440556531</v>
      </c>
      <c r="O41" s="147">
        <v>0</v>
      </c>
      <c r="P41" s="147">
        <v>48.093701970383215</v>
      </c>
      <c r="Q41" s="147">
        <v>14.796505230360498</v>
      </c>
      <c r="R41" s="147">
        <v>18.325199358699756</v>
      </c>
      <c r="S41" s="148">
        <v>100</v>
      </c>
    </row>
    <row r="42" spans="1:19">
      <c r="A42" s="195"/>
      <c r="B42" s="158" t="s">
        <v>13</v>
      </c>
      <c r="C42" s="145">
        <v>0</v>
      </c>
      <c r="D42" s="146">
        <v>13.651724134918711</v>
      </c>
      <c r="E42" s="147">
        <v>21.236616830209414</v>
      </c>
      <c r="F42" s="147">
        <v>38.83274971195236</v>
      </c>
      <c r="G42" s="147">
        <v>18.085429027703938</v>
      </c>
      <c r="H42" s="147">
        <v>8.1934802952155863</v>
      </c>
      <c r="I42" s="148">
        <v>100</v>
      </c>
      <c r="K42" s="195"/>
      <c r="L42" s="158" t="s">
        <v>13</v>
      </c>
      <c r="M42" s="145">
        <v>0</v>
      </c>
      <c r="N42" s="146">
        <v>0</v>
      </c>
      <c r="O42" s="147">
        <v>19.972604212677854</v>
      </c>
      <c r="P42" s="147">
        <v>51.200257012399476</v>
      </c>
      <c r="Q42" s="147">
        <v>15.698171288868531</v>
      </c>
      <c r="R42" s="147">
        <v>13.128967486054128</v>
      </c>
      <c r="S42" s="148">
        <v>100</v>
      </c>
    </row>
    <row r="43" spans="1:19">
      <c r="A43" s="195"/>
      <c r="B43" s="158" t="s">
        <v>14</v>
      </c>
      <c r="C43" s="145">
        <v>0</v>
      </c>
      <c r="D43" s="146">
        <v>4.8875763995051535</v>
      </c>
      <c r="E43" s="147">
        <v>26.730569738912553</v>
      </c>
      <c r="F43" s="147">
        <v>41.502140813943164</v>
      </c>
      <c r="G43" s="147">
        <v>15.084556695203046</v>
      </c>
      <c r="H43" s="147">
        <v>11.795156352436083</v>
      </c>
      <c r="I43" s="148">
        <v>100</v>
      </c>
      <c r="K43" s="195"/>
      <c r="L43" s="158" t="s">
        <v>14</v>
      </c>
      <c r="M43" s="145">
        <v>0</v>
      </c>
      <c r="N43" s="146">
        <v>0</v>
      </c>
      <c r="O43" s="147">
        <v>35.823608442509112</v>
      </c>
      <c r="P43" s="147">
        <v>42.966927770027489</v>
      </c>
      <c r="Q43" s="147">
        <v>13.785655661546498</v>
      </c>
      <c r="R43" s="147">
        <v>7.4238081259168958</v>
      </c>
      <c r="S43" s="148">
        <v>100</v>
      </c>
    </row>
    <row r="44" spans="1:19">
      <c r="A44" s="195"/>
      <c r="B44" s="158" t="s">
        <v>15</v>
      </c>
      <c r="C44" s="145">
        <v>0</v>
      </c>
      <c r="D44" s="146">
        <v>4.4977620100154176</v>
      </c>
      <c r="E44" s="147">
        <v>24.645297970678843</v>
      </c>
      <c r="F44" s="147">
        <v>31.758315758196176</v>
      </c>
      <c r="G44" s="147">
        <v>18.673141986681344</v>
      </c>
      <c r="H44" s="147">
        <v>20.425482274428227</v>
      </c>
      <c r="I44" s="148">
        <v>100</v>
      </c>
      <c r="K44" s="195"/>
      <c r="L44" s="158" t="s">
        <v>15</v>
      </c>
      <c r="M44" s="145">
        <v>0</v>
      </c>
      <c r="N44" s="146">
        <v>5.255385352878533</v>
      </c>
      <c r="O44" s="147">
        <v>37.404655377262671</v>
      </c>
      <c r="P44" s="147">
        <v>24.225568949767879</v>
      </c>
      <c r="Q44" s="147">
        <v>19.520563410438456</v>
      </c>
      <c r="R44" s="147">
        <v>13.593826909652462</v>
      </c>
      <c r="S44" s="148">
        <v>100</v>
      </c>
    </row>
    <row r="45" spans="1:19">
      <c r="A45" s="195"/>
      <c r="B45" s="158" t="s">
        <v>16</v>
      </c>
      <c r="C45" s="145">
        <v>0</v>
      </c>
      <c r="D45" s="146">
        <v>2.5832149677395151</v>
      </c>
      <c r="E45" s="147">
        <v>22.10973876039251</v>
      </c>
      <c r="F45" s="147">
        <v>34.216631216732566</v>
      </c>
      <c r="G45" s="147">
        <v>19.952755596464335</v>
      </c>
      <c r="H45" s="147">
        <v>21.137659458671074</v>
      </c>
      <c r="I45" s="148">
        <v>100</v>
      </c>
      <c r="K45" s="195"/>
      <c r="L45" s="158" t="s">
        <v>16</v>
      </c>
      <c r="M45" s="145">
        <v>0</v>
      </c>
      <c r="N45" s="146">
        <v>5.8916338266150028</v>
      </c>
      <c r="O45" s="147">
        <v>26.691274620946537</v>
      </c>
      <c r="P45" s="147">
        <v>28.384361466254894</v>
      </c>
      <c r="Q45" s="147">
        <v>23.267922933916189</v>
      </c>
      <c r="R45" s="147">
        <v>15.764807152267373</v>
      </c>
      <c r="S45" s="148">
        <v>100</v>
      </c>
    </row>
    <row r="46" spans="1:19">
      <c r="A46" s="195"/>
      <c r="B46" s="158" t="s">
        <v>17</v>
      </c>
      <c r="C46" s="145">
        <v>0</v>
      </c>
      <c r="D46" s="146">
        <v>3.8312853828339861</v>
      </c>
      <c r="E46" s="147">
        <v>24.197522705662969</v>
      </c>
      <c r="F46" s="147">
        <v>40.537403138110321</v>
      </c>
      <c r="G46" s="147">
        <v>20.949350324623733</v>
      </c>
      <c r="H46" s="147">
        <v>10.484438448768991</v>
      </c>
      <c r="I46" s="148">
        <v>100</v>
      </c>
      <c r="K46" s="195"/>
      <c r="L46" s="158" t="s">
        <v>17</v>
      </c>
      <c r="M46" s="145">
        <v>0</v>
      </c>
      <c r="N46" s="146">
        <v>6.2484968408300077</v>
      </c>
      <c r="O46" s="147">
        <v>23.160373511466648</v>
      </c>
      <c r="P46" s="147">
        <v>30.103634776089173</v>
      </c>
      <c r="Q46" s="147">
        <v>23.767795279585542</v>
      </c>
      <c r="R46" s="147">
        <v>16.71969959202864</v>
      </c>
      <c r="S46" s="148">
        <v>100</v>
      </c>
    </row>
    <row r="47" spans="1:19">
      <c r="A47" s="195"/>
      <c r="B47" s="158" t="s">
        <v>18</v>
      </c>
      <c r="C47" s="145">
        <v>0</v>
      </c>
      <c r="D47" s="146">
        <v>6.4497034041267627</v>
      </c>
      <c r="E47" s="147">
        <v>32.187351354148433</v>
      </c>
      <c r="F47" s="147">
        <v>41.747751901664309</v>
      </c>
      <c r="G47" s="147">
        <v>16.73188683903868</v>
      </c>
      <c r="H47" s="147">
        <v>2.8833065010218082</v>
      </c>
      <c r="I47" s="148">
        <v>100</v>
      </c>
      <c r="K47" s="195"/>
      <c r="L47" s="158" t="s">
        <v>18</v>
      </c>
      <c r="M47" s="145">
        <v>0</v>
      </c>
      <c r="N47" s="146">
        <v>8.6144465491675</v>
      </c>
      <c r="O47" s="147">
        <v>37.833437794559273</v>
      </c>
      <c r="P47" s="147">
        <v>28.00426986563474</v>
      </c>
      <c r="Q47" s="147">
        <v>4.8752382557495189</v>
      </c>
      <c r="R47" s="147">
        <v>20.672607534888972</v>
      </c>
      <c r="S47" s="148">
        <v>100</v>
      </c>
    </row>
    <row r="48" spans="1:19">
      <c r="A48" s="195"/>
      <c r="B48" s="158" t="s">
        <v>19</v>
      </c>
      <c r="C48" s="145">
        <v>0</v>
      </c>
      <c r="D48" s="146">
        <v>7.5420593202546282</v>
      </c>
      <c r="E48" s="147">
        <v>33.282170739056681</v>
      </c>
      <c r="F48" s="147">
        <v>37.437771886601126</v>
      </c>
      <c r="G48" s="147">
        <v>15.236160824315551</v>
      </c>
      <c r="H48" s="147">
        <v>6.5018372297720148</v>
      </c>
      <c r="I48" s="148">
        <v>100</v>
      </c>
      <c r="K48" s="195"/>
      <c r="L48" s="158" t="s">
        <v>19</v>
      </c>
      <c r="M48" s="145">
        <v>0</v>
      </c>
      <c r="N48" s="146">
        <v>10.207060669193485</v>
      </c>
      <c r="O48" s="147">
        <v>19.121538914914645</v>
      </c>
      <c r="P48" s="147">
        <v>33.739446766891398</v>
      </c>
      <c r="Q48" s="147">
        <v>5.7765582930011163</v>
      </c>
      <c r="R48" s="147">
        <v>31.15539535599935</v>
      </c>
      <c r="S48" s="148">
        <v>100</v>
      </c>
    </row>
    <row r="49" spans="1:19">
      <c r="A49" s="195"/>
      <c r="B49" s="158" t="s">
        <v>20</v>
      </c>
      <c r="C49" s="145">
        <v>0</v>
      </c>
      <c r="D49" s="146">
        <v>9.1926463578013671</v>
      </c>
      <c r="E49" s="147">
        <v>34.396080074797915</v>
      </c>
      <c r="F49" s="147">
        <v>37.480870956369195</v>
      </c>
      <c r="G49" s="147">
        <v>8.8794312328659384</v>
      </c>
      <c r="H49" s="147">
        <v>10.050971378165588</v>
      </c>
      <c r="I49" s="148">
        <v>100</v>
      </c>
      <c r="K49" s="195"/>
      <c r="L49" s="158" t="s">
        <v>20</v>
      </c>
      <c r="M49" s="145">
        <v>0</v>
      </c>
      <c r="N49" s="146">
        <v>0</v>
      </c>
      <c r="O49" s="147">
        <v>12.636523482586639</v>
      </c>
      <c r="P49" s="147">
        <v>47.790791586902309</v>
      </c>
      <c r="Q49" s="147">
        <v>5.5863730044506239</v>
      </c>
      <c r="R49" s="147">
        <v>33.986311926060431</v>
      </c>
      <c r="S49" s="148">
        <v>100</v>
      </c>
    </row>
    <row r="50" spans="1:19">
      <c r="A50" s="195"/>
      <c r="B50" s="158" t="s">
        <v>21</v>
      </c>
      <c r="C50" s="145">
        <v>0</v>
      </c>
      <c r="D50" s="146">
        <v>7.1686343953981675</v>
      </c>
      <c r="E50" s="147">
        <v>37.207886311729368</v>
      </c>
      <c r="F50" s="147">
        <v>39.479701744920312</v>
      </c>
      <c r="G50" s="147">
        <v>9.8374478436565909</v>
      </c>
      <c r="H50" s="147">
        <v>6.3063297042955506</v>
      </c>
      <c r="I50" s="148">
        <v>100</v>
      </c>
      <c r="K50" s="195"/>
      <c r="L50" s="158" t="s">
        <v>21</v>
      </c>
      <c r="M50" s="145">
        <v>0</v>
      </c>
      <c r="N50" s="146">
        <v>0</v>
      </c>
      <c r="O50" s="147">
        <v>23.22527767171141</v>
      </c>
      <c r="P50" s="147">
        <v>43.912353202362063</v>
      </c>
      <c r="Q50" s="147">
        <v>12.987272411670233</v>
      </c>
      <c r="R50" s="147">
        <v>19.875096714256298</v>
      </c>
      <c r="S50" s="148">
        <v>100</v>
      </c>
    </row>
    <row r="51" spans="1:19">
      <c r="A51" s="195"/>
      <c r="B51" s="158" t="s">
        <v>22</v>
      </c>
      <c r="C51" s="145">
        <v>0</v>
      </c>
      <c r="D51" s="146">
        <v>0</v>
      </c>
      <c r="E51" s="147">
        <v>12.392498294263936</v>
      </c>
      <c r="F51" s="147">
        <v>40.052359521322614</v>
      </c>
      <c r="G51" s="147">
        <v>35.348244440665532</v>
      </c>
      <c r="H51" s="147">
        <v>12.20689774374792</v>
      </c>
      <c r="I51" s="148">
        <v>100</v>
      </c>
      <c r="K51" s="195"/>
      <c r="L51" s="158" t="s">
        <v>22</v>
      </c>
      <c r="M51" s="145">
        <v>0</v>
      </c>
      <c r="N51" s="146">
        <v>0</v>
      </c>
      <c r="O51" s="147">
        <v>37.79626781349328</v>
      </c>
      <c r="P51" s="147">
        <v>34.428767219443387</v>
      </c>
      <c r="Q51" s="147">
        <v>27.774964967063337</v>
      </c>
      <c r="R51" s="147">
        <v>0</v>
      </c>
      <c r="S51" s="148">
        <v>100</v>
      </c>
    </row>
    <row r="52" spans="1:19">
      <c r="A52" s="195"/>
      <c r="B52" s="158" t="s">
        <v>23</v>
      </c>
      <c r="C52" s="145">
        <v>0</v>
      </c>
      <c r="D52" s="146">
        <v>0</v>
      </c>
      <c r="E52" s="147">
        <v>26.234053130048913</v>
      </c>
      <c r="F52" s="147">
        <v>4.435409992180011</v>
      </c>
      <c r="G52" s="147">
        <v>32.27959641585467</v>
      </c>
      <c r="H52" s="147">
        <v>37.050940461916397</v>
      </c>
      <c r="I52" s="148">
        <v>100</v>
      </c>
      <c r="K52" s="195"/>
      <c r="L52" s="158" t="s">
        <v>23</v>
      </c>
      <c r="M52" s="145">
        <v>0</v>
      </c>
      <c r="N52" s="146">
        <v>0</v>
      </c>
      <c r="O52" s="147">
        <v>0</v>
      </c>
      <c r="P52" s="147">
        <v>0</v>
      </c>
      <c r="Q52" s="147">
        <v>46.566391249668968</v>
      </c>
      <c r="R52" s="147">
        <v>53.433608750331032</v>
      </c>
      <c r="S52" s="148">
        <v>100</v>
      </c>
    </row>
    <row r="53" spans="1:19">
      <c r="A53" s="195"/>
      <c r="B53" s="158" t="s">
        <v>24</v>
      </c>
      <c r="C53" s="145">
        <v>0</v>
      </c>
      <c r="D53" s="146">
        <v>0</v>
      </c>
      <c r="E53" s="147">
        <v>36.047377049899914</v>
      </c>
      <c r="F53" s="147">
        <v>4.7202029763050355</v>
      </c>
      <c r="G53" s="147">
        <v>26.354652670971184</v>
      </c>
      <c r="H53" s="147">
        <v>32.877767302823862</v>
      </c>
      <c r="I53" s="148">
        <v>100</v>
      </c>
      <c r="K53" s="195"/>
      <c r="L53" s="158" t="s">
        <v>24</v>
      </c>
      <c r="M53" s="145">
        <v>0</v>
      </c>
      <c r="N53" s="146">
        <v>29.508075934118533</v>
      </c>
      <c r="O53" s="147">
        <v>0</v>
      </c>
      <c r="P53" s="147">
        <v>0</v>
      </c>
      <c r="Q53" s="147">
        <v>35.108737355279089</v>
      </c>
      <c r="R53" s="147">
        <v>35.383186710602374</v>
      </c>
      <c r="S53" s="148">
        <v>100</v>
      </c>
    </row>
    <row r="54" spans="1:19">
      <c r="A54" s="195"/>
      <c r="B54" s="158" t="s">
        <v>25</v>
      </c>
      <c r="C54" s="145">
        <v>0</v>
      </c>
      <c r="D54" s="146">
        <v>0</v>
      </c>
      <c r="E54" s="147">
        <v>20.7680101315587</v>
      </c>
      <c r="F54" s="147">
        <v>34.152321172538663</v>
      </c>
      <c r="G54" s="147">
        <v>37.226833415789287</v>
      </c>
      <c r="H54" s="147">
        <v>7.8528352801133394</v>
      </c>
      <c r="I54" s="148">
        <v>100</v>
      </c>
      <c r="K54" s="195"/>
      <c r="L54" s="158" t="s">
        <v>25</v>
      </c>
      <c r="M54" s="145">
        <v>0</v>
      </c>
      <c r="N54" s="146">
        <v>18.625095863001956</v>
      </c>
      <c r="O54" s="147">
        <v>0</v>
      </c>
      <c r="P54" s="147">
        <v>46.957167830181483</v>
      </c>
      <c r="Q54" s="147">
        <v>34.417736306816558</v>
      </c>
      <c r="R54" s="147">
        <v>0</v>
      </c>
      <c r="S54" s="148">
        <v>100</v>
      </c>
    </row>
    <row r="55" spans="1:19">
      <c r="A55" s="195"/>
      <c r="B55" s="159" t="s">
        <v>26</v>
      </c>
      <c r="C55" s="149">
        <v>0</v>
      </c>
      <c r="D55" s="150">
        <v>0</v>
      </c>
      <c r="E55" s="151">
        <v>14.48082974745531</v>
      </c>
      <c r="F55" s="151">
        <v>24.753425417078702</v>
      </c>
      <c r="G55" s="151">
        <v>52.167849907691235</v>
      </c>
      <c r="H55" s="151">
        <v>8.5978949277747709</v>
      </c>
      <c r="I55" s="152">
        <v>100</v>
      </c>
      <c r="K55" s="195"/>
      <c r="L55" s="159" t="s">
        <v>26</v>
      </c>
      <c r="M55" s="149">
        <v>0</v>
      </c>
      <c r="N55" s="150">
        <v>17.190203684429957</v>
      </c>
      <c r="O55" s="151">
        <v>0</v>
      </c>
      <c r="P55" s="151">
        <v>24.175148107173662</v>
      </c>
      <c r="Q55" s="151">
        <v>58.634648208396378</v>
      </c>
      <c r="R55" s="151">
        <v>0</v>
      </c>
      <c r="S55" s="152">
        <v>100</v>
      </c>
    </row>
    <row r="56" spans="1:19">
      <c r="A56" s="195" t="s">
        <v>62</v>
      </c>
      <c r="B56" s="140" t="s">
        <v>88</v>
      </c>
      <c r="C56" s="141">
        <v>1.1446433894606314</v>
      </c>
      <c r="D56" s="142">
        <v>28.386416641744578</v>
      </c>
      <c r="E56" s="143">
        <v>34.764832852101335</v>
      </c>
      <c r="F56" s="143">
        <v>18.956525603588819</v>
      </c>
      <c r="G56" s="143">
        <v>9.0576010499021393</v>
      </c>
      <c r="H56" s="143">
        <v>7.6899804632024757</v>
      </c>
      <c r="I56" s="144">
        <v>100</v>
      </c>
      <c r="K56" s="195" t="s">
        <v>62</v>
      </c>
      <c r="L56" s="140" t="s">
        <v>88</v>
      </c>
      <c r="M56" s="141">
        <v>2.4229843692345483</v>
      </c>
      <c r="N56" s="142">
        <v>14.881607309624693</v>
      </c>
      <c r="O56" s="143">
        <v>42.616469454342322</v>
      </c>
      <c r="P56" s="143">
        <v>20.858699831391842</v>
      </c>
      <c r="Q56" s="143">
        <v>6.8803012538569313</v>
      </c>
      <c r="R56" s="143">
        <v>12.339937781549658</v>
      </c>
      <c r="S56" s="144">
        <v>100</v>
      </c>
    </row>
    <row r="57" spans="1:19">
      <c r="A57" s="195"/>
      <c r="B57" s="158" t="s">
        <v>3</v>
      </c>
      <c r="C57" s="145">
        <v>0</v>
      </c>
      <c r="D57" s="146">
        <v>0</v>
      </c>
      <c r="E57" s="147">
        <v>0</v>
      </c>
      <c r="F57" s="147">
        <v>0</v>
      </c>
      <c r="G57" s="147">
        <v>100</v>
      </c>
      <c r="H57" s="147">
        <v>0</v>
      </c>
      <c r="I57" s="148">
        <v>100</v>
      </c>
      <c r="K57" s="195"/>
      <c r="L57" s="158" t="s">
        <v>3</v>
      </c>
      <c r="M57" s="145">
        <v>0</v>
      </c>
      <c r="N57" s="146">
        <v>100</v>
      </c>
      <c r="O57" s="147">
        <v>0</v>
      </c>
      <c r="P57" s="147">
        <v>0</v>
      </c>
      <c r="Q57" s="147">
        <v>0</v>
      </c>
      <c r="R57" s="147">
        <v>0</v>
      </c>
      <c r="S57" s="148">
        <v>100</v>
      </c>
    </row>
    <row r="58" spans="1:19">
      <c r="A58" s="195"/>
      <c r="B58" s="158" t="s">
        <v>4</v>
      </c>
      <c r="C58" s="145">
        <v>0</v>
      </c>
      <c r="D58" s="146">
        <v>0</v>
      </c>
      <c r="E58" s="147">
        <v>0</v>
      </c>
      <c r="F58" s="147">
        <v>0</v>
      </c>
      <c r="G58" s="147">
        <v>100</v>
      </c>
      <c r="H58" s="147">
        <v>0</v>
      </c>
      <c r="I58" s="148">
        <v>100</v>
      </c>
      <c r="K58" s="195"/>
      <c r="L58" s="158" t="s">
        <v>4</v>
      </c>
      <c r="M58" s="145">
        <v>0</v>
      </c>
      <c r="N58" s="146">
        <v>100</v>
      </c>
      <c r="O58" s="147">
        <v>0</v>
      </c>
      <c r="P58" s="147">
        <v>0</v>
      </c>
      <c r="Q58" s="147">
        <v>0</v>
      </c>
      <c r="R58" s="147">
        <v>0</v>
      </c>
      <c r="S58" s="148">
        <v>100</v>
      </c>
    </row>
    <row r="59" spans="1:19">
      <c r="A59" s="195"/>
      <c r="B59" s="158" t="s">
        <v>5</v>
      </c>
      <c r="C59" s="145">
        <v>0</v>
      </c>
      <c r="D59" s="146">
        <v>0</v>
      </c>
      <c r="E59" s="147">
        <v>0</v>
      </c>
      <c r="F59" s="147">
        <v>0</v>
      </c>
      <c r="G59" s="147">
        <v>100</v>
      </c>
      <c r="H59" s="147">
        <v>0</v>
      </c>
      <c r="I59" s="148">
        <v>100</v>
      </c>
      <c r="K59" s="195"/>
      <c r="L59" s="158" t="s">
        <v>5</v>
      </c>
      <c r="M59" s="145">
        <v>0</v>
      </c>
      <c r="N59" s="146">
        <v>0</v>
      </c>
      <c r="O59" s="147">
        <v>0</v>
      </c>
      <c r="P59" s="147">
        <v>0</v>
      </c>
      <c r="Q59" s="147">
        <v>0</v>
      </c>
      <c r="R59" s="147">
        <v>0</v>
      </c>
      <c r="S59" s="148">
        <v>0</v>
      </c>
    </row>
    <row r="60" spans="1:19">
      <c r="A60" s="195"/>
      <c r="B60" s="158" t="s">
        <v>6</v>
      </c>
      <c r="C60" s="145">
        <v>0</v>
      </c>
      <c r="D60" s="146">
        <v>0</v>
      </c>
      <c r="E60" s="147">
        <v>0</v>
      </c>
      <c r="F60" s="147">
        <v>0</v>
      </c>
      <c r="G60" s="147">
        <v>100</v>
      </c>
      <c r="H60" s="147">
        <v>0</v>
      </c>
      <c r="I60" s="148">
        <v>100</v>
      </c>
      <c r="K60" s="195"/>
      <c r="L60" s="158" t="s">
        <v>6</v>
      </c>
      <c r="M60" s="145">
        <v>0</v>
      </c>
      <c r="N60" s="146">
        <v>0</v>
      </c>
      <c r="O60" s="147">
        <v>0</v>
      </c>
      <c r="P60" s="147">
        <v>100</v>
      </c>
      <c r="Q60" s="147">
        <v>0</v>
      </c>
      <c r="R60" s="147">
        <v>0</v>
      </c>
      <c r="S60" s="148">
        <v>100</v>
      </c>
    </row>
    <row r="61" spans="1:19">
      <c r="A61" s="195"/>
      <c r="B61" s="158" t="s">
        <v>7</v>
      </c>
      <c r="C61" s="145">
        <v>0</v>
      </c>
      <c r="D61" s="146">
        <v>0</v>
      </c>
      <c r="E61" s="147">
        <v>30.32129801352562</v>
      </c>
      <c r="F61" s="147">
        <v>0</v>
      </c>
      <c r="G61" s="147">
        <v>69.67870198647438</v>
      </c>
      <c r="H61" s="147">
        <v>0</v>
      </c>
      <c r="I61" s="148">
        <v>100</v>
      </c>
      <c r="K61" s="195"/>
      <c r="L61" s="158" t="s">
        <v>7</v>
      </c>
      <c r="M61" s="145">
        <v>0</v>
      </c>
      <c r="N61" s="146">
        <v>0</v>
      </c>
      <c r="O61" s="147">
        <v>0</v>
      </c>
      <c r="P61" s="147">
        <v>100</v>
      </c>
      <c r="Q61" s="147">
        <v>0</v>
      </c>
      <c r="R61" s="147">
        <v>0</v>
      </c>
      <c r="S61" s="148">
        <v>100</v>
      </c>
    </row>
    <row r="62" spans="1:19">
      <c r="A62" s="195"/>
      <c r="B62" s="158" t="s">
        <v>8</v>
      </c>
      <c r="C62" s="145">
        <v>0</v>
      </c>
      <c r="D62" s="146">
        <v>34.018955522310272</v>
      </c>
      <c r="E62" s="147">
        <v>28.179141723297519</v>
      </c>
      <c r="F62" s="147">
        <v>37.801902754392209</v>
      </c>
      <c r="G62" s="147">
        <v>0</v>
      </c>
      <c r="H62" s="147">
        <v>0</v>
      </c>
      <c r="I62" s="148">
        <v>100</v>
      </c>
      <c r="K62" s="195"/>
      <c r="L62" s="158" t="s">
        <v>8</v>
      </c>
      <c r="M62" s="145">
        <v>0</v>
      </c>
      <c r="N62" s="146">
        <v>30.575586959060974</v>
      </c>
      <c r="O62" s="147">
        <v>35.049693470087178</v>
      </c>
      <c r="P62" s="147">
        <v>34.37471957085183</v>
      </c>
      <c r="Q62" s="147">
        <v>0</v>
      </c>
      <c r="R62" s="147">
        <v>0</v>
      </c>
      <c r="S62" s="148">
        <v>100</v>
      </c>
    </row>
    <row r="63" spans="1:19">
      <c r="A63" s="195"/>
      <c r="B63" s="158" t="s">
        <v>9</v>
      </c>
      <c r="C63" s="145">
        <v>0</v>
      </c>
      <c r="D63" s="146">
        <v>52.614440632430849</v>
      </c>
      <c r="E63" s="147">
        <v>14.304298427546652</v>
      </c>
      <c r="F63" s="147">
        <v>6.5301202420972064</v>
      </c>
      <c r="G63" s="147">
        <v>18.76009166717877</v>
      </c>
      <c r="H63" s="147">
        <v>7.7910490307465201</v>
      </c>
      <c r="I63" s="148">
        <v>100</v>
      </c>
      <c r="K63" s="195"/>
      <c r="L63" s="158" t="s">
        <v>9</v>
      </c>
      <c r="M63" s="145">
        <v>0</v>
      </c>
      <c r="N63" s="146">
        <v>0</v>
      </c>
      <c r="O63" s="147">
        <v>0</v>
      </c>
      <c r="P63" s="147">
        <v>0</v>
      </c>
      <c r="Q63" s="147">
        <v>0</v>
      </c>
      <c r="R63" s="147">
        <v>0</v>
      </c>
      <c r="S63" s="148">
        <v>0</v>
      </c>
    </row>
    <row r="64" spans="1:19">
      <c r="A64" s="195"/>
      <c r="B64" s="158" t="s">
        <v>10</v>
      </c>
      <c r="C64" s="145">
        <v>0</v>
      </c>
      <c r="D64" s="146">
        <v>43.478100297813654</v>
      </c>
      <c r="E64" s="147">
        <v>22.539938511528792</v>
      </c>
      <c r="F64" s="147">
        <v>16.754085574425652</v>
      </c>
      <c r="G64" s="147">
        <v>11.299652965992786</v>
      </c>
      <c r="H64" s="147">
        <v>5.9282226502391184</v>
      </c>
      <c r="I64" s="148">
        <v>100</v>
      </c>
      <c r="K64" s="195"/>
      <c r="L64" s="158" t="s">
        <v>10</v>
      </c>
      <c r="M64" s="145">
        <v>0</v>
      </c>
      <c r="N64" s="146">
        <v>0</v>
      </c>
      <c r="O64" s="147">
        <v>0</v>
      </c>
      <c r="P64" s="147">
        <v>0</v>
      </c>
      <c r="Q64" s="147">
        <v>47.461867574390929</v>
      </c>
      <c r="R64" s="147">
        <v>52.538132425609064</v>
      </c>
      <c r="S64" s="148">
        <v>100</v>
      </c>
    </row>
    <row r="65" spans="1:19">
      <c r="A65" s="195"/>
      <c r="B65" s="158" t="s">
        <v>11</v>
      </c>
      <c r="C65" s="145">
        <v>0</v>
      </c>
      <c r="D65" s="146">
        <v>42.015176791715014</v>
      </c>
      <c r="E65" s="147">
        <v>20.774302635604961</v>
      </c>
      <c r="F65" s="147">
        <v>23.774415341835432</v>
      </c>
      <c r="G65" s="147">
        <v>3.8806979581310479</v>
      </c>
      <c r="H65" s="147">
        <v>9.5554072727135502</v>
      </c>
      <c r="I65" s="148">
        <v>100</v>
      </c>
      <c r="K65" s="195"/>
      <c r="L65" s="158" t="s">
        <v>11</v>
      </c>
      <c r="M65" s="145">
        <v>0</v>
      </c>
      <c r="N65" s="146">
        <v>23.919641797785779</v>
      </c>
      <c r="O65" s="147">
        <v>17.8583067566125</v>
      </c>
      <c r="P65" s="147">
        <v>25.357718965803926</v>
      </c>
      <c r="Q65" s="147">
        <v>10.743647202267216</v>
      </c>
      <c r="R65" s="147">
        <v>22.120685277530566</v>
      </c>
      <c r="S65" s="148">
        <v>100</v>
      </c>
    </row>
    <row r="66" spans="1:19">
      <c r="A66" s="195"/>
      <c r="B66" s="158" t="s">
        <v>12</v>
      </c>
      <c r="C66" s="145">
        <v>0</v>
      </c>
      <c r="D66" s="146">
        <v>41.941518405236387</v>
      </c>
      <c r="E66" s="147">
        <v>25.229110417335558</v>
      </c>
      <c r="F66" s="147">
        <v>22.755357358581907</v>
      </c>
      <c r="G66" s="147">
        <v>1.6005000855636129</v>
      </c>
      <c r="H66" s="147">
        <v>8.4735137332825232</v>
      </c>
      <c r="I66" s="148">
        <v>100</v>
      </c>
      <c r="K66" s="195"/>
      <c r="L66" s="158" t="s">
        <v>12</v>
      </c>
      <c r="M66" s="145">
        <v>0</v>
      </c>
      <c r="N66" s="146">
        <v>22.814671591101714</v>
      </c>
      <c r="O66" s="147">
        <v>36.197200900639146</v>
      </c>
      <c r="P66" s="147">
        <v>15.483801083126473</v>
      </c>
      <c r="Q66" s="147">
        <v>6.2082037304183633</v>
      </c>
      <c r="R66" s="147">
        <v>19.296122694714306</v>
      </c>
      <c r="S66" s="148">
        <v>100</v>
      </c>
    </row>
    <row r="67" spans="1:19">
      <c r="A67" s="195"/>
      <c r="B67" s="158" t="s">
        <v>13</v>
      </c>
      <c r="C67" s="145">
        <v>0</v>
      </c>
      <c r="D67" s="146">
        <v>36.807879051394352</v>
      </c>
      <c r="E67" s="147">
        <v>31.240160014592078</v>
      </c>
      <c r="F67" s="147">
        <v>22.450654479248026</v>
      </c>
      <c r="G67" s="147">
        <v>3.0132974124646239</v>
      </c>
      <c r="H67" s="147">
        <v>6.4880090423009209</v>
      </c>
      <c r="I67" s="148">
        <v>100</v>
      </c>
      <c r="K67" s="195"/>
      <c r="L67" s="158" t="s">
        <v>13</v>
      </c>
      <c r="M67" s="145">
        <v>0</v>
      </c>
      <c r="N67" s="146">
        <v>17.4788442789465</v>
      </c>
      <c r="O67" s="147">
        <v>51.119209164790611</v>
      </c>
      <c r="P67" s="147">
        <v>11.862495889868811</v>
      </c>
      <c r="Q67" s="147">
        <v>4.756247567389039</v>
      </c>
      <c r="R67" s="147">
        <v>14.783203099005027</v>
      </c>
      <c r="S67" s="148">
        <v>100</v>
      </c>
    </row>
    <row r="68" spans="1:19">
      <c r="A68" s="195"/>
      <c r="B68" s="158" t="s">
        <v>14</v>
      </c>
      <c r="C68" s="145">
        <v>0</v>
      </c>
      <c r="D68" s="146">
        <v>41.109275378977799</v>
      </c>
      <c r="E68" s="147">
        <v>30.428776126048856</v>
      </c>
      <c r="F68" s="147">
        <v>20.84099825104169</v>
      </c>
      <c r="G68" s="147">
        <v>1.4349898502994338</v>
      </c>
      <c r="H68" s="147">
        <v>6.1859603936322367</v>
      </c>
      <c r="I68" s="148">
        <v>100</v>
      </c>
      <c r="K68" s="195"/>
      <c r="L68" s="158" t="s">
        <v>14</v>
      </c>
      <c r="M68" s="145">
        <v>0</v>
      </c>
      <c r="N68" s="146">
        <v>17.91499760199228</v>
      </c>
      <c r="O68" s="147">
        <v>44.301495350982968</v>
      </c>
      <c r="P68" s="147">
        <v>12.15850327567836</v>
      </c>
      <c r="Q68" s="147">
        <v>4.8749312256812427</v>
      </c>
      <c r="R68" s="147">
        <v>20.750072545665148</v>
      </c>
      <c r="S68" s="148">
        <v>100</v>
      </c>
    </row>
    <row r="69" spans="1:19">
      <c r="A69" s="195"/>
      <c r="B69" s="158" t="s">
        <v>15</v>
      </c>
      <c r="C69" s="145">
        <v>0</v>
      </c>
      <c r="D69" s="146">
        <v>37.612460899033842</v>
      </c>
      <c r="E69" s="147">
        <v>26.541681728921311</v>
      </c>
      <c r="F69" s="147">
        <v>24.351415382780189</v>
      </c>
      <c r="G69" s="147">
        <v>1.8423300156480118</v>
      </c>
      <c r="H69" s="147">
        <v>9.6521119736166501</v>
      </c>
      <c r="I69" s="148">
        <v>100</v>
      </c>
      <c r="K69" s="195"/>
      <c r="L69" s="158" t="s">
        <v>15</v>
      </c>
      <c r="M69" s="145">
        <v>0</v>
      </c>
      <c r="N69" s="146">
        <v>0</v>
      </c>
      <c r="O69" s="147">
        <v>46.720355557731082</v>
      </c>
      <c r="P69" s="147">
        <v>22.976968043078266</v>
      </c>
      <c r="Q69" s="147">
        <v>15.996747417497708</v>
      </c>
      <c r="R69" s="147">
        <v>14.305928981692947</v>
      </c>
      <c r="S69" s="148">
        <v>100</v>
      </c>
    </row>
    <row r="70" spans="1:19">
      <c r="A70" s="195"/>
      <c r="B70" s="158" t="s">
        <v>16</v>
      </c>
      <c r="C70" s="145">
        <v>0</v>
      </c>
      <c r="D70" s="146">
        <v>36.054571246168429</v>
      </c>
      <c r="E70" s="147">
        <v>27.206720569733157</v>
      </c>
      <c r="F70" s="147">
        <v>24.614398286326452</v>
      </c>
      <c r="G70" s="147">
        <v>4.6241325600082384</v>
      </c>
      <c r="H70" s="147">
        <v>7.5001773377637235</v>
      </c>
      <c r="I70" s="148">
        <v>100</v>
      </c>
      <c r="K70" s="195"/>
      <c r="L70" s="158" t="s">
        <v>16</v>
      </c>
      <c r="M70" s="145">
        <v>0</v>
      </c>
      <c r="N70" s="146">
        <v>0</v>
      </c>
      <c r="O70" s="147">
        <v>56.301819154719134</v>
      </c>
      <c r="P70" s="147">
        <v>21.790749074004157</v>
      </c>
      <c r="Q70" s="147">
        <v>8.3400669159077765</v>
      </c>
      <c r="R70" s="147">
        <v>13.567364855368918</v>
      </c>
      <c r="S70" s="148">
        <v>100</v>
      </c>
    </row>
    <row r="71" spans="1:19">
      <c r="A71" s="195"/>
      <c r="B71" s="158" t="s">
        <v>17</v>
      </c>
      <c r="C71" s="145">
        <v>0</v>
      </c>
      <c r="D71" s="146">
        <v>22.205558076253855</v>
      </c>
      <c r="E71" s="147">
        <v>37.59166130667365</v>
      </c>
      <c r="F71" s="147">
        <v>23.746739005107184</v>
      </c>
      <c r="G71" s="147">
        <v>5.1998119603099058</v>
      </c>
      <c r="H71" s="147">
        <v>11.256229651655399</v>
      </c>
      <c r="I71" s="148">
        <v>100</v>
      </c>
      <c r="K71" s="195"/>
      <c r="L71" s="158" t="s">
        <v>17</v>
      </c>
      <c r="M71" s="145">
        <v>0</v>
      </c>
      <c r="N71" s="146">
        <v>9.7378980891217388</v>
      </c>
      <c r="O71" s="147">
        <v>52.403021294783223</v>
      </c>
      <c r="P71" s="147">
        <v>18.878994729752343</v>
      </c>
      <c r="Q71" s="147">
        <v>7.2256386788943079</v>
      </c>
      <c r="R71" s="147">
        <v>11.754447207448401</v>
      </c>
      <c r="S71" s="148">
        <v>100</v>
      </c>
    </row>
    <row r="72" spans="1:19">
      <c r="A72" s="195"/>
      <c r="B72" s="158" t="s">
        <v>18</v>
      </c>
      <c r="C72" s="145">
        <v>3.3397140070315046</v>
      </c>
      <c r="D72" s="146">
        <v>23.586811323830513</v>
      </c>
      <c r="E72" s="147">
        <v>35.834259476539259</v>
      </c>
      <c r="F72" s="147">
        <v>20.690528838407516</v>
      </c>
      <c r="G72" s="147">
        <v>4.0837788222951001</v>
      </c>
      <c r="H72" s="147">
        <v>12.464907531896106</v>
      </c>
      <c r="I72" s="148">
        <v>100</v>
      </c>
      <c r="K72" s="195"/>
      <c r="L72" s="158" t="s">
        <v>18</v>
      </c>
      <c r="M72" s="145">
        <v>0</v>
      </c>
      <c r="N72" s="146">
        <v>18.424039701878208</v>
      </c>
      <c r="O72" s="147">
        <v>44.991638482245619</v>
      </c>
      <c r="P72" s="147">
        <v>25.516443036246862</v>
      </c>
      <c r="Q72" s="147">
        <v>0</v>
      </c>
      <c r="R72" s="147">
        <v>11.067878779629313</v>
      </c>
      <c r="S72" s="148">
        <v>100</v>
      </c>
    </row>
    <row r="73" spans="1:19">
      <c r="A73" s="195"/>
      <c r="B73" s="158" t="s">
        <v>19</v>
      </c>
      <c r="C73" s="145">
        <v>0</v>
      </c>
      <c r="D73" s="146">
        <v>27.135846274372582</v>
      </c>
      <c r="E73" s="147">
        <v>35.066627897693934</v>
      </c>
      <c r="F73" s="147">
        <v>22.177949346215904</v>
      </c>
      <c r="G73" s="147">
        <v>5.6616248648969307</v>
      </c>
      <c r="H73" s="147">
        <v>9.9579516168206421</v>
      </c>
      <c r="I73" s="148">
        <v>100</v>
      </c>
      <c r="K73" s="195"/>
      <c r="L73" s="158" t="s">
        <v>19</v>
      </c>
      <c r="M73" s="145">
        <v>0</v>
      </c>
      <c r="N73" s="146">
        <v>16.872892770913253</v>
      </c>
      <c r="O73" s="147">
        <v>43.471494218526345</v>
      </c>
      <c r="P73" s="147">
        <v>29.519555182205082</v>
      </c>
      <c r="Q73" s="147">
        <v>0</v>
      </c>
      <c r="R73" s="147">
        <v>10.136057828355311</v>
      </c>
      <c r="S73" s="148">
        <v>100</v>
      </c>
    </row>
    <row r="74" spans="1:19">
      <c r="A74" s="195"/>
      <c r="B74" s="158" t="s">
        <v>20</v>
      </c>
      <c r="C74" s="145">
        <v>0</v>
      </c>
      <c r="D74" s="146">
        <v>23.751739211330165</v>
      </c>
      <c r="E74" s="147">
        <v>46.143393395285877</v>
      </c>
      <c r="F74" s="147">
        <v>15.213130601324076</v>
      </c>
      <c r="G74" s="147">
        <v>5.8508365262695117</v>
      </c>
      <c r="H74" s="147">
        <v>9.0409002657903805</v>
      </c>
      <c r="I74" s="148">
        <v>100</v>
      </c>
      <c r="K74" s="195"/>
      <c r="L74" s="158" t="s">
        <v>20</v>
      </c>
      <c r="M74" s="145">
        <v>0</v>
      </c>
      <c r="N74" s="146">
        <v>10.146461117863685</v>
      </c>
      <c r="O74" s="147">
        <v>33.646233859344143</v>
      </c>
      <c r="P74" s="147">
        <v>23.000561460802778</v>
      </c>
      <c r="Q74" s="147">
        <v>20.959127037270438</v>
      </c>
      <c r="R74" s="147">
        <v>12.247616524718959</v>
      </c>
      <c r="S74" s="148">
        <v>100</v>
      </c>
    </row>
    <row r="75" spans="1:19">
      <c r="A75" s="195"/>
      <c r="B75" s="158" t="s">
        <v>21</v>
      </c>
      <c r="C75" s="145">
        <v>12.173580187669897</v>
      </c>
      <c r="D75" s="146">
        <v>17.158327453657229</v>
      </c>
      <c r="E75" s="147">
        <v>34.066043821864703</v>
      </c>
      <c r="F75" s="147">
        <v>20.23492671713533</v>
      </c>
      <c r="G75" s="147">
        <v>8.6826295977643575</v>
      </c>
      <c r="H75" s="147">
        <v>7.6844922219084859</v>
      </c>
      <c r="I75" s="148">
        <v>100</v>
      </c>
      <c r="K75" s="195"/>
      <c r="L75" s="158" t="s">
        <v>21</v>
      </c>
      <c r="M75" s="145">
        <v>0</v>
      </c>
      <c r="N75" s="146">
        <v>9.8284567663827183</v>
      </c>
      <c r="O75" s="147">
        <v>34.393115692622963</v>
      </c>
      <c r="P75" s="147">
        <v>23.612429991684529</v>
      </c>
      <c r="Q75" s="147">
        <v>20.30223853953008</v>
      </c>
      <c r="R75" s="147">
        <v>11.863759009779713</v>
      </c>
      <c r="S75" s="148">
        <v>100</v>
      </c>
    </row>
    <row r="76" spans="1:19">
      <c r="A76" s="195"/>
      <c r="B76" s="158" t="s">
        <v>22</v>
      </c>
      <c r="C76" s="145">
        <v>0</v>
      </c>
      <c r="D76" s="146">
        <v>9.8269191329543197</v>
      </c>
      <c r="E76" s="147">
        <v>46.46637137120328</v>
      </c>
      <c r="F76" s="147">
        <v>20.143365687400898</v>
      </c>
      <c r="G76" s="147">
        <v>15.234336870935522</v>
      </c>
      <c r="H76" s="147">
        <v>8.3290069375059872</v>
      </c>
      <c r="I76" s="148">
        <v>100</v>
      </c>
      <c r="K76" s="195"/>
      <c r="L76" s="158" t="s">
        <v>22</v>
      </c>
      <c r="M76" s="145">
        <v>0</v>
      </c>
      <c r="N76" s="146">
        <v>27.06581793287463</v>
      </c>
      <c r="O76" s="147">
        <v>42.324448303572218</v>
      </c>
      <c r="P76" s="147">
        <v>16.591705650882577</v>
      </c>
      <c r="Q76" s="147">
        <v>0</v>
      </c>
      <c r="R76" s="147">
        <v>14.018028112670583</v>
      </c>
      <c r="S76" s="148">
        <v>100</v>
      </c>
    </row>
    <row r="77" spans="1:19">
      <c r="A77" s="195"/>
      <c r="B77" s="158" t="s">
        <v>23</v>
      </c>
      <c r="C77" s="145">
        <v>0</v>
      </c>
      <c r="D77" s="146">
        <v>18.888071780974958</v>
      </c>
      <c r="E77" s="147">
        <v>52.171218131069729</v>
      </c>
      <c r="F77" s="147">
        <v>5.3073110490118696</v>
      </c>
      <c r="G77" s="147">
        <v>19.256948453382559</v>
      </c>
      <c r="H77" s="147">
        <v>4.3764505855608871</v>
      </c>
      <c r="I77" s="148">
        <v>100</v>
      </c>
      <c r="K77" s="195"/>
      <c r="L77" s="158" t="s">
        <v>23</v>
      </c>
      <c r="M77" s="145">
        <v>23.915773686409331</v>
      </c>
      <c r="N77" s="146">
        <v>0</v>
      </c>
      <c r="O77" s="147">
        <v>56.718505103356996</v>
      </c>
      <c r="P77" s="147">
        <v>19.365721210233669</v>
      </c>
      <c r="Q77" s="147">
        <v>0</v>
      </c>
      <c r="R77" s="147">
        <v>0</v>
      </c>
      <c r="S77" s="148">
        <v>100</v>
      </c>
    </row>
    <row r="78" spans="1:19">
      <c r="A78" s="195"/>
      <c r="B78" s="158" t="s">
        <v>24</v>
      </c>
      <c r="C78" s="145">
        <v>0</v>
      </c>
      <c r="D78" s="146">
        <v>15.725378031035692</v>
      </c>
      <c r="E78" s="147">
        <v>48.193355437696098</v>
      </c>
      <c r="F78" s="147">
        <v>2.6846262778417591</v>
      </c>
      <c r="G78" s="147">
        <v>30.131752911073761</v>
      </c>
      <c r="H78" s="147">
        <v>3.2648873423526887</v>
      </c>
      <c r="I78" s="148">
        <v>100</v>
      </c>
      <c r="K78" s="195"/>
      <c r="L78" s="158" t="s">
        <v>24</v>
      </c>
      <c r="M78" s="145">
        <v>28.806073981021925</v>
      </c>
      <c r="N78" s="146">
        <v>0</v>
      </c>
      <c r="O78" s="147">
        <v>51.599780398880647</v>
      </c>
      <c r="P78" s="147">
        <v>19.594145620097443</v>
      </c>
      <c r="Q78" s="147">
        <v>0</v>
      </c>
      <c r="R78" s="147">
        <v>0</v>
      </c>
      <c r="S78" s="148">
        <v>100</v>
      </c>
    </row>
    <row r="79" spans="1:19">
      <c r="A79" s="195"/>
      <c r="B79" s="158" t="s">
        <v>25</v>
      </c>
      <c r="C79" s="145">
        <v>0</v>
      </c>
      <c r="D79" s="146">
        <v>12.733408427053405</v>
      </c>
      <c r="E79" s="147">
        <v>49.733894232257967</v>
      </c>
      <c r="F79" s="147">
        <v>8.4091537074602947</v>
      </c>
      <c r="G79" s="147">
        <v>29.123543633228334</v>
      </c>
      <c r="H79" s="147">
        <v>0</v>
      </c>
      <c r="I79" s="148">
        <v>100</v>
      </c>
      <c r="K79" s="195"/>
      <c r="L79" s="158" t="s">
        <v>25</v>
      </c>
      <c r="M79" s="145">
        <v>0</v>
      </c>
      <c r="N79" s="146">
        <v>19.93145872043727</v>
      </c>
      <c r="O79" s="147">
        <v>54.918214221937511</v>
      </c>
      <c r="P79" s="147">
        <v>25.150327057625212</v>
      </c>
      <c r="Q79" s="147">
        <v>0</v>
      </c>
      <c r="R79" s="147">
        <v>0</v>
      </c>
      <c r="S79" s="148">
        <v>100</v>
      </c>
    </row>
    <row r="80" spans="1:19">
      <c r="A80" s="195"/>
      <c r="B80" s="159" t="s">
        <v>26</v>
      </c>
      <c r="C80" s="149">
        <v>0</v>
      </c>
      <c r="D80" s="150">
        <v>18.258438529528608</v>
      </c>
      <c r="E80" s="151">
        <v>44.344857139150214</v>
      </c>
      <c r="F80" s="151">
        <v>5.6666694068944725</v>
      </c>
      <c r="G80" s="151">
        <v>31.730034924426704</v>
      </c>
      <c r="H80" s="151">
        <v>0</v>
      </c>
      <c r="I80" s="152">
        <v>100</v>
      </c>
      <c r="K80" s="195"/>
      <c r="L80" s="159" t="s">
        <v>26</v>
      </c>
      <c r="M80" s="149">
        <v>0</v>
      </c>
      <c r="N80" s="150">
        <v>62.697018402745641</v>
      </c>
      <c r="O80" s="151">
        <v>0</v>
      </c>
      <c r="P80" s="151">
        <v>37.302981597254352</v>
      </c>
      <c r="Q80" s="151">
        <v>0</v>
      </c>
      <c r="R80" s="151">
        <v>0</v>
      </c>
      <c r="S80" s="152">
        <v>100</v>
      </c>
    </row>
    <row r="81" spans="1:19">
      <c r="A81" s="195" t="s">
        <v>63</v>
      </c>
      <c r="B81" s="140" t="s">
        <v>88</v>
      </c>
      <c r="C81" s="141">
        <v>11.407524817216968</v>
      </c>
      <c r="D81" s="142">
        <v>39.064279072580348</v>
      </c>
      <c r="E81" s="143">
        <v>20.891128364084377</v>
      </c>
      <c r="F81" s="143">
        <v>14.505452878492262</v>
      </c>
      <c r="G81" s="143">
        <v>11.16460504213223</v>
      </c>
      <c r="H81" s="143">
        <v>2.9670098254938337</v>
      </c>
      <c r="I81" s="144">
        <v>100</v>
      </c>
      <c r="K81" s="195" t="s">
        <v>63</v>
      </c>
      <c r="L81" s="140" t="s">
        <v>88</v>
      </c>
      <c r="M81" s="141">
        <v>15.928743018499592</v>
      </c>
      <c r="N81" s="142">
        <v>35.197692748289079</v>
      </c>
      <c r="O81" s="143">
        <v>22.333661375801057</v>
      </c>
      <c r="P81" s="143">
        <v>13.083425161274301</v>
      </c>
      <c r="Q81" s="143">
        <v>10.608003311970696</v>
      </c>
      <c r="R81" s="143">
        <v>2.8484743841652418</v>
      </c>
      <c r="S81" s="144">
        <v>100</v>
      </c>
    </row>
    <row r="82" spans="1:19">
      <c r="A82" s="195"/>
      <c r="B82" s="158" t="s">
        <v>3</v>
      </c>
      <c r="C82" s="145">
        <v>0</v>
      </c>
      <c r="D82" s="146">
        <v>0</v>
      </c>
      <c r="E82" s="147">
        <v>0</v>
      </c>
      <c r="F82" s="147">
        <v>35.673335019320959</v>
      </c>
      <c r="G82" s="147">
        <v>30.140883408705882</v>
      </c>
      <c r="H82" s="147">
        <v>34.185781571973166</v>
      </c>
      <c r="I82" s="148">
        <v>100</v>
      </c>
      <c r="K82" s="195"/>
      <c r="L82" s="158" t="s">
        <v>3</v>
      </c>
      <c r="M82" s="145">
        <v>0</v>
      </c>
      <c r="N82" s="146">
        <v>58.435195792379922</v>
      </c>
      <c r="O82" s="147">
        <v>41.564804207620078</v>
      </c>
      <c r="P82" s="147">
        <v>0</v>
      </c>
      <c r="Q82" s="147">
        <v>0</v>
      </c>
      <c r="R82" s="147">
        <v>0</v>
      </c>
      <c r="S82" s="148">
        <v>100</v>
      </c>
    </row>
    <row r="83" spans="1:19">
      <c r="A83" s="195"/>
      <c r="B83" s="158" t="s">
        <v>4</v>
      </c>
      <c r="C83" s="145">
        <v>0</v>
      </c>
      <c r="D83" s="146">
        <v>0</v>
      </c>
      <c r="E83" s="147">
        <v>75.399609518649783</v>
      </c>
      <c r="F83" s="147">
        <v>0</v>
      </c>
      <c r="G83" s="147">
        <v>0</v>
      </c>
      <c r="H83" s="147">
        <v>24.600390481350225</v>
      </c>
      <c r="I83" s="148">
        <v>100</v>
      </c>
      <c r="K83" s="195"/>
      <c r="L83" s="158" t="s">
        <v>4</v>
      </c>
      <c r="M83" s="145">
        <v>0</v>
      </c>
      <c r="N83" s="146">
        <v>0</v>
      </c>
      <c r="O83" s="147">
        <v>0</v>
      </c>
      <c r="P83" s="147">
        <v>0</v>
      </c>
      <c r="Q83" s="147">
        <v>0</v>
      </c>
      <c r="R83" s="147">
        <v>0</v>
      </c>
      <c r="S83" s="148">
        <v>0</v>
      </c>
    </row>
    <row r="84" spans="1:19">
      <c r="A84" s="195"/>
      <c r="B84" s="158" t="s">
        <v>5</v>
      </c>
      <c r="C84" s="145">
        <v>0</v>
      </c>
      <c r="D84" s="146">
        <v>0</v>
      </c>
      <c r="E84" s="147">
        <v>52.554110309026683</v>
      </c>
      <c r="F84" s="147">
        <v>0</v>
      </c>
      <c r="G84" s="147">
        <v>0</v>
      </c>
      <c r="H84" s="147">
        <v>47.445889690973317</v>
      </c>
      <c r="I84" s="148">
        <v>100</v>
      </c>
      <c r="K84" s="195"/>
      <c r="L84" s="158" t="s">
        <v>5</v>
      </c>
      <c r="M84" s="145">
        <v>0</v>
      </c>
      <c r="N84" s="146">
        <v>0</v>
      </c>
      <c r="O84" s="147">
        <v>0</v>
      </c>
      <c r="P84" s="147">
        <v>0</v>
      </c>
      <c r="Q84" s="147">
        <v>0</v>
      </c>
      <c r="R84" s="147">
        <v>0</v>
      </c>
      <c r="S84" s="148">
        <v>0</v>
      </c>
    </row>
    <row r="85" spans="1:19">
      <c r="A85" s="195"/>
      <c r="B85" s="158" t="s">
        <v>6</v>
      </c>
      <c r="C85" s="145">
        <v>0</v>
      </c>
      <c r="D85" s="146">
        <v>0</v>
      </c>
      <c r="E85" s="147">
        <v>100</v>
      </c>
      <c r="F85" s="147">
        <v>0</v>
      </c>
      <c r="G85" s="147">
        <v>0</v>
      </c>
      <c r="H85" s="147">
        <v>0</v>
      </c>
      <c r="I85" s="148">
        <v>100</v>
      </c>
      <c r="K85" s="195"/>
      <c r="L85" s="158" t="s">
        <v>6</v>
      </c>
      <c r="M85" s="145">
        <v>0</v>
      </c>
      <c r="N85" s="146">
        <v>0</v>
      </c>
      <c r="O85" s="147">
        <v>0</v>
      </c>
      <c r="P85" s="147">
        <v>0</v>
      </c>
      <c r="Q85" s="147">
        <v>0</v>
      </c>
      <c r="R85" s="147">
        <v>0</v>
      </c>
      <c r="S85" s="148">
        <v>0</v>
      </c>
    </row>
    <row r="86" spans="1:19">
      <c r="A86" s="195"/>
      <c r="B86" s="158" t="s">
        <v>7</v>
      </c>
      <c r="C86" s="145">
        <v>0</v>
      </c>
      <c r="D86" s="146">
        <v>0</v>
      </c>
      <c r="E86" s="147">
        <v>63.814772902150573</v>
      </c>
      <c r="F86" s="147">
        <v>0</v>
      </c>
      <c r="G86" s="147">
        <v>36.18522709784942</v>
      </c>
      <c r="H86" s="147">
        <v>0</v>
      </c>
      <c r="I86" s="148">
        <v>100</v>
      </c>
      <c r="K86" s="195"/>
      <c r="L86" s="158" t="s">
        <v>7</v>
      </c>
      <c r="M86" s="145">
        <v>0</v>
      </c>
      <c r="N86" s="146">
        <v>65.072578885991675</v>
      </c>
      <c r="O86" s="147">
        <v>34.927421114008325</v>
      </c>
      <c r="P86" s="147">
        <v>0</v>
      </c>
      <c r="Q86" s="147">
        <v>0</v>
      </c>
      <c r="R86" s="147">
        <v>0</v>
      </c>
      <c r="S86" s="148">
        <v>100</v>
      </c>
    </row>
    <row r="87" spans="1:19">
      <c r="A87" s="195"/>
      <c r="B87" s="158" t="s">
        <v>8</v>
      </c>
      <c r="C87" s="145">
        <v>0</v>
      </c>
      <c r="D87" s="146">
        <v>47.349130605895766</v>
      </c>
      <c r="E87" s="147">
        <v>52.650869394104248</v>
      </c>
      <c r="F87" s="147">
        <v>0</v>
      </c>
      <c r="G87" s="147">
        <v>0</v>
      </c>
      <c r="H87" s="147">
        <v>0</v>
      </c>
      <c r="I87" s="148">
        <v>100</v>
      </c>
      <c r="K87" s="195"/>
      <c r="L87" s="158" t="s">
        <v>8</v>
      </c>
      <c r="M87" s="145">
        <v>0</v>
      </c>
      <c r="N87" s="146">
        <v>41.454221855390614</v>
      </c>
      <c r="O87" s="147">
        <v>58.545778144609393</v>
      </c>
      <c r="P87" s="147">
        <v>0</v>
      </c>
      <c r="Q87" s="147">
        <v>0</v>
      </c>
      <c r="R87" s="147">
        <v>0</v>
      </c>
      <c r="S87" s="148">
        <v>100</v>
      </c>
    </row>
    <row r="88" spans="1:19">
      <c r="A88" s="195"/>
      <c r="B88" s="158" t="s">
        <v>9</v>
      </c>
      <c r="C88" s="145">
        <v>12.251465993153115</v>
      </c>
      <c r="D88" s="146">
        <v>51.182736345785642</v>
      </c>
      <c r="E88" s="147">
        <v>20.439060983191489</v>
      </c>
      <c r="F88" s="147">
        <v>3.6747008529112697</v>
      </c>
      <c r="G88" s="147">
        <v>6.2022406040806812</v>
      </c>
      <c r="H88" s="147">
        <v>6.249795220877794</v>
      </c>
      <c r="I88" s="148">
        <v>100</v>
      </c>
      <c r="K88" s="195"/>
      <c r="L88" s="158" t="s">
        <v>9</v>
      </c>
      <c r="M88" s="145">
        <v>0</v>
      </c>
      <c r="N88" s="146">
        <v>65.009195720805735</v>
      </c>
      <c r="O88" s="147">
        <v>25.211874062596351</v>
      </c>
      <c r="P88" s="147">
        <v>9.7789302165979244</v>
      </c>
      <c r="Q88" s="147">
        <v>0</v>
      </c>
      <c r="R88" s="147">
        <v>0</v>
      </c>
      <c r="S88" s="148">
        <v>100</v>
      </c>
    </row>
    <row r="89" spans="1:19">
      <c r="A89" s="195"/>
      <c r="B89" s="158" t="s">
        <v>10</v>
      </c>
      <c r="C89" s="145">
        <v>14.745611913909201</v>
      </c>
      <c r="D89" s="146">
        <v>44.590495995085853</v>
      </c>
      <c r="E89" s="147">
        <v>15.756765667697154</v>
      </c>
      <c r="F89" s="147">
        <v>15.408167318761809</v>
      </c>
      <c r="G89" s="147">
        <v>3.6310732506749814</v>
      </c>
      <c r="H89" s="147">
        <v>5.867885853871007</v>
      </c>
      <c r="I89" s="148">
        <v>100</v>
      </c>
      <c r="K89" s="195"/>
      <c r="L89" s="158" t="s">
        <v>10</v>
      </c>
      <c r="M89" s="145">
        <v>25.789292386261504</v>
      </c>
      <c r="N89" s="146">
        <v>40.904728228572907</v>
      </c>
      <c r="O89" s="147">
        <v>19.745787726803446</v>
      </c>
      <c r="P89" s="147">
        <v>13.560191658362156</v>
      </c>
      <c r="Q89" s="147">
        <v>0</v>
      </c>
      <c r="R89" s="147">
        <v>0</v>
      </c>
      <c r="S89" s="148">
        <v>100</v>
      </c>
    </row>
    <row r="90" spans="1:19">
      <c r="A90" s="195"/>
      <c r="B90" s="158" t="s">
        <v>11</v>
      </c>
      <c r="C90" s="145">
        <v>9.5214935604791187</v>
      </c>
      <c r="D90" s="146">
        <v>42.019384484259263</v>
      </c>
      <c r="E90" s="147">
        <v>24.47044051000746</v>
      </c>
      <c r="F90" s="147">
        <v>15.220125398665305</v>
      </c>
      <c r="G90" s="147">
        <v>8.7685560465888557</v>
      </c>
      <c r="H90" s="147">
        <v>0</v>
      </c>
      <c r="I90" s="148">
        <v>100</v>
      </c>
      <c r="K90" s="195"/>
      <c r="L90" s="158" t="s">
        <v>11</v>
      </c>
      <c r="M90" s="145">
        <v>33.099591724025714</v>
      </c>
      <c r="N90" s="146">
        <v>34.155052445616832</v>
      </c>
      <c r="O90" s="147">
        <v>13.973000701070355</v>
      </c>
      <c r="P90" s="147">
        <v>16.158040717777148</v>
      </c>
      <c r="Q90" s="147">
        <v>2.6143144115099748</v>
      </c>
      <c r="R90" s="147">
        <v>0</v>
      </c>
      <c r="S90" s="148">
        <v>100</v>
      </c>
    </row>
    <row r="91" spans="1:19">
      <c r="A91" s="195"/>
      <c r="B91" s="158" t="s">
        <v>12</v>
      </c>
      <c r="C91" s="145">
        <v>9.8840527104894118</v>
      </c>
      <c r="D91" s="146">
        <v>36.626305685134703</v>
      </c>
      <c r="E91" s="147">
        <v>21.5488203140922</v>
      </c>
      <c r="F91" s="147">
        <v>16.489022684845729</v>
      </c>
      <c r="G91" s="147">
        <v>12.75138387309728</v>
      </c>
      <c r="H91" s="147">
        <v>2.7004147323406777</v>
      </c>
      <c r="I91" s="148">
        <v>100</v>
      </c>
      <c r="K91" s="195"/>
      <c r="L91" s="158" t="s">
        <v>12</v>
      </c>
      <c r="M91" s="145">
        <v>23.137252772806967</v>
      </c>
      <c r="N91" s="146">
        <v>28.389896474694677</v>
      </c>
      <c r="O91" s="147">
        <v>19.091881365231934</v>
      </c>
      <c r="P91" s="147">
        <v>14.676992387915872</v>
      </c>
      <c r="Q91" s="147">
        <v>11.413390881572392</v>
      </c>
      <c r="R91" s="147">
        <v>3.2905861177781563</v>
      </c>
      <c r="S91" s="148">
        <v>100</v>
      </c>
    </row>
    <row r="92" spans="1:19">
      <c r="A92" s="195"/>
      <c r="B92" s="158" t="s">
        <v>13</v>
      </c>
      <c r="C92" s="145">
        <v>8.4380256649939707</v>
      </c>
      <c r="D92" s="146">
        <v>38.25509673959148</v>
      </c>
      <c r="E92" s="147">
        <v>22.494057105342549</v>
      </c>
      <c r="F92" s="147">
        <v>15.267524870606941</v>
      </c>
      <c r="G92" s="147">
        <v>12.366422624269532</v>
      </c>
      <c r="H92" s="147">
        <v>3.1788729951955252</v>
      </c>
      <c r="I92" s="148">
        <v>100</v>
      </c>
      <c r="K92" s="195"/>
      <c r="L92" s="158" t="s">
        <v>13</v>
      </c>
      <c r="M92" s="145">
        <v>21.181482565397243</v>
      </c>
      <c r="N92" s="146">
        <v>28.022371893423077</v>
      </c>
      <c r="O92" s="147">
        <v>22.776528274387239</v>
      </c>
      <c r="P92" s="147">
        <v>12.889691651588445</v>
      </c>
      <c r="Q92" s="147">
        <v>12.11748964590112</v>
      </c>
      <c r="R92" s="147">
        <v>3.0124359693028677</v>
      </c>
      <c r="S92" s="148">
        <v>100</v>
      </c>
    </row>
    <row r="93" spans="1:19">
      <c r="A93" s="195"/>
      <c r="B93" s="158" t="s">
        <v>14</v>
      </c>
      <c r="C93" s="145">
        <v>9.7600840839018463</v>
      </c>
      <c r="D93" s="146">
        <v>39.486793960416591</v>
      </c>
      <c r="E93" s="147">
        <v>19.419933535508264</v>
      </c>
      <c r="F93" s="147">
        <v>15.001406328983094</v>
      </c>
      <c r="G93" s="147">
        <v>12.524747956486761</v>
      </c>
      <c r="H93" s="147">
        <v>3.8070341347034402</v>
      </c>
      <c r="I93" s="148">
        <v>100</v>
      </c>
      <c r="K93" s="195"/>
      <c r="L93" s="158" t="s">
        <v>14</v>
      </c>
      <c r="M93" s="145">
        <v>21.891681554474783</v>
      </c>
      <c r="N93" s="146">
        <v>33.974361808232665</v>
      </c>
      <c r="O93" s="147">
        <v>19.971327850645253</v>
      </c>
      <c r="P93" s="147">
        <v>10.211452192859003</v>
      </c>
      <c r="Q93" s="147">
        <v>10.837735939215893</v>
      </c>
      <c r="R93" s="147">
        <v>3.1134406545723841</v>
      </c>
      <c r="S93" s="148">
        <v>100</v>
      </c>
    </row>
    <row r="94" spans="1:19">
      <c r="A94" s="195"/>
      <c r="B94" s="158" t="s">
        <v>15</v>
      </c>
      <c r="C94" s="145">
        <v>9.7447800167400835</v>
      </c>
      <c r="D94" s="146">
        <v>39.92421779097733</v>
      </c>
      <c r="E94" s="147">
        <v>21.449640231875346</v>
      </c>
      <c r="F94" s="147">
        <v>11.622146600085911</v>
      </c>
      <c r="G94" s="147">
        <v>13.909037235657035</v>
      </c>
      <c r="H94" s="147">
        <v>3.3501781246642897</v>
      </c>
      <c r="I94" s="148">
        <v>100</v>
      </c>
      <c r="K94" s="195"/>
      <c r="L94" s="158" t="s">
        <v>15</v>
      </c>
      <c r="M94" s="145">
        <v>19.050682194098592</v>
      </c>
      <c r="N94" s="146">
        <v>36.652535574177527</v>
      </c>
      <c r="O94" s="147">
        <v>23.21880232518232</v>
      </c>
      <c r="P94" s="147">
        <v>5.8104641650931574</v>
      </c>
      <c r="Q94" s="147">
        <v>11.860311776664958</v>
      </c>
      <c r="R94" s="147">
        <v>3.407203964783434</v>
      </c>
      <c r="S94" s="148">
        <v>100</v>
      </c>
    </row>
    <row r="95" spans="1:19">
      <c r="A95" s="195"/>
      <c r="B95" s="158" t="s">
        <v>16</v>
      </c>
      <c r="C95" s="145">
        <v>16.210429093937098</v>
      </c>
      <c r="D95" s="146">
        <v>42.4954794210432</v>
      </c>
      <c r="E95" s="147">
        <v>16.605980139721428</v>
      </c>
      <c r="F95" s="147">
        <v>12.276981026943314</v>
      </c>
      <c r="G95" s="147">
        <v>8.7035882703258434</v>
      </c>
      <c r="H95" s="147">
        <v>3.7075420480291124</v>
      </c>
      <c r="I95" s="148">
        <v>100</v>
      </c>
      <c r="K95" s="195"/>
      <c r="L95" s="158" t="s">
        <v>16</v>
      </c>
      <c r="M95" s="145">
        <v>22.784827600694811</v>
      </c>
      <c r="N95" s="146">
        <v>38.397358260855015</v>
      </c>
      <c r="O95" s="147">
        <v>15.308559067067993</v>
      </c>
      <c r="P95" s="147">
        <v>10.37186192902449</v>
      </c>
      <c r="Q95" s="147">
        <v>9.790791916595861</v>
      </c>
      <c r="R95" s="147">
        <v>3.3466012257618249</v>
      </c>
      <c r="S95" s="148">
        <v>100</v>
      </c>
    </row>
    <row r="96" spans="1:19">
      <c r="A96" s="195"/>
      <c r="B96" s="158" t="s">
        <v>17</v>
      </c>
      <c r="C96" s="145">
        <v>10.835706459196102</v>
      </c>
      <c r="D96" s="146">
        <v>46.215246985663498</v>
      </c>
      <c r="E96" s="147">
        <v>15.839068758930441</v>
      </c>
      <c r="F96" s="147">
        <v>11.730699789367947</v>
      </c>
      <c r="G96" s="147">
        <v>9.5544923105798407</v>
      </c>
      <c r="H96" s="147">
        <v>5.8247856962621576</v>
      </c>
      <c r="I96" s="148">
        <v>100</v>
      </c>
      <c r="K96" s="195"/>
      <c r="L96" s="158" t="s">
        <v>17</v>
      </c>
      <c r="M96" s="145">
        <v>12.27869821947024</v>
      </c>
      <c r="N96" s="146">
        <v>45.632954765124225</v>
      </c>
      <c r="O96" s="147">
        <v>14.525158511726911</v>
      </c>
      <c r="P96" s="147">
        <v>11.228539998469742</v>
      </c>
      <c r="Q96" s="147">
        <v>11.558534276803833</v>
      </c>
      <c r="R96" s="147">
        <v>4.7761142284050475</v>
      </c>
      <c r="S96" s="148">
        <v>100</v>
      </c>
    </row>
    <row r="97" spans="1:19">
      <c r="A97" s="195"/>
      <c r="B97" s="158" t="s">
        <v>18</v>
      </c>
      <c r="C97" s="145">
        <v>12.107344307149217</v>
      </c>
      <c r="D97" s="146">
        <v>42.953851844892441</v>
      </c>
      <c r="E97" s="147">
        <v>16.420734043316525</v>
      </c>
      <c r="F97" s="147">
        <v>12.068420232315926</v>
      </c>
      <c r="G97" s="147">
        <v>12.730811292779459</v>
      </c>
      <c r="H97" s="147">
        <v>3.7188382795464427</v>
      </c>
      <c r="I97" s="148">
        <v>100</v>
      </c>
      <c r="K97" s="195"/>
      <c r="L97" s="158" t="s">
        <v>18</v>
      </c>
      <c r="M97" s="145">
        <v>14.848502274169153</v>
      </c>
      <c r="N97" s="146">
        <v>43.943724918805763</v>
      </c>
      <c r="O97" s="147">
        <v>16.052400551688343</v>
      </c>
      <c r="P97" s="147">
        <v>8.3922576597168721</v>
      </c>
      <c r="Q97" s="147">
        <v>11.861720475814138</v>
      </c>
      <c r="R97" s="147">
        <v>4.9013941198057402</v>
      </c>
      <c r="S97" s="148">
        <v>100</v>
      </c>
    </row>
    <row r="98" spans="1:19">
      <c r="A98" s="195"/>
      <c r="B98" s="158" t="s">
        <v>19</v>
      </c>
      <c r="C98" s="145">
        <v>13.436214846808026</v>
      </c>
      <c r="D98" s="146">
        <v>41.562468021307119</v>
      </c>
      <c r="E98" s="147">
        <v>16.735148798732844</v>
      </c>
      <c r="F98" s="147">
        <v>14.692526374225157</v>
      </c>
      <c r="G98" s="147">
        <v>11.655379956145252</v>
      </c>
      <c r="H98" s="147">
        <v>1.918262002781606</v>
      </c>
      <c r="I98" s="148">
        <v>100</v>
      </c>
      <c r="K98" s="195"/>
      <c r="L98" s="158" t="s">
        <v>19</v>
      </c>
      <c r="M98" s="145">
        <v>0</v>
      </c>
      <c r="N98" s="146">
        <v>53.046289733075092</v>
      </c>
      <c r="O98" s="147">
        <v>15.692696307086958</v>
      </c>
      <c r="P98" s="147">
        <v>10.247026951726676</v>
      </c>
      <c r="Q98" s="147">
        <v>14.869673445872452</v>
      </c>
      <c r="R98" s="147">
        <v>6.1443135622388265</v>
      </c>
      <c r="S98" s="148">
        <v>100</v>
      </c>
    </row>
    <row r="99" spans="1:19">
      <c r="A99" s="195"/>
      <c r="B99" s="158" t="s">
        <v>20</v>
      </c>
      <c r="C99" s="145">
        <v>10.146589665149994</v>
      </c>
      <c r="D99" s="146">
        <v>41.547854504382279</v>
      </c>
      <c r="E99" s="147">
        <v>18.504644073207619</v>
      </c>
      <c r="F99" s="147">
        <v>15.609778766424775</v>
      </c>
      <c r="G99" s="147">
        <v>12.092145047317995</v>
      </c>
      <c r="H99" s="147">
        <v>2.098987943517328</v>
      </c>
      <c r="I99" s="148">
        <v>100</v>
      </c>
      <c r="K99" s="195"/>
      <c r="L99" s="158" t="s">
        <v>20</v>
      </c>
      <c r="M99" s="145">
        <v>0</v>
      </c>
      <c r="N99" s="146">
        <v>40.221278978530655</v>
      </c>
      <c r="O99" s="147">
        <v>36.395170554011791</v>
      </c>
      <c r="P99" s="147">
        <v>7.917811902554063</v>
      </c>
      <c r="Q99" s="147">
        <v>8.9041676291129939</v>
      </c>
      <c r="R99" s="147">
        <v>6.5615709357904919</v>
      </c>
      <c r="S99" s="148">
        <v>100</v>
      </c>
    </row>
    <row r="100" spans="1:19">
      <c r="A100" s="195"/>
      <c r="B100" s="158" t="s">
        <v>21</v>
      </c>
      <c r="C100" s="145">
        <v>10.900274245107656</v>
      </c>
      <c r="D100" s="146">
        <v>34.281181291951462</v>
      </c>
      <c r="E100" s="147">
        <v>22.0895310377458</v>
      </c>
      <c r="F100" s="147">
        <v>17.14262494454011</v>
      </c>
      <c r="G100" s="147">
        <v>15.586388480654959</v>
      </c>
      <c r="H100" s="147">
        <v>0</v>
      </c>
      <c r="I100" s="148">
        <v>100</v>
      </c>
      <c r="K100" s="195"/>
      <c r="L100" s="158" t="s">
        <v>21</v>
      </c>
      <c r="M100" s="145">
        <v>0</v>
      </c>
      <c r="N100" s="146">
        <v>26.782783778547852</v>
      </c>
      <c r="O100" s="147">
        <v>34.387599183498779</v>
      </c>
      <c r="P100" s="147">
        <v>26.25293257624514</v>
      </c>
      <c r="Q100" s="147">
        <v>12.576684461708224</v>
      </c>
      <c r="R100" s="147">
        <v>0</v>
      </c>
      <c r="S100" s="148">
        <v>100</v>
      </c>
    </row>
    <row r="101" spans="1:19">
      <c r="A101" s="195"/>
      <c r="B101" s="158" t="s">
        <v>22</v>
      </c>
      <c r="C101" s="145">
        <v>11.261053794220532</v>
      </c>
      <c r="D101" s="146">
        <v>30.726937650554596</v>
      </c>
      <c r="E101" s="147">
        <v>27.85812811263893</v>
      </c>
      <c r="F101" s="147">
        <v>19.429858930104924</v>
      </c>
      <c r="G101" s="147">
        <v>10.724021512481032</v>
      </c>
      <c r="H101" s="147">
        <v>0</v>
      </c>
      <c r="I101" s="148">
        <v>100</v>
      </c>
      <c r="K101" s="195"/>
      <c r="L101" s="158" t="s">
        <v>22</v>
      </c>
      <c r="M101" s="145">
        <v>10.178352619528791</v>
      </c>
      <c r="N101" s="146">
        <v>24.834796457313356</v>
      </c>
      <c r="O101" s="147">
        <v>27.093025763749871</v>
      </c>
      <c r="P101" s="147">
        <v>19.982190925060138</v>
      </c>
      <c r="Q101" s="147">
        <v>17.911634234347847</v>
      </c>
      <c r="R101" s="147">
        <v>0</v>
      </c>
      <c r="S101" s="148">
        <v>100</v>
      </c>
    </row>
    <row r="102" spans="1:19">
      <c r="A102" s="195"/>
      <c r="B102" s="158" t="s">
        <v>23</v>
      </c>
      <c r="C102" s="145">
        <v>20.323375604751217</v>
      </c>
      <c r="D102" s="146">
        <v>21.85254226382882</v>
      </c>
      <c r="E102" s="147">
        <v>27.123573336148631</v>
      </c>
      <c r="F102" s="147">
        <v>18.106793385854488</v>
      </c>
      <c r="G102" s="147">
        <v>12.593715409416845</v>
      </c>
      <c r="H102" s="147">
        <v>0</v>
      </c>
      <c r="I102" s="148">
        <v>100</v>
      </c>
      <c r="K102" s="195"/>
      <c r="L102" s="158" t="s">
        <v>23</v>
      </c>
      <c r="M102" s="145">
        <v>0</v>
      </c>
      <c r="N102" s="146">
        <v>13.436820841462454</v>
      </c>
      <c r="O102" s="147">
        <v>29.465460599342151</v>
      </c>
      <c r="P102" s="147">
        <v>33.13526540385454</v>
      </c>
      <c r="Q102" s="147">
        <v>23.962453155340842</v>
      </c>
      <c r="R102" s="147">
        <v>0</v>
      </c>
      <c r="S102" s="148">
        <v>100</v>
      </c>
    </row>
    <row r="103" spans="1:19">
      <c r="A103" s="195"/>
      <c r="B103" s="158" t="s">
        <v>24</v>
      </c>
      <c r="C103" s="145">
        <v>23.217688435208792</v>
      </c>
      <c r="D103" s="146">
        <v>20.614064678961803</v>
      </c>
      <c r="E103" s="147">
        <v>39.19016514567619</v>
      </c>
      <c r="F103" s="147">
        <v>4.8805869148229988</v>
      </c>
      <c r="G103" s="147">
        <v>12.097494825330223</v>
      </c>
      <c r="H103" s="147">
        <v>0</v>
      </c>
      <c r="I103" s="148">
        <v>100</v>
      </c>
      <c r="K103" s="195"/>
      <c r="L103" s="158" t="s">
        <v>24</v>
      </c>
      <c r="M103" s="145">
        <v>0</v>
      </c>
      <c r="N103" s="146">
        <v>19.366161570122451</v>
      </c>
      <c r="O103" s="147">
        <v>43.261074065565182</v>
      </c>
      <c r="P103" s="147">
        <v>15.327178058446394</v>
      </c>
      <c r="Q103" s="147">
        <v>22.045586305865978</v>
      </c>
      <c r="R103" s="147">
        <v>0</v>
      </c>
      <c r="S103" s="148">
        <v>100</v>
      </c>
    </row>
    <row r="104" spans="1:19">
      <c r="A104" s="195"/>
      <c r="B104" s="158" t="s">
        <v>25</v>
      </c>
      <c r="C104" s="145">
        <v>0</v>
      </c>
      <c r="D104" s="146">
        <v>13.448858820229926</v>
      </c>
      <c r="E104" s="147">
        <v>45.261900576493844</v>
      </c>
      <c r="F104" s="147">
        <v>37.325571326765491</v>
      </c>
      <c r="G104" s="147">
        <v>3.9636692765107346</v>
      </c>
      <c r="H104" s="147">
        <v>0</v>
      </c>
      <c r="I104" s="148">
        <v>100</v>
      </c>
      <c r="K104" s="195"/>
      <c r="L104" s="158" t="s">
        <v>25</v>
      </c>
      <c r="M104" s="145">
        <v>0</v>
      </c>
      <c r="N104" s="146">
        <v>10.858057362003573</v>
      </c>
      <c r="O104" s="147">
        <v>47.397666087886016</v>
      </c>
      <c r="P104" s="147">
        <v>41.74427655011042</v>
      </c>
      <c r="Q104" s="147">
        <v>0</v>
      </c>
      <c r="R104" s="147">
        <v>0</v>
      </c>
      <c r="S104" s="148">
        <v>100</v>
      </c>
    </row>
    <row r="105" spans="1:19">
      <c r="A105" s="195"/>
      <c r="B105" s="159" t="s">
        <v>26</v>
      </c>
      <c r="C105" s="149">
        <v>0</v>
      </c>
      <c r="D105" s="150">
        <v>4.8244490565842879</v>
      </c>
      <c r="E105" s="151">
        <v>37.598933465263521</v>
      </c>
      <c r="F105" s="151">
        <v>46.833162297840047</v>
      </c>
      <c r="G105" s="151">
        <v>5.0339502303392489</v>
      </c>
      <c r="H105" s="151">
        <v>5.7095049499728763</v>
      </c>
      <c r="I105" s="152">
        <v>100</v>
      </c>
      <c r="K105" s="195"/>
      <c r="L105" s="159" t="s">
        <v>26</v>
      </c>
      <c r="M105" s="149">
        <v>0</v>
      </c>
      <c r="N105" s="150">
        <v>0</v>
      </c>
      <c r="O105" s="151">
        <v>50.997530626105124</v>
      </c>
      <c r="P105" s="151">
        <v>49.002469373894861</v>
      </c>
      <c r="Q105" s="151">
        <v>0</v>
      </c>
      <c r="R105" s="151">
        <v>0</v>
      </c>
      <c r="S105" s="152">
        <v>100</v>
      </c>
    </row>
    <row r="106" spans="1:19">
      <c r="A106" s="195" t="s">
        <v>64</v>
      </c>
      <c r="B106" s="140" t="s">
        <v>88</v>
      </c>
      <c r="C106" s="141">
        <v>2.3190097713067601</v>
      </c>
      <c r="D106" s="142">
        <v>19.72361127930926</v>
      </c>
      <c r="E106" s="143">
        <v>6.9892930276432423</v>
      </c>
      <c r="F106" s="143">
        <v>12.618587067409765</v>
      </c>
      <c r="G106" s="143">
        <v>35.687517245332437</v>
      </c>
      <c r="H106" s="143">
        <v>22.661981608998559</v>
      </c>
      <c r="I106" s="144">
        <v>100</v>
      </c>
      <c r="K106" s="195" t="s">
        <v>64</v>
      </c>
      <c r="L106" s="140" t="s">
        <v>88</v>
      </c>
      <c r="M106" s="141">
        <v>0</v>
      </c>
      <c r="N106" s="142">
        <v>49.961436319404157</v>
      </c>
      <c r="O106" s="143">
        <v>19.200233352156509</v>
      </c>
      <c r="P106" s="143">
        <v>5.2764119643052227</v>
      </c>
      <c r="Q106" s="143">
        <v>12.186950934800217</v>
      </c>
      <c r="R106" s="143">
        <v>13.374967429333894</v>
      </c>
      <c r="S106" s="144">
        <v>100</v>
      </c>
    </row>
    <row r="107" spans="1:19">
      <c r="A107" s="195"/>
      <c r="B107" s="158" t="s">
        <v>3</v>
      </c>
      <c r="C107" s="145">
        <v>0</v>
      </c>
      <c r="D107" s="146">
        <v>0</v>
      </c>
      <c r="E107" s="147">
        <v>0</v>
      </c>
      <c r="F107" s="147">
        <v>100</v>
      </c>
      <c r="G107" s="147">
        <v>0</v>
      </c>
      <c r="H107" s="147">
        <v>0</v>
      </c>
      <c r="I107" s="148">
        <v>100</v>
      </c>
      <c r="K107" s="195"/>
      <c r="L107" s="158" t="s">
        <v>3</v>
      </c>
      <c r="M107" s="145">
        <v>0</v>
      </c>
      <c r="N107" s="146">
        <v>0</v>
      </c>
      <c r="O107" s="147">
        <v>0</v>
      </c>
      <c r="P107" s="147">
        <v>0</v>
      </c>
      <c r="Q107" s="147">
        <v>0</v>
      </c>
      <c r="R107" s="147">
        <v>0</v>
      </c>
      <c r="S107" s="148">
        <v>0</v>
      </c>
    </row>
    <row r="108" spans="1:19">
      <c r="A108" s="195"/>
      <c r="B108" s="158" t="s">
        <v>4</v>
      </c>
      <c r="C108" s="145">
        <v>0</v>
      </c>
      <c r="D108" s="146">
        <v>0</v>
      </c>
      <c r="E108" s="147">
        <v>0</v>
      </c>
      <c r="F108" s="147">
        <v>100</v>
      </c>
      <c r="G108" s="147">
        <v>0</v>
      </c>
      <c r="H108" s="147">
        <v>0</v>
      </c>
      <c r="I108" s="148">
        <v>100</v>
      </c>
      <c r="K108" s="195"/>
      <c r="L108" s="158" t="s">
        <v>4</v>
      </c>
      <c r="M108" s="145">
        <v>0</v>
      </c>
      <c r="N108" s="146">
        <v>0</v>
      </c>
      <c r="O108" s="147">
        <v>0</v>
      </c>
      <c r="P108" s="147">
        <v>0</v>
      </c>
      <c r="Q108" s="147">
        <v>0</v>
      </c>
      <c r="R108" s="147">
        <v>0</v>
      </c>
      <c r="S108" s="148">
        <v>0</v>
      </c>
    </row>
    <row r="109" spans="1:19">
      <c r="A109" s="195"/>
      <c r="B109" s="158" t="s">
        <v>5</v>
      </c>
      <c r="C109" s="145">
        <v>0</v>
      </c>
      <c r="D109" s="146">
        <v>0</v>
      </c>
      <c r="E109" s="147">
        <v>0</v>
      </c>
      <c r="F109" s="147">
        <v>0</v>
      </c>
      <c r="G109" s="147">
        <v>0</v>
      </c>
      <c r="H109" s="147">
        <v>0</v>
      </c>
      <c r="I109" s="148">
        <v>0</v>
      </c>
      <c r="K109" s="195"/>
      <c r="L109" s="158" t="s">
        <v>5</v>
      </c>
      <c r="M109" s="145">
        <v>0</v>
      </c>
      <c r="N109" s="146">
        <v>0</v>
      </c>
      <c r="O109" s="147">
        <v>100</v>
      </c>
      <c r="P109" s="147">
        <v>0</v>
      </c>
      <c r="Q109" s="147">
        <v>0</v>
      </c>
      <c r="R109" s="147">
        <v>0</v>
      </c>
      <c r="S109" s="148">
        <v>100</v>
      </c>
    </row>
    <row r="110" spans="1:19">
      <c r="A110" s="195"/>
      <c r="B110" s="158" t="s">
        <v>6</v>
      </c>
      <c r="C110" s="145">
        <v>0</v>
      </c>
      <c r="D110" s="146">
        <v>0</v>
      </c>
      <c r="E110" s="147">
        <v>0</v>
      </c>
      <c r="F110" s="147">
        <v>0</v>
      </c>
      <c r="G110" s="147">
        <v>0</v>
      </c>
      <c r="H110" s="147">
        <v>0</v>
      </c>
      <c r="I110" s="148">
        <v>0</v>
      </c>
      <c r="K110" s="195"/>
      <c r="L110" s="158" t="s">
        <v>6</v>
      </c>
      <c r="M110" s="145">
        <v>0</v>
      </c>
      <c r="N110" s="146">
        <v>0</v>
      </c>
      <c r="O110" s="147">
        <v>0</v>
      </c>
      <c r="P110" s="147">
        <v>0</v>
      </c>
      <c r="Q110" s="147">
        <v>0</v>
      </c>
      <c r="R110" s="147">
        <v>0</v>
      </c>
      <c r="S110" s="148">
        <v>0</v>
      </c>
    </row>
    <row r="111" spans="1:19">
      <c r="A111" s="195"/>
      <c r="B111" s="158" t="s">
        <v>7</v>
      </c>
      <c r="C111" s="145">
        <v>0</v>
      </c>
      <c r="D111" s="146">
        <v>0</v>
      </c>
      <c r="E111" s="147">
        <v>0</v>
      </c>
      <c r="F111" s="147">
        <v>0</v>
      </c>
      <c r="G111" s="147">
        <v>0</v>
      </c>
      <c r="H111" s="147">
        <v>0</v>
      </c>
      <c r="I111" s="148">
        <v>0</v>
      </c>
      <c r="K111" s="195"/>
      <c r="L111" s="158" t="s">
        <v>7</v>
      </c>
      <c r="M111" s="145">
        <v>0</v>
      </c>
      <c r="N111" s="146">
        <v>0</v>
      </c>
      <c r="O111" s="147">
        <v>0</v>
      </c>
      <c r="P111" s="147">
        <v>0</v>
      </c>
      <c r="Q111" s="147">
        <v>0</v>
      </c>
      <c r="R111" s="147">
        <v>0</v>
      </c>
      <c r="S111" s="148">
        <v>0</v>
      </c>
    </row>
    <row r="112" spans="1:19">
      <c r="A112" s="195"/>
      <c r="B112" s="158" t="s">
        <v>8</v>
      </c>
      <c r="C112" s="145">
        <v>0</v>
      </c>
      <c r="D112" s="146">
        <v>0</v>
      </c>
      <c r="E112" s="147">
        <v>0</v>
      </c>
      <c r="F112" s="147">
        <v>0</v>
      </c>
      <c r="G112" s="147">
        <v>0</v>
      </c>
      <c r="H112" s="147">
        <v>0</v>
      </c>
      <c r="I112" s="148">
        <v>0</v>
      </c>
      <c r="K112" s="195"/>
      <c r="L112" s="158" t="s">
        <v>8</v>
      </c>
      <c r="M112" s="145">
        <v>0</v>
      </c>
      <c r="N112" s="146">
        <v>0</v>
      </c>
      <c r="O112" s="147">
        <v>0</v>
      </c>
      <c r="P112" s="147">
        <v>0</v>
      </c>
      <c r="Q112" s="147">
        <v>0</v>
      </c>
      <c r="R112" s="147">
        <v>0</v>
      </c>
      <c r="S112" s="148">
        <v>0</v>
      </c>
    </row>
    <row r="113" spans="1:19">
      <c r="A113" s="195"/>
      <c r="B113" s="158" t="s">
        <v>9</v>
      </c>
      <c r="C113" s="145">
        <v>0</v>
      </c>
      <c r="D113" s="146">
        <v>0</v>
      </c>
      <c r="E113" s="147">
        <v>0</v>
      </c>
      <c r="F113" s="147">
        <v>0</v>
      </c>
      <c r="G113" s="147">
        <v>0</v>
      </c>
      <c r="H113" s="147">
        <v>0</v>
      </c>
      <c r="I113" s="148">
        <v>0</v>
      </c>
      <c r="K113" s="195"/>
      <c r="L113" s="158" t="s">
        <v>9</v>
      </c>
      <c r="M113" s="145">
        <v>0</v>
      </c>
      <c r="N113" s="146">
        <v>100</v>
      </c>
      <c r="O113" s="147">
        <v>0</v>
      </c>
      <c r="P113" s="147">
        <v>0</v>
      </c>
      <c r="Q113" s="147">
        <v>0</v>
      </c>
      <c r="R113" s="147">
        <v>0</v>
      </c>
      <c r="S113" s="148">
        <v>100</v>
      </c>
    </row>
    <row r="114" spans="1:19">
      <c r="A114" s="195"/>
      <c r="B114" s="158" t="s">
        <v>10</v>
      </c>
      <c r="C114" s="145">
        <v>0</v>
      </c>
      <c r="D114" s="146">
        <v>31.906652964464595</v>
      </c>
      <c r="E114" s="147">
        <v>24.718861516659221</v>
      </c>
      <c r="F114" s="147">
        <v>0</v>
      </c>
      <c r="G114" s="147">
        <v>43.374485518876192</v>
      </c>
      <c r="H114" s="147">
        <v>0</v>
      </c>
      <c r="I114" s="148">
        <v>100</v>
      </c>
      <c r="K114" s="195"/>
      <c r="L114" s="158" t="s">
        <v>10</v>
      </c>
      <c r="M114" s="145">
        <v>0</v>
      </c>
      <c r="N114" s="146">
        <v>62.772356349070201</v>
      </c>
      <c r="O114" s="147">
        <v>37.227643650929799</v>
      </c>
      <c r="P114" s="147">
        <v>0</v>
      </c>
      <c r="Q114" s="147">
        <v>0</v>
      </c>
      <c r="R114" s="147">
        <v>0</v>
      </c>
      <c r="S114" s="148">
        <v>100</v>
      </c>
    </row>
    <row r="115" spans="1:19">
      <c r="A115" s="195"/>
      <c r="B115" s="158" t="s">
        <v>11</v>
      </c>
      <c r="C115" s="145">
        <v>0</v>
      </c>
      <c r="D115" s="146">
        <v>63.569163251307081</v>
      </c>
      <c r="E115" s="147">
        <v>19.058876034542457</v>
      </c>
      <c r="F115" s="147">
        <v>0</v>
      </c>
      <c r="G115" s="147">
        <v>17.371960714150461</v>
      </c>
      <c r="H115" s="147">
        <v>0</v>
      </c>
      <c r="I115" s="148">
        <v>100</v>
      </c>
      <c r="K115" s="195"/>
      <c r="L115" s="158" t="s">
        <v>11</v>
      </c>
      <c r="M115" s="145">
        <v>0</v>
      </c>
      <c r="N115" s="146">
        <v>68.798495552789461</v>
      </c>
      <c r="O115" s="147">
        <v>31.201504447210542</v>
      </c>
      <c r="P115" s="147">
        <v>0</v>
      </c>
      <c r="Q115" s="147">
        <v>0</v>
      </c>
      <c r="R115" s="147">
        <v>0</v>
      </c>
      <c r="S115" s="148">
        <v>100</v>
      </c>
    </row>
    <row r="116" spans="1:19">
      <c r="A116" s="195"/>
      <c r="B116" s="158" t="s">
        <v>12</v>
      </c>
      <c r="C116" s="145">
        <v>0</v>
      </c>
      <c r="D116" s="146">
        <v>39.808299966227189</v>
      </c>
      <c r="E116" s="147">
        <v>8.6987955226462628</v>
      </c>
      <c r="F116" s="147">
        <v>11.309688393409289</v>
      </c>
      <c r="G116" s="147">
        <v>24.693936915943397</v>
      </c>
      <c r="H116" s="147">
        <v>15.48927920177387</v>
      </c>
      <c r="I116" s="148">
        <v>100</v>
      </c>
      <c r="K116" s="195"/>
      <c r="L116" s="158" t="s">
        <v>12</v>
      </c>
      <c r="M116" s="145">
        <v>0</v>
      </c>
      <c r="N116" s="146">
        <v>61.379114513874299</v>
      </c>
      <c r="O116" s="147">
        <v>23.863527046137175</v>
      </c>
      <c r="P116" s="147">
        <v>0</v>
      </c>
      <c r="Q116" s="147">
        <v>0</v>
      </c>
      <c r="R116" s="147">
        <v>14.757358439988522</v>
      </c>
      <c r="S116" s="148">
        <v>100</v>
      </c>
    </row>
    <row r="117" spans="1:19">
      <c r="A117" s="195"/>
      <c r="B117" s="158" t="s">
        <v>13</v>
      </c>
      <c r="C117" s="145">
        <v>0</v>
      </c>
      <c r="D117" s="146">
        <v>0</v>
      </c>
      <c r="E117" s="147">
        <v>12.619525564540176</v>
      </c>
      <c r="F117" s="147">
        <v>22.341481447095539</v>
      </c>
      <c r="G117" s="147">
        <v>42.568369974613688</v>
      </c>
      <c r="H117" s="147">
        <v>22.470623013750597</v>
      </c>
      <c r="I117" s="148">
        <v>100</v>
      </c>
      <c r="K117" s="195"/>
      <c r="L117" s="158" t="s">
        <v>13</v>
      </c>
      <c r="M117" s="145">
        <v>0</v>
      </c>
      <c r="N117" s="146">
        <v>63.567223419903719</v>
      </c>
      <c r="O117" s="147">
        <v>0</v>
      </c>
      <c r="P117" s="147">
        <v>0</v>
      </c>
      <c r="Q117" s="147">
        <v>0</v>
      </c>
      <c r="R117" s="147">
        <v>36.432776580096288</v>
      </c>
      <c r="S117" s="148">
        <v>100</v>
      </c>
    </row>
    <row r="118" spans="1:19">
      <c r="A118" s="195"/>
      <c r="B118" s="158" t="s">
        <v>14</v>
      </c>
      <c r="C118" s="145">
        <v>0</v>
      </c>
      <c r="D118" s="146">
        <v>0</v>
      </c>
      <c r="E118" s="147">
        <v>6.3783659257290033</v>
      </c>
      <c r="F118" s="147">
        <v>17.591860693876683</v>
      </c>
      <c r="G118" s="147">
        <v>51.936692078087354</v>
      </c>
      <c r="H118" s="147">
        <v>24.093081302306953</v>
      </c>
      <c r="I118" s="148">
        <v>100</v>
      </c>
      <c r="K118" s="195"/>
      <c r="L118" s="158" t="s">
        <v>14</v>
      </c>
      <c r="M118" s="145">
        <v>0</v>
      </c>
      <c r="N118" s="146">
        <v>44.750524606001335</v>
      </c>
      <c r="O118" s="147">
        <v>0</v>
      </c>
      <c r="P118" s="147">
        <v>0</v>
      </c>
      <c r="Q118" s="147">
        <v>29.601259582482616</v>
      </c>
      <c r="R118" s="147">
        <v>25.648215811516049</v>
      </c>
      <c r="S118" s="148">
        <v>100</v>
      </c>
    </row>
    <row r="119" spans="1:19">
      <c r="A119" s="195"/>
      <c r="B119" s="158" t="s">
        <v>15</v>
      </c>
      <c r="C119" s="145">
        <v>0</v>
      </c>
      <c r="D119" s="146">
        <v>6.7863319121861805</v>
      </c>
      <c r="E119" s="147">
        <v>18.361892177565753</v>
      </c>
      <c r="F119" s="147">
        <v>3.616812554034035</v>
      </c>
      <c r="G119" s="147">
        <v>43.251239024492236</v>
      </c>
      <c r="H119" s="147">
        <v>27.983724331721792</v>
      </c>
      <c r="I119" s="148">
        <v>100</v>
      </c>
      <c r="K119" s="195"/>
      <c r="L119" s="158" t="s">
        <v>15</v>
      </c>
      <c r="M119" s="145">
        <v>0</v>
      </c>
      <c r="N119" s="146">
        <v>0</v>
      </c>
      <c r="O119" s="147">
        <v>0</v>
      </c>
      <c r="P119" s="147">
        <v>0</v>
      </c>
      <c r="Q119" s="147">
        <v>72.001046957261778</v>
      </c>
      <c r="R119" s="147">
        <v>27.998953042738218</v>
      </c>
      <c r="S119" s="148">
        <v>100</v>
      </c>
    </row>
    <row r="120" spans="1:19">
      <c r="A120" s="195"/>
      <c r="B120" s="158" t="s">
        <v>16</v>
      </c>
      <c r="C120" s="145">
        <v>0</v>
      </c>
      <c r="D120" s="146">
        <v>6.9491097898958198</v>
      </c>
      <c r="E120" s="147">
        <v>0</v>
      </c>
      <c r="F120" s="147">
        <v>28.707800981787258</v>
      </c>
      <c r="G120" s="147">
        <v>35.68814348920278</v>
      </c>
      <c r="H120" s="147">
        <v>28.654945739114151</v>
      </c>
      <c r="I120" s="148">
        <v>100</v>
      </c>
      <c r="K120" s="195"/>
      <c r="L120" s="158" t="s">
        <v>16</v>
      </c>
      <c r="M120" s="145">
        <v>0</v>
      </c>
      <c r="N120" s="146">
        <v>0</v>
      </c>
      <c r="O120" s="147">
        <v>0</v>
      </c>
      <c r="P120" s="147">
        <v>24.564165753328211</v>
      </c>
      <c r="Q120" s="147">
        <v>54.314590438548329</v>
      </c>
      <c r="R120" s="147">
        <v>21.121243808123474</v>
      </c>
      <c r="S120" s="148">
        <v>100</v>
      </c>
    </row>
    <row r="121" spans="1:19">
      <c r="A121" s="195"/>
      <c r="B121" s="158" t="s">
        <v>17</v>
      </c>
      <c r="C121" s="145">
        <v>0</v>
      </c>
      <c r="D121" s="146">
        <v>4.8251916932708321</v>
      </c>
      <c r="E121" s="147">
        <v>3.5525017568839896</v>
      </c>
      <c r="F121" s="147">
        <v>19.933580993468343</v>
      </c>
      <c r="G121" s="147">
        <v>51.791845188686899</v>
      </c>
      <c r="H121" s="147">
        <v>19.896880367689931</v>
      </c>
      <c r="I121" s="148">
        <v>100</v>
      </c>
      <c r="K121" s="195"/>
      <c r="L121" s="158" t="s">
        <v>17</v>
      </c>
      <c r="M121" s="145">
        <v>0</v>
      </c>
      <c r="N121" s="146">
        <v>63.567223419903719</v>
      </c>
      <c r="O121" s="147">
        <v>0</v>
      </c>
      <c r="P121" s="147">
        <v>0</v>
      </c>
      <c r="Q121" s="147">
        <v>0</v>
      </c>
      <c r="R121" s="147">
        <v>36.432776580096288</v>
      </c>
      <c r="S121" s="148">
        <v>100</v>
      </c>
    </row>
    <row r="122" spans="1:19">
      <c r="A122" s="195"/>
      <c r="B122" s="158" t="s">
        <v>18</v>
      </c>
      <c r="C122" s="145">
        <v>0</v>
      </c>
      <c r="D122" s="146">
        <v>6.554373822842245</v>
      </c>
      <c r="E122" s="147">
        <v>0</v>
      </c>
      <c r="F122" s="147">
        <v>23.58389905561647</v>
      </c>
      <c r="G122" s="147">
        <v>32.906591782268954</v>
      </c>
      <c r="H122" s="147">
        <v>36.955135339272324</v>
      </c>
      <c r="I122" s="148">
        <v>100</v>
      </c>
      <c r="K122" s="195"/>
      <c r="L122" s="158" t="s">
        <v>18</v>
      </c>
      <c r="M122" s="145">
        <v>0</v>
      </c>
      <c r="N122" s="146">
        <v>30.349706287502265</v>
      </c>
      <c r="O122" s="147">
        <v>23.019711504402967</v>
      </c>
      <c r="P122" s="147">
        <v>23.981484229919644</v>
      </c>
      <c r="Q122" s="147">
        <v>0</v>
      </c>
      <c r="R122" s="147">
        <v>22.649097978175121</v>
      </c>
      <c r="S122" s="148">
        <v>100</v>
      </c>
    </row>
    <row r="123" spans="1:19">
      <c r="A123" s="195"/>
      <c r="B123" s="158" t="s">
        <v>19</v>
      </c>
      <c r="C123" s="145">
        <v>0</v>
      </c>
      <c r="D123" s="146">
        <v>0</v>
      </c>
      <c r="E123" s="147">
        <v>0</v>
      </c>
      <c r="F123" s="147">
        <v>30.539906742637037</v>
      </c>
      <c r="G123" s="147">
        <v>32.717412353717776</v>
      </c>
      <c r="H123" s="147">
        <v>36.742680903645173</v>
      </c>
      <c r="I123" s="148">
        <v>100</v>
      </c>
      <c r="K123" s="195"/>
      <c r="L123" s="158" t="s">
        <v>19</v>
      </c>
      <c r="M123" s="145">
        <v>0</v>
      </c>
      <c r="N123" s="146">
        <v>48.21208120363822</v>
      </c>
      <c r="O123" s="147">
        <v>25.349766504997966</v>
      </c>
      <c r="P123" s="147">
        <v>13.596787820793979</v>
      </c>
      <c r="Q123" s="147">
        <v>0</v>
      </c>
      <c r="R123" s="147">
        <v>12.841364470569838</v>
      </c>
      <c r="S123" s="148">
        <v>100</v>
      </c>
    </row>
    <row r="124" spans="1:19">
      <c r="A124" s="195"/>
      <c r="B124" s="158" t="s">
        <v>20</v>
      </c>
      <c r="C124" s="145">
        <v>18.251014619712148</v>
      </c>
      <c r="D124" s="146">
        <v>10.51821492743408</v>
      </c>
      <c r="E124" s="147">
        <v>0</v>
      </c>
      <c r="F124" s="147">
        <v>0</v>
      </c>
      <c r="G124" s="147">
        <v>43.148734461518089</v>
      </c>
      <c r="H124" s="147">
        <v>28.08203599133568</v>
      </c>
      <c r="I124" s="148">
        <v>100</v>
      </c>
      <c r="K124" s="195"/>
      <c r="L124" s="158" t="s">
        <v>20</v>
      </c>
      <c r="M124" s="145">
        <v>0</v>
      </c>
      <c r="N124" s="146">
        <v>54.972785667535817</v>
      </c>
      <c r="O124" s="147">
        <v>14.881681447873873</v>
      </c>
      <c r="P124" s="147">
        <v>15.503444032676686</v>
      </c>
      <c r="Q124" s="147">
        <v>0</v>
      </c>
      <c r="R124" s="147">
        <v>14.642088851913618</v>
      </c>
      <c r="S124" s="148">
        <v>100</v>
      </c>
    </row>
    <row r="125" spans="1:19">
      <c r="A125" s="195"/>
      <c r="B125" s="158" t="s">
        <v>21</v>
      </c>
      <c r="C125" s="145">
        <v>13.615120590116245</v>
      </c>
      <c r="D125" s="146">
        <v>12.251619418541237</v>
      </c>
      <c r="E125" s="147">
        <v>4.8093175534679542</v>
      </c>
      <c r="F125" s="147">
        <v>0</v>
      </c>
      <c r="G125" s="147">
        <v>40.679772377211343</v>
      </c>
      <c r="H125" s="147">
        <v>28.644170060663203</v>
      </c>
      <c r="I125" s="148">
        <v>100</v>
      </c>
      <c r="K125" s="195"/>
      <c r="L125" s="158" t="s">
        <v>21</v>
      </c>
      <c r="M125" s="145">
        <v>0</v>
      </c>
      <c r="N125" s="146">
        <v>0</v>
      </c>
      <c r="O125" s="147">
        <v>52.537244208170463</v>
      </c>
      <c r="P125" s="147">
        <v>0</v>
      </c>
      <c r="Q125" s="147">
        <v>25.429333847512623</v>
      </c>
      <c r="R125" s="147">
        <v>22.03342194431691</v>
      </c>
      <c r="S125" s="148">
        <v>100</v>
      </c>
    </row>
    <row r="126" spans="1:19">
      <c r="A126" s="195"/>
      <c r="B126" s="158" t="s">
        <v>22</v>
      </c>
      <c r="C126" s="145">
        <v>0</v>
      </c>
      <c r="D126" s="146">
        <v>43.126598649454344</v>
      </c>
      <c r="E126" s="147">
        <v>0</v>
      </c>
      <c r="F126" s="147">
        <v>0</v>
      </c>
      <c r="G126" s="147">
        <v>10.758366528676133</v>
      </c>
      <c r="H126" s="147">
        <v>46.115034821869514</v>
      </c>
      <c r="I126" s="148">
        <v>100</v>
      </c>
      <c r="K126" s="195"/>
      <c r="L126" s="158" t="s">
        <v>22</v>
      </c>
      <c r="M126" s="145">
        <v>0</v>
      </c>
      <c r="N126" s="146">
        <v>0</v>
      </c>
      <c r="O126" s="147">
        <v>38.84141440777416</v>
      </c>
      <c r="P126" s="147">
        <v>0</v>
      </c>
      <c r="Q126" s="147">
        <v>32.767210093900822</v>
      </c>
      <c r="R126" s="147">
        <v>28.391375498325012</v>
      </c>
      <c r="S126" s="148">
        <v>100</v>
      </c>
    </row>
    <row r="127" spans="1:19">
      <c r="A127" s="195"/>
      <c r="B127" s="158" t="s">
        <v>23</v>
      </c>
      <c r="C127" s="145">
        <v>0</v>
      </c>
      <c r="D127" s="146">
        <v>56.191350487222124</v>
      </c>
      <c r="E127" s="147">
        <v>0</v>
      </c>
      <c r="F127" s="147">
        <v>0</v>
      </c>
      <c r="G127" s="147">
        <v>33.258761511970917</v>
      </c>
      <c r="H127" s="147">
        <v>10.549888000806963</v>
      </c>
      <c r="I127" s="148">
        <v>100</v>
      </c>
      <c r="K127" s="195"/>
      <c r="L127" s="158" t="s">
        <v>23</v>
      </c>
      <c r="M127" s="145">
        <v>0</v>
      </c>
      <c r="N127" s="146">
        <v>77.33837958116267</v>
      </c>
      <c r="O127" s="147">
        <v>0</v>
      </c>
      <c r="P127" s="147">
        <v>0</v>
      </c>
      <c r="Q127" s="147">
        <v>22.661620418837327</v>
      </c>
      <c r="R127" s="147">
        <v>0</v>
      </c>
      <c r="S127" s="148">
        <v>100</v>
      </c>
    </row>
    <row r="128" spans="1:19">
      <c r="A128" s="195"/>
      <c r="B128" s="158" t="s">
        <v>24</v>
      </c>
      <c r="C128" s="145">
        <v>0</v>
      </c>
      <c r="D128" s="146">
        <v>41.862947085192971</v>
      </c>
      <c r="E128" s="147">
        <v>0</v>
      </c>
      <c r="F128" s="147">
        <v>0</v>
      </c>
      <c r="G128" s="147">
        <v>58.137052914807029</v>
      </c>
      <c r="H128" s="147">
        <v>0</v>
      </c>
      <c r="I128" s="148">
        <v>100</v>
      </c>
      <c r="K128" s="195"/>
      <c r="L128" s="158" t="s">
        <v>24</v>
      </c>
      <c r="M128" s="145">
        <v>0</v>
      </c>
      <c r="N128" s="146">
        <v>100</v>
      </c>
      <c r="O128" s="147">
        <v>0</v>
      </c>
      <c r="P128" s="147">
        <v>0</v>
      </c>
      <c r="Q128" s="147">
        <v>0</v>
      </c>
      <c r="R128" s="147">
        <v>0</v>
      </c>
      <c r="S128" s="148">
        <v>100</v>
      </c>
    </row>
    <row r="129" spans="1:19">
      <c r="A129" s="195"/>
      <c r="B129" s="158" t="s">
        <v>25</v>
      </c>
      <c r="C129" s="145">
        <v>0</v>
      </c>
      <c r="D129" s="146">
        <v>0</v>
      </c>
      <c r="E129" s="147">
        <v>0</v>
      </c>
      <c r="F129" s="147">
        <v>0</v>
      </c>
      <c r="G129" s="147">
        <v>0</v>
      </c>
      <c r="H129" s="147">
        <v>0</v>
      </c>
      <c r="I129" s="148">
        <v>0</v>
      </c>
      <c r="K129" s="195"/>
      <c r="L129" s="158" t="s">
        <v>25</v>
      </c>
      <c r="M129" s="145">
        <v>0</v>
      </c>
      <c r="N129" s="146">
        <v>0</v>
      </c>
      <c r="O129" s="147">
        <v>0</v>
      </c>
      <c r="P129" s="147">
        <v>0</v>
      </c>
      <c r="Q129" s="147">
        <v>0</v>
      </c>
      <c r="R129" s="147">
        <v>0</v>
      </c>
      <c r="S129" s="148">
        <v>0</v>
      </c>
    </row>
    <row r="130" spans="1:19">
      <c r="A130" s="195"/>
      <c r="B130" s="159" t="s">
        <v>26</v>
      </c>
      <c r="C130" s="149">
        <v>0</v>
      </c>
      <c r="D130" s="150">
        <v>0</v>
      </c>
      <c r="E130" s="151">
        <v>0</v>
      </c>
      <c r="F130" s="151">
        <v>100</v>
      </c>
      <c r="G130" s="151">
        <v>0</v>
      </c>
      <c r="H130" s="151">
        <v>0</v>
      </c>
      <c r="I130" s="152">
        <v>100</v>
      </c>
      <c r="K130" s="195"/>
      <c r="L130" s="159" t="s">
        <v>26</v>
      </c>
      <c r="M130" s="149">
        <v>0</v>
      </c>
      <c r="N130" s="150">
        <v>0</v>
      </c>
      <c r="O130" s="151">
        <v>0</v>
      </c>
      <c r="P130" s="151">
        <v>0</v>
      </c>
      <c r="Q130" s="151">
        <v>0</v>
      </c>
      <c r="R130" s="151">
        <v>0</v>
      </c>
      <c r="S130" s="152">
        <v>0</v>
      </c>
    </row>
    <row r="131" spans="1:19">
      <c r="A131" s="195" t="s">
        <v>65</v>
      </c>
      <c r="B131" s="140" t="s">
        <v>88</v>
      </c>
      <c r="C131" s="141">
        <v>4.9434305926833995</v>
      </c>
      <c r="D131" s="142">
        <v>33.804815506027388</v>
      </c>
      <c r="E131" s="143">
        <v>25.925495501131863</v>
      </c>
      <c r="F131" s="143">
        <v>14.544700736679438</v>
      </c>
      <c r="G131" s="143">
        <v>11.405545496451644</v>
      </c>
      <c r="H131" s="143">
        <v>9.3760121670262642</v>
      </c>
      <c r="I131" s="144">
        <v>100</v>
      </c>
      <c r="K131" s="195" t="s">
        <v>65</v>
      </c>
      <c r="L131" s="140" t="s">
        <v>88</v>
      </c>
      <c r="M131" s="141">
        <v>0</v>
      </c>
      <c r="N131" s="142">
        <v>26.335645961860237</v>
      </c>
      <c r="O131" s="143">
        <v>30.182771679689658</v>
      </c>
      <c r="P131" s="143">
        <v>18.581218149011995</v>
      </c>
      <c r="Q131" s="143">
        <v>10.541882560499486</v>
      </c>
      <c r="R131" s="143">
        <v>14.358481648938643</v>
      </c>
      <c r="S131" s="144">
        <v>100</v>
      </c>
    </row>
    <row r="132" spans="1:19">
      <c r="A132" s="195"/>
      <c r="B132" s="158" t="s">
        <v>3</v>
      </c>
      <c r="C132" s="145">
        <v>0</v>
      </c>
      <c r="D132" s="146">
        <v>41.340909990669203</v>
      </c>
      <c r="E132" s="147">
        <v>58.659090009330782</v>
      </c>
      <c r="F132" s="147">
        <v>0</v>
      </c>
      <c r="G132" s="147">
        <v>0</v>
      </c>
      <c r="H132" s="147">
        <v>0</v>
      </c>
      <c r="I132" s="148">
        <v>100</v>
      </c>
      <c r="K132" s="195"/>
      <c r="L132" s="158" t="s">
        <v>3</v>
      </c>
      <c r="M132" s="145">
        <v>0</v>
      </c>
      <c r="N132" s="146">
        <v>0</v>
      </c>
      <c r="O132" s="147">
        <v>100</v>
      </c>
      <c r="P132" s="147">
        <v>0</v>
      </c>
      <c r="Q132" s="147">
        <v>0</v>
      </c>
      <c r="R132" s="147">
        <v>0</v>
      </c>
      <c r="S132" s="148">
        <v>100</v>
      </c>
    </row>
    <row r="133" spans="1:19">
      <c r="A133" s="195"/>
      <c r="B133" s="158" t="s">
        <v>4</v>
      </c>
      <c r="C133" s="145">
        <v>0</v>
      </c>
      <c r="D133" s="146">
        <v>100</v>
      </c>
      <c r="E133" s="147">
        <v>0</v>
      </c>
      <c r="F133" s="147">
        <v>0</v>
      </c>
      <c r="G133" s="147">
        <v>0</v>
      </c>
      <c r="H133" s="147">
        <v>0</v>
      </c>
      <c r="I133" s="148">
        <v>100</v>
      </c>
      <c r="K133" s="195"/>
      <c r="L133" s="158" t="s">
        <v>4</v>
      </c>
      <c r="M133" s="145">
        <v>0</v>
      </c>
      <c r="N133" s="146">
        <v>0</v>
      </c>
      <c r="O133" s="147">
        <v>0</v>
      </c>
      <c r="P133" s="147">
        <v>0</v>
      </c>
      <c r="Q133" s="147">
        <v>0</v>
      </c>
      <c r="R133" s="147">
        <v>0</v>
      </c>
      <c r="S133" s="148">
        <v>0</v>
      </c>
    </row>
    <row r="134" spans="1:19">
      <c r="A134" s="195"/>
      <c r="B134" s="158" t="s">
        <v>5</v>
      </c>
      <c r="C134" s="145">
        <v>0</v>
      </c>
      <c r="D134" s="146">
        <v>63.989616704516216</v>
      </c>
      <c r="E134" s="147">
        <v>36.010383295483784</v>
      </c>
      <c r="F134" s="147">
        <v>0</v>
      </c>
      <c r="G134" s="147">
        <v>0</v>
      </c>
      <c r="H134" s="147">
        <v>0</v>
      </c>
      <c r="I134" s="148">
        <v>100</v>
      </c>
      <c r="K134" s="195"/>
      <c r="L134" s="158" t="s">
        <v>5</v>
      </c>
      <c r="M134" s="145">
        <v>0</v>
      </c>
      <c r="N134" s="146">
        <v>0</v>
      </c>
      <c r="O134" s="147">
        <v>0</v>
      </c>
      <c r="P134" s="147">
        <v>0</v>
      </c>
      <c r="Q134" s="147">
        <v>0</v>
      </c>
      <c r="R134" s="147">
        <v>0</v>
      </c>
      <c r="S134" s="148">
        <v>0</v>
      </c>
    </row>
    <row r="135" spans="1:19">
      <c r="A135" s="195"/>
      <c r="B135" s="158" t="s">
        <v>6</v>
      </c>
      <c r="C135" s="145">
        <v>0</v>
      </c>
      <c r="D135" s="146">
        <v>64.840126441888117</v>
      </c>
      <c r="E135" s="147">
        <v>35.159873558111883</v>
      </c>
      <c r="F135" s="147">
        <v>0</v>
      </c>
      <c r="G135" s="147">
        <v>0</v>
      </c>
      <c r="H135" s="147">
        <v>0</v>
      </c>
      <c r="I135" s="148">
        <v>100</v>
      </c>
      <c r="K135" s="195"/>
      <c r="L135" s="158" t="s">
        <v>6</v>
      </c>
      <c r="M135" s="145">
        <v>0</v>
      </c>
      <c r="N135" s="146">
        <v>0</v>
      </c>
      <c r="O135" s="147">
        <v>0</v>
      </c>
      <c r="P135" s="147">
        <v>0</v>
      </c>
      <c r="Q135" s="147">
        <v>0</v>
      </c>
      <c r="R135" s="147">
        <v>0</v>
      </c>
      <c r="S135" s="148">
        <v>0</v>
      </c>
    </row>
    <row r="136" spans="1:19">
      <c r="A136" s="195"/>
      <c r="B136" s="158" t="s">
        <v>7</v>
      </c>
      <c r="C136" s="145">
        <v>0</v>
      </c>
      <c r="D136" s="146">
        <v>57.355825272577668</v>
      </c>
      <c r="E136" s="147">
        <v>42.644174727422332</v>
      </c>
      <c r="F136" s="147">
        <v>0</v>
      </c>
      <c r="G136" s="147">
        <v>0</v>
      </c>
      <c r="H136" s="147">
        <v>0</v>
      </c>
      <c r="I136" s="148">
        <v>100</v>
      </c>
      <c r="K136" s="195"/>
      <c r="L136" s="158" t="s">
        <v>7</v>
      </c>
      <c r="M136" s="145">
        <v>0</v>
      </c>
      <c r="N136" s="146">
        <v>0</v>
      </c>
      <c r="O136" s="147">
        <v>100</v>
      </c>
      <c r="P136" s="147">
        <v>0</v>
      </c>
      <c r="Q136" s="147">
        <v>0</v>
      </c>
      <c r="R136" s="147">
        <v>0</v>
      </c>
      <c r="S136" s="148">
        <v>100</v>
      </c>
    </row>
    <row r="137" spans="1:19">
      <c r="A137" s="195"/>
      <c r="B137" s="158" t="s">
        <v>8</v>
      </c>
      <c r="C137" s="145">
        <v>0</v>
      </c>
      <c r="D137" s="146">
        <v>46.691094763894483</v>
      </c>
      <c r="E137" s="147">
        <v>53.30890523610551</v>
      </c>
      <c r="F137" s="147">
        <v>0</v>
      </c>
      <c r="G137" s="147">
        <v>0</v>
      </c>
      <c r="H137" s="147">
        <v>0</v>
      </c>
      <c r="I137" s="148">
        <v>100</v>
      </c>
      <c r="K137" s="195"/>
      <c r="L137" s="158" t="s">
        <v>8</v>
      </c>
      <c r="M137" s="145">
        <v>0</v>
      </c>
      <c r="N137" s="146">
        <v>0</v>
      </c>
      <c r="O137" s="147">
        <v>100</v>
      </c>
      <c r="P137" s="147">
        <v>0</v>
      </c>
      <c r="Q137" s="147">
        <v>0</v>
      </c>
      <c r="R137" s="147">
        <v>0</v>
      </c>
      <c r="S137" s="148">
        <v>100</v>
      </c>
    </row>
    <row r="138" spans="1:19">
      <c r="A138" s="195"/>
      <c r="B138" s="158" t="s">
        <v>9</v>
      </c>
      <c r="C138" s="145">
        <v>0</v>
      </c>
      <c r="D138" s="146">
        <v>13.806164499636472</v>
      </c>
      <c r="E138" s="147">
        <v>10.777360569652316</v>
      </c>
      <c r="F138" s="147">
        <v>16.232958594163023</v>
      </c>
      <c r="G138" s="147">
        <v>45.312015997776285</v>
      </c>
      <c r="H138" s="147">
        <v>13.871500338771908</v>
      </c>
      <c r="I138" s="148">
        <v>100</v>
      </c>
      <c r="K138" s="195"/>
      <c r="L138" s="158" t="s">
        <v>9</v>
      </c>
      <c r="M138" s="145">
        <v>0</v>
      </c>
      <c r="N138" s="146">
        <v>32.332296839438889</v>
      </c>
      <c r="O138" s="147">
        <v>7.2029193778255145</v>
      </c>
      <c r="P138" s="147">
        <v>30.168846877831122</v>
      </c>
      <c r="Q138" s="147">
        <v>30.295936904904476</v>
      </c>
      <c r="R138" s="147">
        <v>0</v>
      </c>
      <c r="S138" s="148">
        <v>100</v>
      </c>
    </row>
    <row r="139" spans="1:19">
      <c r="A139" s="195"/>
      <c r="B139" s="158" t="s">
        <v>10</v>
      </c>
      <c r="C139" s="145">
        <v>0</v>
      </c>
      <c r="D139" s="146">
        <v>17.263703380062502</v>
      </c>
      <c r="E139" s="147">
        <v>26.10522624216199</v>
      </c>
      <c r="F139" s="147">
        <v>13.611029881870826</v>
      </c>
      <c r="G139" s="147">
        <v>33.654801358495448</v>
      </c>
      <c r="H139" s="147">
        <v>9.365239137409235</v>
      </c>
      <c r="I139" s="148">
        <v>100</v>
      </c>
      <c r="K139" s="195"/>
      <c r="L139" s="158" t="s">
        <v>10</v>
      </c>
      <c r="M139" s="145">
        <v>0</v>
      </c>
      <c r="N139" s="146">
        <v>33.980466409749233</v>
      </c>
      <c r="O139" s="147">
        <v>13.124023553181752</v>
      </c>
      <c r="P139" s="147">
        <v>39.887198734966532</v>
      </c>
      <c r="Q139" s="147">
        <v>13.008311302102458</v>
      </c>
      <c r="R139" s="147">
        <v>0</v>
      </c>
      <c r="S139" s="148">
        <v>100</v>
      </c>
    </row>
    <row r="140" spans="1:19">
      <c r="A140" s="195"/>
      <c r="B140" s="158" t="s">
        <v>11</v>
      </c>
      <c r="C140" s="145">
        <v>0</v>
      </c>
      <c r="D140" s="146">
        <v>24.05112013501628</v>
      </c>
      <c r="E140" s="147">
        <v>28.02099969785246</v>
      </c>
      <c r="F140" s="147">
        <v>20.151683051730508</v>
      </c>
      <c r="G140" s="147">
        <v>15.995957363648062</v>
      </c>
      <c r="H140" s="147">
        <v>11.780239751752696</v>
      </c>
      <c r="I140" s="148">
        <v>100</v>
      </c>
      <c r="K140" s="195"/>
      <c r="L140" s="158" t="s">
        <v>11</v>
      </c>
      <c r="M140" s="145">
        <v>0</v>
      </c>
      <c r="N140" s="146">
        <v>11.067581650223916</v>
      </c>
      <c r="O140" s="147">
        <v>31.811382292343566</v>
      </c>
      <c r="P140" s="147">
        <v>29.914298571508645</v>
      </c>
      <c r="Q140" s="147">
        <v>17.874863605504427</v>
      </c>
      <c r="R140" s="147">
        <v>9.3318738804194474</v>
      </c>
      <c r="S140" s="148">
        <v>100</v>
      </c>
    </row>
    <row r="141" spans="1:19">
      <c r="A141" s="195"/>
      <c r="B141" s="158" t="s">
        <v>12</v>
      </c>
      <c r="C141" s="145">
        <v>0</v>
      </c>
      <c r="D141" s="146">
        <v>30.727356806574491</v>
      </c>
      <c r="E141" s="147">
        <v>22.41451790915151</v>
      </c>
      <c r="F141" s="147">
        <v>21.088577546041844</v>
      </c>
      <c r="G141" s="147">
        <v>11.519369506918929</v>
      </c>
      <c r="H141" s="147">
        <v>14.25017823131321</v>
      </c>
      <c r="I141" s="148">
        <v>100</v>
      </c>
      <c r="K141" s="195"/>
      <c r="L141" s="158" t="s">
        <v>12</v>
      </c>
      <c r="M141" s="145">
        <v>0</v>
      </c>
      <c r="N141" s="146">
        <v>18.567778717559857</v>
      </c>
      <c r="O141" s="147">
        <v>26.210072192219236</v>
      </c>
      <c r="P141" s="147">
        <v>23.96610042725613</v>
      </c>
      <c r="Q141" s="147">
        <v>13.839511346058828</v>
      </c>
      <c r="R141" s="147">
        <v>17.416537316905949</v>
      </c>
      <c r="S141" s="148">
        <v>100</v>
      </c>
    </row>
    <row r="142" spans="1:19">
      <c r="A142" s="195"/>
      <c r="B142" s="158" t="s">
        <v>13</v>
      </c>
      <c r="C142" s="145">
        <v>0</v>
      </c>
      <c r="D142" s="146">
        <v>30.812007333651543</v>
      </c>
      <c r="E142" s="147">
        <v>22.733395576792926</v>
      </c>
      <c r="F142" s="147">
        <v>21.357715677499904</v>
      </c>
      <c r="G142" s="147">
        <v>12.016714641135406</v>
      </c>
      <c r="H142" s="147">
        <v>13.080166770920215</v>
      </c>
      <c r="I142" s="148">
        <v>100</v>
      </c>
      <c r="K142" s="195"/>
      <c r="L142" s="158" t="s">
        <v>13</v>
      </c>
      <c r="M142" s="145">
        <v>0</v>
      </c>
      <c r="N142" s="146">
        <v>18.224821913407485</v>
      </c>
      <c r="O142" s="147">
        <v>32.857835016353974</v>
      </c>
      <c r="P142" s="147">
        <v>20.078071025713086</v>
      </c>
      <c r="Q142" s="147">
        <v>11.594322264097455</v>
      </c>
      <c r="R142" s="147">
        <v>17.244949780427998</v>
      </c>
      <c r="S142" s="148">
        <v>100</v>
      </c>
    </row>
    <row r="143" spans="1:19">
      <c r="A143" s="195"/>
      <c r="B143" s="158" t="s">
        <v>14</v>
      </c>
      <c r="C143" s="145">
        <v>0</v>
      </c>
      <c r="D143" s="146">
        <v>34.802850270628227</v>
      </c>
      <c r="E143" s="147">
        <v>22.507097295954605</v>
      </c>
      <c r="F143" s="147">
        <v>19.127404085320272</v>
      </c>
      <c r="G143" s="147">
        <v>9.8726545102056402</v>
      </c>
      <c r="H143" s="147">
        <v>13.689993837891251</v>
      </c>
      <c r="I143" s="148">
        <v>100</v>
      </c>
      <c r="K143" s="195"/>
      <c r="L143" s="158" t="s">
        <v>14</v>
      </c>
      <c r="M143" s="145">
        <v>0</v>
      </c>
      <c r="N143" s="146">
        <v>27.860992327234669</v>
      </c>
      <c r="O143" s="147">
        <v>23.682221599131012</v>
      </c>
      <c r="P143" s="147">
        <v>20.991795004128917</v>
      </c>
      <c r="Q143" s="147">
        <v>12.121963104326532</v>
      </c>
      <c r="R143" s="147">
        <v>15.343027965178868</v>
      </c>
      <c r="S143" s="148">
        <v>100</v>
      </c>
    </row>
    <row r="144" spans="1:19">
      <c r="A144" s="195"/>
      <c r="B144" s="158" t="s">
        <v>15</v>
      </c>
      <c r="C144" s="145">
        <v>0</v>
      </c>
      <c r="D144" s="146">
        <v>41.561171036590601</v>
      </c>
      <c r="E144" s="147">
        <v>28.746343889725974</v>
      </c>
      <c r="F144" s="147">
        <v>9.9322413921337596</v>
      </c>
      <c r="G144" s="147">
        <v>8.9672381142695468</v>
      </c>
      <c r="H144" s="147">
        <v>10.793005567280121</v>
      </c>
      <c r="I144" s="148">
        <v>100</v>
      </c>
      <c r="K144" s="195"/>
      <c r="L144" s="158" t="s">
        <v>15</v>
      </c>
      <c r="M144" s="145">
        <v>0</v>
      </c>
      <c r="N144" s="146">
        <v>27.880264432099324</v>
      </c>
      <c r="O144" s="147">
        <v>30.236446736086453</v>
      </c>
      <c r="P144" s="147">
        <v>17.768033491127163</v>
      </c>
      <c r="Q144" s="147">
        <v>8.9208617784635269</v>
      </c>
      <c r="R144" s="147">
        <v>15.194393562223555</v>
      </c>
      <c r="S144" s="148">
        <v>100</v>
      </c>
    </row>
    <row r="145" spans="1:19">
      <c r="A145" s="195"/>
      <c r="B145" s="158" t="s">
        <v>16</v>
      </c>
      <c r="C145" s="145">
        <v>8.1753979885251091</v>
      </c>
      <c r="D145" s="146">
        <v>32.231381097948272</v>
      </c>
      <c r="E145" s="147">
        <v>24.999378008789538</v>
      </c>
      <c r="F145" s="147">
        <v>16.993633618687742</v>
      </c>
      <c r="G145" s="147">
        <v>9.2553121558773288</v>
      </c>
      <c r="H145" s="147">
        <v>8.3448971301720061</v>
      </c>
      <c r="I145" s="148">
        <v>100</v>
      </c>
      <c r="K145" s="195"/>
      <c r="L145" s="158" t="s">
        <v>16</v>
      </c>
      <c r="M145" s="145">
        <v>0</v>
      </c>
      <c r="N145" s="146">
        <v>25.602145125366338</v>
      </c>
      <c r="O145" s="147">
        <v>40.047594675387025</v>
      </c>
      <c r="P145" s="147">
        <v>17.52835132033896</v>
      </c>
      <c r="Q145" s="147">
        <v>3.0158821203604571</v>
      </c>
      <c r="R145" s="147">
        <v>13.80602675854724</v>
      </c>
      <c r="S145" s="148">
        <v>100</v>
      </c>
    </row>
    <row r="146" spans="1:19">
      <c r="A146" s="195"/>
      <c r="B146" s="158" t="s">
        <v>17</v>
      </c>
      <c r="C146" s="145">
        <v>5.5459280159123212</v>
      </c>
      <c r="D146" s="146">
        <v>38.03390259462077</v>
      </c>
      <c r="E146" s="147">
        <v>22.371037837122458</v>
      </c>
      <c r="F146" s="147">
        <v>15.894922001116058</v>
      </c>
      <c r="G146" s="147">
        <v>11.400277381954687</v>
      </c>
      <c r="H146" s="147">
        <v>6.7539321692737033</v>
      </c>
      <c r="I146" s="148">
        <v>100</v>
      </c>
      <c r="K146" s="195"/>
      <c r="L146" s="158" t="s">
        <v>17</v>
      </c>
      <c r="M146" s="145">
        <v>0</v>
      </c>
      <c r="N146" s="146">
        <v>25.894956945562409</v>
      </c>
      <c r="O146" s="147">
        <v>41.657510198069183</v>
      </c>
      <c r="P146" s="147">
        <v>11.39705600270349</v>
      </c>
      <c r="Q146" s="147">
        <v>4.60892063519504</v>
      </c>
      <c r="R146" s="147">
        <v>16.441556218469884</v>
      </c>
      <c r="S146" s="148">
        <v>100</v>
      </c>
    </row>
    <row r="147" spans="1:19">
      <c r="A147" s="195"/>
      <c r="B147" s="158" t="s">
        <v>18</v>
      </c>
      <c r="C147" s="145">
        <v>3.7910612067648399</v>
      </c>
      <c r="D147" s="146">
        <v>33.811408999179655</v>
      </c>
      <c r="E147" s="147">
        <v>22.165536288647051</v>
      </c>
      <c r="F147" s="147">
        <v>16.686763010785654</v>
      </c>
      <c r="G147" s="147">
        <v>12.915731161725724</v>
      </c>
      <c r="H147" s="147">
        <v>10.629499332897087</v>
      </c>
      <c r="I147" s="148">
        <v>100</v>
      </c>
      <c r="K147" s="195"/>
      <c r="L147" s="158" t="s">
        <v>18</v>
      </c>
      <c r="M147" s="145">
        <v>0</v>
      </c>
      <c r="N147" s="146">
        <v>22.84436775776868</v>
      </c>
      <c r="O147" s="147">
        <v>21.381201504795214</v>
      </c>
      <c r="P147" s="147">
        <v>22.989009818365751</v>
      </c>
      <c r="Q147" s="147">
        <v>7.7762670253678747</v>
      </c>
      <c r="R147" s="147">
        <v>25.009153893702486</v>
      </c>
      <c r="S147" s="148">
        <v>100</v>
      </c>
    </row>
    <row r="148" spans="1:19">
      <c r="A148" s="195"/>
      <c r="B148" s="158" t="s">
        <v>19</v>
      </c>
      <c r="C148" s="145">
        <v>8.7761667818457756</v>
      </c>
      <c r="D148" s="146">
        <v>24.396925273968993</v>
      </c>
      <c r="E148" s="147">
        <v>24.633996131481283</v>
      </c>
      <c r="F148" s="147">
        <v>16.353723113751141</v>
      </c>
      <c r="G148" s="147">
        <v>17.61078151453674</v>
      </c>
      <c r="H148" s="147">
        <v>8.2284071844160724</v>
      </c>
      <c r="I148" s="148">
        <v>100</v>
      </c>
      <c r="K148" s="195"/>
      <c r="L148" s="158" t="s">
        <v>19</v>
      </c>
      <c r="M148" s="145">
        <v>0</v>
      </c>
      <c r="N148" s="146">
        <v>14.652935960022017</v>
      </c>
      <c r="O148" s="147">
        <v>32.492098134632265</v>
      </c>
      <c r="P148" s="147">
        <v>17.415533294133791</v>
      </c>
      <c r="Q148" s="147">
        <v>12.533674886548424</v>
      </c>
      <c r="R148" s="147">
        <v>22.905757724663491</v>
      </c>
      <c r="S148" s="148">
        <v>100</v>
      </c>
    </row>
    <row r="149" spans="1:19">
      <c r="A149" s="195"/>
      <c r="B149" s="158" t="s">
        <v>20</v>
      </c>
      <c r="C149" s="145">
        <v>8.7473098041800039</v>
      </c>
      <c r="D149" s="146">
        <v>22.806159996691633</v>
      </c>
      <c r="E149" s="147">
        <v>28.693123409247502</v>
      </c>
      <c r="F149" s="147">
        <v>20.070778190117736</v>
      </c>
      <c r="G149" s="147">
        <v>11.947615491160732</v>
      </c>
      <c r="H149" s="147">
        <v>7.7350131086023914</v>
      </c>
      <c r="I149" s="148">
        <v>100</v>
      </c>
      <c r="K149" s="195"/>
      <c r="L149" s="158" t="s">
        <v>20</v>
      </c>
      <c r="M149" s="145">
        <v>0</v>
      </c>
      <c r="N149" s="146">
        <v>14.450754595306215</v>
      </c>
      <c r="O149" s="147">
        <v>32.635224216915802</v>
      </c>
      <c r="P149" s="147">
        <v>20.76477123628494</v>
      </c>
      <c r="Q149" s="147">
        <v>8.1840584236380867</v>
      </c>
      <c r="R149" s="147">
        <v>23.965191527854969</v>
      </c>
      <c r="S149" s="148">
        <v>100</v>
      </c>
    </row>
    <row r="150" spans="1:19">
      <c r="A150" s="195"/>
      <c r="B150" s="158" t="s">
        <v>21</v>
      </c>
      <c r="C150" s="145">
        <v>10.548189263536054</v>
      </c>
      <c r="D150" s="146">
        <v>26.020951990390163</v>
      </c>
      <c r="E150" s="147">
        <v>31.315364529977991</v>
      </c>
      <c r="F150" s="147">
        <v>18.515641352041868</v>
      </c>
      <c r="G150" s="147">
        <v>7.7516421065639909</v>
      </c>
      <c r="H150" s="147">
        <v>5.8482107574899214</v>
      </c>
      <c r="I150" s="148">
        <v>100</v>
      </c>
      <c r="K150" s="195"/>
      <c r="L150" s="158" t="s">
        <v>21</v>
      </c>
      <c r="M150" s="145">
        <v>0</v>
      </c>
      <c r="N150" s="146">
        <v>16.805829972213505</v>
      </c>
      <c r="O150" s="147">
        <v>31.80057606865828</v>
      </c>
      <c r="P150" s="147">
        <v>19.206591599644334</v>
      </c>
      <c r="Q150" s="147">
        <v>15.242234658134596</v>
      </c>
      <c r="R150" s="147">
        <v>16.944767701349271</v>
      </c>
      <c r="S150" s="148">
        <v>100</v>
      </c>
    </row>
    <row r="151" spans="1:19">
      <c r="A151" s="195"/>
      <c r="B151" s="158" t="s">
        <v>22</v>
      </c>
      <c r="C151" s="145">
        <v>8.7984092651666597</v>
      </c>
      <c r="D151" s="146">
        <v>42.004492811459251</v>
      </c>
      <c r="E151" s="147">
        <v>33.585191507641603</v>
      </c>
      <c r="F151" s="147">
        <v>4.4788256809251328</v>
      </c>
      <c r="G151" s="147">
        <v>4.0811883592983644</v>
      </c>
      <c r="H151" s="147">
        <v>7.0518923755089684</v>
      </c>
      <c r="I151" s="148">
        <v>100</v>
      </c>
      <c r="K151" s="195"/>
      <c r="L151" s="158" t="s">
        <v>22</v>
      </c>
      <c r="M151" s="145">
        <v>0</v>
      </c>
      <c r="N151" s="146">
        <v>38.306821652048164</v>
      </c>
      <c r="O151" s="147">
        <v>27.012204238210945</v>
      </c>
      <c r="P151" s="147">
        <v>7.1584787028698136</v>
      </c>
      <c r="Q151" s="147">
        <v>14.202008850081704</v>
      </c>
      <c r="R151" s="147">
        <v>13.320486556789374</v>
      </c>
      <c r="S151" s="148">
        <v>100</v>
      </c>
    </row>
    <row r="152" spans="1:19">
      <c r="A152" s="195"/>
      <c r="B152" s="158" t="s">
        <v>23</v>
      </c>
      <c r="C152" s="145">
        <v>10.759585042304028</v>
      </c>
      <c r="D152" s="146">
        <v>47.217780451753413</v>
      </c>
      <c r="E152" s="147">
        <v>30.161635565860458</v>
      </c>
      <c r="F152" s="147">
        <v>0</v>
      </c>
      <c r="G152" s="147">
        <v>4.8295270345041716</v>
      </c>
      <c r="H152" s="147">
        <v>7.03147190557792</v>
      </c>
      <c r="I152" s="148">
        <v>100</v>
      </c>
      <c r="K152" s="195"/>
      <c r="L152" s="158" t="s">
        <v>23</v>
      </c>
      <c r="M152" s="145">
        <v>0</v>
      </c>
      <c r="N152" s="146">
        <v>49.00385715617098</v>
      </c>
      <c r="O152" s="147">
        <v>24.916757770761169</v>
      </c>
      <c r="P152" s="147">
        <v>8.8552015474551098</v>
      </c>
      <c r="Q152" s="147">
        <v>7.520808558473786</v>
      </c>
      <c r="R152" s="147">
        <v>9.7033749671389522</v>
      </c>
      <c r="S152" s="148">
        <v>100</v>
      </c>
    </row>
    <row r="153" spans="1:19">
      <c r="A153" s="195"/>
      <c r="B153" s="158" t="s">
        <v>24</v>
      </c>
      <c r="C153" s="145">
        <v>12.063869421520122</v>
      </c>
      <c r="D153" s="146">
        <v>53.026693212667141</v>
      </c>
      <c r="E153" s="147">
        <v>25.470740611625111</v>
      </c>
      <c r="F153" s="147">
        <v>0</v>
      </c>
      <c r="G153" s="147">
        <v>5.4149656592596065</v>
      </c>
      <c r="H153" s="147">
        <v>4.0237310949280287</v>
      </c>
      <c r="I153" s="148">
        <v>100</v>
      </c>
      <c r="K153" s="195"/>
      <c r="L153" s="158" t="s">
        <v>24</v>
      </c>
      <c r="M153" s="145">
        <v>0</v>
      </c>
      <c r="N153" s="146">
        <v>57.106880365942935</v>
      </c>
      <c r="O153" s="147">
        <v>19.667436077549514</v>
      </c>
      <c r="P153" s="147">
        <v>12.559109797802742</v>
      </c>
      <c r="Q153" s="147">
        <v>10.666573758704805</v>
      </c>
      <c r="R153" s="147">
        <v>0</v>
      </c>
      <c r="S153" s="148">
        <v>100</v>
      </c>
    </row>
    <row r="154" spans="1:19">
      <c r="A154" s="195"/>
      <c r="B154" s="158" t="s">
        <v>25</v>
      </c>
      <c r="C154" s="145">
        <v>16.516380510338728</v>
      </c>
      <c r="D154" s="146">
        <v>49.43178395076486</v>
      </c>
      <c r="E154" s="147">
        <v>26.939666644654832</v>
      </c>
      <c r="F154" s="147">
        <v>0</v>
      </c>
      <c r="G154" s="147">
        <v>7.1121688942415791</v>
      </c>
      <c r="H154" s="147">
        <v>0</v>
      </c>
      <c r="I154" s="148">
        <v>100</v>
      </c>
      <c r="K154" s="195"/>
      <c r="L154" s="158" t="s">
        <v>25</v>
      </c>
      <c r="M154" s="145">
        <v>0</v>
      </c>
      <c r="N154" s="146">
        <v>36.646490164305753</v>
      </c>
      <c r="O154" s="147">
        <v>34.049380249238112</v>
      </c>
      <c r="P154" s="147">
        <v>22.596363330258633</v>
      </c>
      <c r="Q154" s="147">
        <v>6.7077662561975044</v>
      </c>
      <c r="R154" s="147">
        <v>0</v>
      </c>
      <c r="S154" s="148">
        <v>100</v>
      </c>
    </row>
    <row r="155" spans="1:19">
      <c r="A155" s="195"/>
      <c r="B155" s="159" t="s">
        <v>26</v>
      </c>
      <c r="C155" s="149">
        <v>0</v>
      </c>
      <c r="D155" s="150">
        <v>30.21498206806168</v>
      </c>
      <c r="E155" s="151">
        <v>34.163907525386996</v>
      </c>
      <c r="F155" s="151">
        <v>0</v>
      </c>
      <c r="G155" s="151">
        <v>0</v>
      </c>
      <c r="H155" s="151">
        <v>35.621110406551324</v>
      </c>
      <c r="I155" s="152">
        <v>100</v>
      </c>
      <c r="K155" s="195"/>
      <c r="L155" s="159" t="s">
        <v>26</v>
      </c>
      <c r="M155" s="149">
        <v>0</v>
      </c>
      <c r="N155" s="150">
        <v>0</v>
      </c>
      <c r="O155" s="151">
        <v>67.641020974866905</v>
      </c>
      <c r="P155" s="151">
        <v>32.358979025133095</v>
      </c>
      <c r="Q155" s="151">
        <v>0</v>
      </c>
      <c r="R155" s="151">
        <v>0</v>
      </c>
      <c r="S155" s="152">
        <v>100</v>
      </c>
    </row>
    <row r="156" spans="1:19">
      <c r="A156" s="195" t="s">
        <v>66</v>
      </c>
      <c r="B156" s="140" t="s">
        <v>88</v>
      </c>
      <c r="C156" s="141">
        <v>0</v>
      </c>
      <c r="D156" s="142">
        <v>16.350848941728245</v>
      </c>
      <c r="E156" s="143">
        <v>42.507540199409114</v>
      </c>
      <c r="F156" s="143">
        <v>24.081516388727724</v>
      </c>
      <c r="G156" s="143">
        <v>10.307944328720748</v>
      </c>
      <c r="H156" s="143">
        <v>6.7521501414141483</v>
      </c>
      <c r="I156" s="144">
        <v>100</v>
      </c>
      <c r="K156" s="195" t="s">
        <v>66</v>
      </c>
      <c r="L156" s="140" t="s">
        <v>88</v>
      </c>
      <c r="M156" s="141">
        <v>0</v>
      </c>
      <c r="N156" s="142">
        <v>13.93459330099622</v>
      </c>
      <c r="O156" s="143">
        <v>32.539370831038937</v>
      </c>
      <c r="P156" s="143">
        <v>30.021317192582575</v>
      </c>
      <c r="Q156" s="143">
        <v>11.976269178708106</v>
      </c>
      <c r="R156" s="143">
        <v>11.528449496674153</v>
      </c>
      <c r="S156" s="144">
        <v>100</v>
      </c>
    </row>
    <row r="157" spans="1:19">
      <c r="A157" s="195"/>
      <c r="B157" s="158" t="s">
        <v>3</v>
      </c>
      <c r="C157" s="145">
        <v>0</v>
      </c>
      <c r="D157" s="146">
        <v>0</v>
      </c>
      <c r="E157" s="147">
        <v>100</v>
      </c>
      <c r="F157" s="147">
        <v>0</v>
      </c>
      <c r="G157" s="147">
        <v>0</v>
      </c>
      <c r="H157" s="147">
        <v>0</v>
      </c>
      <c r="I157" s="148">
        <v>100</v>
      </c>
      <c r="K157" s="195"/>
      <c r="L157" s="158" t="s">
        <v>3</v>
      </c>
      <c r="M157" s="145">
        <v>0</v>
      </c>
      <c r="N157" s="146">
        <v>0</v>
      </c>
      <c r="O157" s="147">
        <v>0</v>
      </c>
      <c r="P157" s="147">
        <v>0</v>
      </c>
      <c r="Q157" s="147">
        <v>0</v>
      </c>
      <c r="R157" s="147">
        <v>0</v>
      </c>
      <c r="S157" s="148">
        <v>0</v>
      </c>
    </row>
    <row r="158" spans="1:19">
      <c r="A158" s="195"/>
      <c r="B158" s="158" t="s">
        <v>4</v>
      </c>
      <c r="C158" s="145">
        <v>0</v>
      </c>
      <c r="D158" s="146">
        <v>0</v>
      </c>
      <c r="E158" s="147">
        <v>100</v>
      </c>
      <c r="F158" s="147">
        <v>0</v>
      </c>
      <c r="G158" s="147">
        <v>0</v>
      </c>
      <c r="H158" s="147">
        <v>0</v>
      </c>
      <c r="I158" s="148">
        <v>100</v>
      </c>
      <c r="K158" s="195"/>
      <c r="L158" s="158" t="s">
        <v>4</v>
      </c>
      <c r="M158" s="145">
        <v>0</v>
      </c>
      <c r="N158" s="146">
        <v>0</v>
      </c>
      <c r="O158" s="147">
        <v>0</v>
      </c>
      <c r="P158" s="147">
        <v>0</v>
      </c>
      <c r="Q158" s="147">
        <v>0</v>
      </c>
      <c r="R158" s="147">
        <v>0</v>
      </c>
      <c r="S158" s="148">
        <v>0</v>
      </c>
    </row>
    <row r="159" spans="1:19">
      <c r="A159" s="195"/>
      <c r="B159" s="158" t="s">
        <v>5</v>
      </c>
      <c r="C159" s="145">
        <v>0</v>
      </c>
      <c r="D159" s="146">
        <v>0</v>
      </c>
      <c r="E159" s="147">
        <v>0</v>
      </c>
      <c r="F159" s="147">
        <v>0</v>
      </c>
      <c r="G159" s="147">
        <v>0</v>
      </c>
      <c r="H159" s="147">
        <v>0</v>
      </c>
      <c r="I159" s="148">
        <v>0</v>
      </c>
      <c r="K159" s="195"/>
      <c r="L159" s="158" t="s">
        <v>5</v>
      </c>
      <c r="M159" s="145">
        <v>0</v>
      </c>
      <c r="N159" s="146">
        <v>0</v>
      </c>
      <c r="O159" s="147">
        <v>100</v>
      </c>
      <c r="P159" s="147">
        <v>0</v>
      </c>
      <c r="Q159" s="147">
        <v>0</v>
      </c>
      <c r="R159" s="147">
        <v>0</v>
      </c>
      <c r="S159" s="148">
        <v>100</v>
      </c>
    </row>
    <row r="160" spans="1:19">
      <c r="A160" s="195"/>
      <c r="B160" s="158" t="s">
        <v>6</v>
      </c>
      <c r="C160" s="145">
        <v>0</v>
      </c>
      <c r="D160" s="146">
        <v>0</v>
      </c>
      <c r="E160" s="147">
        <v>0</v>
      </c>
      <c r="F160" s="147">
        <v>0</v>
      </c>
      <c r="G160" s="147">
        <v>0</v>
      </c>
      <c r="H160" s="147">
        <v>0</v>
      </c>
      <c r="I160" s="148">
        <v>0</v>
      </c>
      <c r="K160" s="195"/>
      <c r="L160" s="158" t="s">
        <v>6</v>
      </c>
      <c r="M160" s="145">
        <v>0</v>
      </c>
      <c r="N160" s="146">
        <v>0</v>
      </c>
      <c r="O160" s="147">
        <v>0</v>
      </c>
      <c r="P160" s="147">
        <v>0</v>
      </c>
      <c r="Q160" s="147">
        <v>0</v>
      </c>
      <c r="R160" s="147">
        <v>0</v>
      </c>
      <c r="S160" s="148">
        <v>0</v>
      </c>
    </row>
    <row r="161" spans="1:19">
      <c r="A161" s="195"/>
      <c r="B161" s="158" t="s">
        <v>7</v>
      </c>
      <c r="C161" s="145">
        <v>0</v>
      </c>
      <c r="D161" s="146">
        <v>0</v>
      </c>
      <c r="E161" s="147">
        <v>0</v>
      </c>
      <c r="F161" s="147">
        <v>0</v>
      </c>
      <c r="G161" s="147">
        <v>0</v>
      </c>
      <c r="H161" s="147">
        <v>0</v>
      </c>
      <c r="I161" s="148">
        <v>0</v>
      </c>
      <c r="K161" s="195"/>
      <c r="L161" s="158" t="s">
        <v>7</v>
      </c>
      <c r="M161" s="145">
        <v>0</v>
      </c>
      <c r="N161" s="146">
        <v>0</v>
      </c>
      <c r="O161" s="147">
        <v>0</v>
      </c>
      <c r="P161" s="147">
        <v>0</v>
      </c>
      <c r="Q161" s="147">
        <v>0</v>
      </c>
      <c r="R161" s="147">
        <v>0</v>
      </c>
      <c r="S161" s="148">
        <v>0</v>
      </c>
    </row>
    <row r="162" spans="1:19">
      <c r="A162" s="195"/>
      <c r="B162" s="158" t="s">
        <v>8</v>
      </c>
      <c r="C162" s="145">
        <v>0</v>
      </c>
      <c r="D162" s="146">
        <v>0</v>
      </c>
      <c r="E162" s="147">
        <v>0</v>
      </c>
      <c r="F162" s="147">
        <v>72.548838777818645</v>
      </c>
      <c r="G162" s="147">
        <v>27.451161222181348</v>
      </c>
      <c r="H162" s="147">
        <v>0</v>
      </c>
      <c r="I162" s="148">
        <v>100</v>
      </c>
      <c r="K162" s="195"/>
      <c r="L162" s="158" t="s">
        <v>8</v>
      </c>
      <c r="M162" s="145">
        <v>0</v>
      </c>
      <c r="N162" s="146">
        <v>0</v>
      </c>
      <c r="O162" s="147">
        <v>0</v>
      </c>
      <c r="P162" s="147">
        <v>0</v>
      </c>
      <c r="Q162" s="147">
        <v>0</v>
      </c>
      <c r="R162" s="147">
        <v>0</v>
      </c>
      <c r="S162" s="148">
        <v>0</v>
      </c>
    </row>
    <row r="163" spans="1:19">
      <c r="A163" s="195"/>
      <c r="B163" s="158" t="s">
        <v>9</v>
      </c>
      <c r="C163" s="145">
        <v>0</v>
      </c>
      <c r="D163" s="146">
        <v>0</v>
      </c>
      <c r="E163" s="147">
        <v>0</v>
      </c>
      <c r="F163" s="147">
        <v>92.831462125331427</v>
      </c>
      <c r="G163" s="147">
        <v>7.1685378746685693</v>
      </c>
      <c r="H163" s="147">
        <v>0</v>
      </c>
      <c r="I163" s="148">
        <v>100</v>
      </c>
      <c r="K163" s="195"/>
      <c r="L163" s="158" t="s">
        <v>9</v>
      </c>
      <c r="M163" s="145">
        <v>0</v>
      </c>
      <c r="N163" s="146">
        <v>0</v>
      </c>
      <c r="O163" s="147">
        <v>51.545891420102286</v>
      </c>
      <c r="P163" s="147">
        <v>48.454108579897721</v>
      </c>
      <c r="Q163" s="147">
        <v>0</v>
      </c>
      <c r="R163" s="147">
        <v>0</v>
      </c>
      <c r="S163" s="148">
        <v>100</v>
      </c>
    </row>
    <row r="164" spans="1:19">
      <c r="A164" s="195"/>
      <c r="B164" s="158" t="s">
        <v>10</v>
      </c>
      <c r="C164" s="145">
        <v>0</v>
      </c>
      <c r="D164" s="146">
        <v>26.192049052367452</v>
      </c>
      <c r="E164" s="147">
        <v>26.578984990969367</v>
      </c>
      <c r="F164" s="147">
        <v>35.554628664713931</v>
      </c>
      <c r="G164" s="147">
        <v>9.1997795895909071</v>
      </c>
      <c r="H164" s="147">
        <v>2.4745577023583558</v>
      </c>
      <c r="I164" s="148">
        <v>100</v>
      </c>
      <c r="K164" s="195"/>
      <c r="L164" s="158" t="s">
        <v>10</v>
      </c>
      <c r="M164" s="145">
        <v>0</v>
      </c>
      <c r="N164" s="146">
        <v>23.02296584596445</v>
      </c>
      <c r="O164" s="147">
        <v>30.614427196860628</v>
      </c>
      <c r="P164" s="147">
        <v>36.683500615247866</v>
      </c>
      <c r="Q164" s="147">
        <v>9.6791063419270689</v>
      </c>
      <c r="R164" s="147">
        <v>0</v>
      </c>
      <c r="S164" s="148">
        <v>100</v>
      </c>
    </row>
    <row r="165" spans="1:19">
      <c r="A165" s="195"/>
      <c r="B165" s="158" t="s">
        <v>11</v>
      </c>
      <c r="C165" s="145">
        <v>0</v>
      </c>
      <c r="D165" s="146">
        <v>11.649050442805917</v>
      </c>
      <c r="E165" s="147">
        <v>46.03435460479853</v>
      </c>
      <c r="F165" s="147">
        <v>34.752453277502518</v>
      </c>
      <c r="G165" s="147">
        <v>6.0892926960651064</v>
      </c>
      <c r="H165" s="147">
        <v>1.4748489788279271</v>
      </c>
      <c r="I165" s="148">
        <v>100</v>
      </c>
      <c r="K165" s="195"/>
      <c r="L165" s="158" t="s">
        <v>11</v>
      </c>
      <c r="M165" s="145">
        <v>0</v>
      </c>
      <c r="N165" s="146">
        <v>0</v>
      </c>
      <c r="O165" s="147">
        <v>57.11715048860858</v>
      </c>
      <c r="P165" s="147">
        <v>28.301303616421396</v>
      </c>
      <c r="Q165" s="147">
        <v>14.581545894970036</v>
      </c>
      <c r="R165" s="147">
        <v>0</v>
      </c>
      <c r="S165" s="148">
        <v>100</v>
      </c>
    </row>
    <row r="166" spans="1:19">
      <c r="A166" s="195"/>
      <c r="B166" s="158" t="s">
        <v>12</v>
      </c>
      <c r="C166" s="145">
        <v>0</v>
      </c>
      <c r="D166" s="146">
        <v>17.350189118073494</v>
      </c>
      <c r="E166" s="147">
        <v>51.226008917000385</v>
      </c>
      <c r="F166" s="147">
        <v>21.156873564456568</v>
      </c>
      <c r="G166" s="147">
        <v>5.0831038874699166</v>
      </c>
      <c r="H166" s="147">
        <v>5.1838245129996343</v>
      </c>
      <c r="I166" s="148">
        <v>100</v>
      </c>
      <c r="K166" s="195"/>
      <c r="L166" s="158" t="s">
        <v>12</v>
      </c>
      <c r="M166" s="145">
        <v>0</v>
      </c>
      <c r="N166" s="146">
        <v>30.316050577823876</v>
      </c>
      <c r="O166" s="147">
        <v>39.096006942919729</v>
      </c>
      <c r="P166" s="147">
        <v>16.748429411469605</v>
      </c>
      <c r="Q166" s="147">
        <v>8.0086367672201515</v>
      </c>
      <c r="R166" s="147">
        <v>5.8308763005666266</v>
      </c>
      <c r="S166" s="148">
        <v>100</v>
      </c>
    </row>
    <row r="167" spans="1:19">
      <c r="A167" s="195"/>
      <c r="B167" s="158" t="s">
        <v>13</v>
      </c>
      <c r="C167" s="145">
        <v>0</v>
      </c>
      <c r="D167" s="146">
        <v>18.252176978155774</v>
      </c>
      <c r="E167" s="147">
        <v>41.486184369301313</v>
      </c>
      <c r="F167" s="147">
        <v>20.309813804829968</v>
      </c>
      <c r="G167" s="147">
        <v>11.995202524782538</v>
      </c>
      <c r="H167" s="147">
        <v>7.9566223229304205</v>
      </c>
      <c r="I167" s="148">
        <v>100</v>
      </c>
      <c r="K167" s="195"/>
      <c r="L167" s="158" t="s">
        <v>13</v>
      </c>
      <c r="M167" s="145">
        <v>0</v>
      </c>
      <c r="N167" s="146">
        <v>12.261543560593626</v>
      </c>
      <c r="O167" s="147">
        <v>31.541096180193545</v>
      </c>
      <c r="P167" s="147">
        <v>27.915720319894717</v>
      </c>
      <c r="Q167" s="147">
        <v>21.302665220245672</v>
      </c>
      <c r="R167" s="147">
        <v>6.9789747190724425</v>
      </c>
      <c r="S167" s="148">
        <v>100</v>
      </c>
    </row>
    <row r="168" spans="1:19">
      <c r="A168" s="195"/>
      <c r="B168" s="158" t="s">
        <v>14</v>
      </c>
      <c r="C168" s="145">
        <v>0</v>
      </c>
      <c r="D168" s="146">
        <v>19.654951616908257</v>
      </c>
      <c r="E168" s="147">
        <v>41.189599854489785</v>
      </c>
      <c r="F168" s="147">
        <v>22.837800314364102</v>
      </c>
      <c r="G168" s="147">
        <v>7.0652889317405627</v>
      </c>
      <c r="H168" s="147">
        <v>9.2523592824972987</v>
      </c>
      <c r="I168" s="148">
        <v>100</v>
      </c>
      <c r="K168" s="195"/>
      <c r="L168" s="158" t="s">
        <v>14</v>
      </c>
      <c r="M168" s="145">
        <v>0</v>
      </c>
      <c r="N168" s="146">
        <v>13.007424102852024</v>
      </c>
      <c r="O168" s="147">
        <v>14.043473323965705</v>
      </c>
      <c r="P168" s="147">
        <v>38.381954317394012</v>
      </c>
      <c r="Q168" s="147">
        <v>17.573903167460024</v>
      </c>
      <c r="R168" s="147">
        <v>16.993245088328237</v>
      </c>
      <c r="S168" s="148">
        <v>100</v>
      </c>
    </row>
    <row r="169" spans="1:19">
      <c r="A169" s="195"/>
      <c r="B169" s="158" t="s">
        <v>15</v>
      </c>
      <c r="C169" s="145">
        <v>0</v>
      </c>
      <c r="D169" s="146">
        <v>18.077931940990151</v>
      </c>
      <c r="E169" s="147">
        <v>42.948432312515635</v>
      </c>
      <c r="F169" s="147">
        <v>25.089665403331225</v>
      </c>
      <c r="G169" s="147">
        <v>6.5349100601461361</v>
      </c>
      <c r="H169" s="147">
        <v>7.3490602830168523</v>
      </c>
      <c r="I169" s="148">
        <v>100</v>
      </c>
      <c r="K169" s="195"/>
      <c r="L169" s="158" t="s">
        <v>15</v>
      </c>
      <c r="M169" s="145">
        <v>0</v>
      </c>
      <c r="N169" s="146">
        <v>12.624601262274465</v>
      </c>
      <c r="O169" s="147">
        <v>28.022487659782819</v>
      </c>
      <c r="P169" s="147">
        <v>30.593778503259301</v>
      </c>
      <c r="Q169" s="147">
        <v>15.816644006860697</v>
      </c>
      <c r="R169" s="147">
        <v>12.942488567822735</v>
      </c>
      <c r="S169" s="148">
        <v>100</v>
      </c>
    </row>
    <row r="170" spans="1:19">
      <c r="A170" s="195"/>
      <c r="B170" s="158" t="s">
        <v>16</v>
      </c>
      <c r="C170" s="145">
        <v>0</v>
      </c>
      <c r="D170" s="146">
        <v>17.383789246290394</v>
      </c>
      <c r="E170" s="147">
        <v>44.077824265385971</v>
      </c>
      <c r="F170" s="147">
        <v>24.107204906413852</v>
      </c>
      <c r="G170" s="147">
        <v>6.9565949400334821</v>
      </c>
      <c r="H170" s="147">
        <v>7.4745866418763018</v>
      </c>
      <c r="I170" s="148">
        <v>100</v>
      </c>
      <c r="K170" s="195"/>
      <c r="L170" s="158" t="s">
        <v>16</v>
      </c>
      <c r="M170" s="145">
        <v>0</v>
      </c>
      <c r="N170" s="146">
        <v>8.33819863511129</v>
      </c>
      <c r="O170" s="147">
        <v>24.239030610277357</v>
      </c>
      <c r="P170" s="147">
        <v>34.668586459057586</v>
      </c>
      <c r="Q170" s="147">
        <v>17.947569231959093</v>
      </c>
      <c r="R170" s="147">
        <v>14.806615063594672</v>
      </c>
      <c r="S170" s="148">
        <v>100</v>
      </c>
    </row>
    <row r="171" spans="1:19">
      <c r="A171" s="195"/>
      <c r="B171" s="158" t="s">
        <v>17</v>
      </c>
      <c r="C171" s="145">
        <v>0</v>
      </c>
      <c r="D171" s="146">
        <v>16.203094569035155</v>
      </c>
      <c r="E171" s="147">
        <v>46.461414348148224</v>
      </c>
      <c r="F171" s="147">
        <v>18.34507073594505</v>
      </c>
      <c r="G171" s="147">
        <v>9.4316574075221311</v>
      </c>
      <c r="H171" s="147">
        <v>9.5587629393494336</v>
      </c>
      <c r="I171" s="148">
        <v>100</v>
      </c>
      <c r="K171" s="195"/>
      <c r="L171" s="158" t="s">
        <v>17</v>
      </c>
      <c r="M171" s="145">
        <v>0</v>
      </c>
      <c r="N171" s="146">
        <v>9.7614556195919118</v>
      </c>
      <c r="O171" s="147">
        <v>34.571382770479318</v>
      </c>
      <c r="P171" s="147">
        <v>29.474305851320686</v>
      </c>
      <c r="Q171" s="147">
        <v>8.8588820618143522</v>
      </c>
      <c r="R171" s="147">
        <v>17.333973696793727</v>
      </c>
      <c r="S171" s="148">
        <v>100</v>
      </c>
    </row>
    <row r="172" spans="1:19">
      <c r="A172" s="195"/>
      <c r="B172" s="158" t="s">
        <v>18</v>
      </c>
      <c r="C172" s="145">
        <v>0</v>
      </c>
      <c r="D172" s="146">
        <v>15.473807188718331</v>
      </c>
      <c r="E172" s="147">
        <v>36.848088989454972</v>
      </c>
      <c r="F172" s="147">
        <v>22.145193221005684</v>
      </c>
      <c r="G172" s="147">
        <v>14.911903181219804</v>
      </c>
      <c r="H172" s="147">
        <v>10.621007419601218</v>
      </c>
      <c r="I172" s="148">
        <v>100</v>
      </c>
      <c r="K172" s="195"/>
      <c r="L172" s="158" t="s">
        <v>18</v>
      </c>
      <c r="M172" s="145">
        <v>0</v>
      </c>
      <c r="N172" s="146">
        <v>8.8460031267327324</v>
      </c>
      <c r="O172" s="147">
        <v>31.227129981017836</v>
      </c>
      <c r="P172" s="147">
        <v>30.800815117986179</v>
      </c>
      <c r="Q172" s="147">
        <v>8.0280750609448983</v>
      </c>
      <c r="R172" s="147">
        <v>21.097976713318335</v>
      </c>
      <c r="S172" s="148">
        <v>100</v>
      </c>
    </row>
    <row r="173" spans="1:19">
      <c r="A173" s="195"/>
      <c r="B173" s="158" t="s">
        <v>19</v>
      </c>
      <c r="C173" s="145">
        <v>0</v>
      </c>
      <c r="D173" s="146">
        <v>16.780449568099812</v>
      </c>
      <c r="E173" s="147">
        <v>36.329844204641745</v>
      </c>
      <c r="F173" s="147">
        <v>21.21976393837199</v>
      </c>
      <c r="G173" s="147">
        <v>16.809701144038897</v>
      </c>
      <c r="H173" s="147">
        <v>8.8602411448475564</v>
      </c>
      <c r="I173" s="148">
        <v>100</v>
      </c>
      <c r="K173" s="195"/>
      <c r="L173" s="158" t="s">
        <v>19</v>
      </c>
      <c r="M173" s="145">
        <v>0</v>
      </c>
      <c r="N173" s="146">
        <v>9.6068605198391381</v>
      </c>
      <c r="O173" s="147">
        <v>30.30194866887652</v>
      </c>
      <c r="P173" s="147">
        <v>28.459965626277217</v>
      </c>
      <c r="Q173" s="147">
        <v>8.7185812901450639</v>
      </c>
      <c r="R173" s="147">
        <v>22.912643894862057</v>
      </c>
      <c r="S173" s="148">
        <v>100</v>
      </c>
    </row>
    <row r="174" spans="1:19">
      <c r="A174" s="195"/>
      <c r="B174" s="158" t="s">
        <v>20</v>
      </c>
      <c r="C174" s="145">
        <v>0</v>
      </c>
      <c r="D174" s="146">
        <v>19.756730872010717</v>
      </c>
      <c r="E174" s="147">
        <v>43.244135647228752</v>
      </c>
      <c r="F174" s="147">
        <v>26.979694031283032</v>
      </c>
      <c r="G174" s="147">
        <v>8.4404884382792353</v>
      </c>
      <c r="H174" s="147">
        <v>1.5789510111982652</v>
      </c>
      <c r="I174" s="148">
        <v>100</v>
      </c>
      <c r="K174" s="195"/>
      <c r="L174" s="158" t="s">
        <v>20</v>
      </c>
      <c r="M174" s="145">
        <v>0</v>
      </c>
      <c r="N174" s="146">
        <v>11.533847474387052</v>
      </c>
      <c r="O174" s="147">
        <v>40.034442922775966</v>
      </c>
      <c r="P174" s="147">
        <v>34.10715098492097</v>
      </c>
      <c r="Q174" s="147">
        <v>7.2973054004632898</v>
      </c>
      <c r="R174" s="147">
        <v>7.0272532174527305</v>
      </c>
      <c r="S174" s="148">
        <v>100</v>
      </c>
    </row>
    <row r="175" spans="1:19">
      <c r="A175" s="195"/>
      <c r="B175" s="158" t="s">
        <v>21</v>
      </c>
      <c r="C175" s="145">
        <v>0</v>
      </c>
      <c r="D175" s="146">
        <v>0</v>
      </c>
      <c r="E175" s="147">
        <v>61.229237246637894</v>
      </c>
      <c r="F175" s="147">
        <v>22.314167016147298</v>
      </c>
      <c r="G175" s="147">
        <v>10.236718141398146</v>
      </c>
      <c r="H175" s="147">
        <v>6.2198775958166559</v>
      </c>
      <c r="I175" s="148">
        <v>100</v>
      </c>
      <c r="K175" s="195"/>
      <c r="L175" s="158" t="s">
        <v>21</v>
      </c>
      <c r="M175" s="145">
        <v>0</v>
      </c>
      <c r="N175" s="146">
        <v>0</v>
      </c>
      <c r="O175" s="147">
        <v>30.965476473443161</v>
      </c>
      <c r="P175" s="147">
        <v>58.949216300591253</v>
      </c>
      <c r="Q175" s="147">
        <v>0</v>
      </c>
      <c r="R175" s="147">
        <v>10.085307225965593</v>
      </c>
      <c r="S175" s="148">
        <v>100</v>
      </c>
    </row>
    <row r="176" spans="1:19">
      <c r="A176" s="195"/>
      <c r="B176" s="158" t="s">
        <v>22</v>
      </c>
      <c r="C176" s="145">
        <v>0</v>
      </c>
      <c r="D176" s="146">
        <v>7.5332649974935748</v>
      </c>
      <c r="E176" s="147">
        <v>58.126860986438942</v>
      </c>
      <c r="F176" s="147">
        <v>15.461453661497742</v>
      </c>
      <c r="G176" s="147">
        <v>18.87842035456973</v>
      </c>
      <c r="H176" s="147">
        <v>0</v>
      </c>
      <c r="I176" s="148">
        <v>100</v>
      </c>
      <c r="K176" s="195"/>
      <c r="L176" s="158" t="s">
        <v>22</v>
      </c>
      <c r="M176" s="145">
        <v>0</v>
      </c>
      <c r="N176" s="146">
        <v>37.428232735216504</v>
      </c>
      <c r="O176" s="147">
        <v>34.500136184315565</v>
      </c>
      <c r="P176" s="147">
        <v>0</v>
      </c>
      <c r="Q176" s="147">
        <v>28.071631080467935</v>
      </c>
      <c r="R176" s="147">
        <v>0</v>
      </c>
      <c r="S176" s="148">
        <v>100</v>
      </c>
    </row>
    <row r="177" spans="1:19">
      <c r="A177" s="195"/>
      <c r="B177" s="158" t="s">
        <v>23</v>
      </c>
      <c r="C177" s="145">
        <v>0</v>
      </c>
      <c r="D177" s="146">
        <v>18.492794122634148</v>
      </c>
      <c r="E177" s="147">
        <v>42.945346200350215</v>
      </c>
      <c r="F177" s="147">
        <v>0</v>
      </c>
      <c r="G177" s="147">
        <v>30.283233297651822</v>
      </c>
      <c r="H177" s="147">
        <v>8.2786263793638231</v>
      </c>
      <c r="I177" s="148">
        <v>100</v>
      </c>
      <c r="K177" s="195"/>
      <c r="L177" s="158" t="s">
        <v>23</v>
      </c>
      <c r="M177" s="145">
        <v>0</v>
      </c>
      <c r="N177" s="146">
        <v>65.796196728892056</v>
      </c>
      <c r="O177" s="147">
        <v>34.203803271107937</v>
      </c>
      <c r="P177" s="147">
        <v>0</v>
      </c>
      <c r="Q177" s="147">
        <v>0</v>
      </c>
      <c r="R177" s="147">
        <v>0</v>
      </c>
      <c r="S177" s="148">
        <v>100</v>
      </c>
    </row>
    <row r="178" spans="1:19">
      <c r="A178" s="195"/>
      <c r="B178" s="158" t="s">
        <v>24</v>
      </c>
      <c r="C178" s="145">
        <v>0</v>
      </c>
      <c r="D178" s="146">
        <v>17.007096702967807</v>
      </c>
      <c r="E178" s="147">
        <v>20.874750663994128</v>
      </c>
      <c r="F178" s="147">
        <v>0</v>
      </c>
      <c r="G178" s="147">
        <v>50.658073305560656</v>
      </c>
      <c r="H178" s="147">
        <v>11.460079327477398</v>
      </c>
      <c r="I178" s="148">
        <v>100</v>
      </c>
      <c r="K178" s="195"/>
      <c r="L178" s="158" t="s">
        <v>24</v>
      </c>
      <c r="M178" s="145">
        <v>0</v>
      </c>
      <c r="N178" s="146">
        <v>59.973501854101549</v>
      </c>
      <c r="O178" s="147">
        <v>40.026498145898437</v>
      </c>
      <c r="P178" s="147">
        <v>0</v>
      </c>
      <c r="Q178" s="147">
        <v>0</v>
      </c>
      <c r="R178" s="147">
        <v>0</v>
      </c>
      <c r="S178" s="148">
        <v>100</v>
      </c>
    </row>
    <row r="179" spans="1:19">
      <c r="A179" s="195"/>
      <c r="B179" s="158" t="s">
        <v>25</v>
      </c>
      <c r="C179" s="145">
        <v>0</v>
      </c>
      <c r="D179" s="146">
        <v>0</v>
      </c>
      <c r="E179" s="147">
        <v>36.317299649535343</v>
      </c>
      <c r="F179" s="147">
        <v>0</v>
      </c>
      <c r="G179" s="147">
        <v>30.544626306795632</v>
      </c>
      <c r="H179" s="147">
        <v>33.138074043669022</v>
      </c>
      <c r="I179" s="148">
        <v>100</v>
      </c>
      <c r="K179" s="195"/>
      <c r="L179" s="158" t="s">
        <v>25</v>
      </c>
      <c r="M179" s="145">
        <v>0</v>
      </c>
      <c r="N179" s="146">
        <v>0</v>
      </c>
      <c r="O179" s="147">
        <v>100</v>
      </c>
      <c r="P179" s="147">
        <v>0</v>
      </c>
      <c r="Q179" s="147">
        <v>0</v>
      </c>
      <c r="R179" s="147">
        <v>0</v>
      </c>
      <c r="S179" s="148">
        <v>100</v>
      </c>
    </row>
    <row r="180" spans="1:19">
      <c r="A180" s="195"/>
      <c r="B180" s="159" t="s">
        <v>26</v>
      </c>
      <c r="C180" s="149">
        <v>0</v>
      </c>
      <c r="D180" s="150">
        <v>0</v>
      </c>
      <c r="E180" s="151">
        <v>54.316861397703363</v>
      </c>
      <c r="F180" s="151">
        <v>0</v>
      </c>
      <c r="G180" s="151">
        <v>45.683138602296637</v>
      </c>
      <c r="H180" s="151">
        <v>0</v>
      </c>
      <c r="I180" s="152">
        <v>100</v>
      </c>
      <c r="K180" s="195"/>
      <c r="L180" s="159" t="s">
        <v>26</v>
      </c>
      <c r="M180" s="149">
        <v>0</v>
      </c>
      <c r="N180" s="150">
        <v>0</v>
      </c>
      <c r="O180" s="151">
        <v>100</v>
      </c>
      <c r="P180" s="151">
        <v>0</v>
      </c>
      <c r="Q180" s="151">
        <v>0</v>
      </c>
      <c r="R180" s="151">
        <v>0</v>
      </c>
      <c r="S180" s="152">
        <v>100</v>
      </c>
    </row>
    <row r="181" spans="1:19">
      <c r="A181" s="195" t="s">
        <v>67</v>
      </c>
      <c r="B181" s="140" t="s">
        <v>88</v>
      </c>
      <c r="C181" s="141">
        <v>0</v>
      </c>
      <c r="D181" s="142">
        <v>27.110755815212606</v>
      </c>
      <c r="E181" s="143">
        <v>24.512888439707368</v>
      </c>
      <c r="F181" s="143">
        <v>13.143249383657546</v>
      </c>
      <c r="G181" s="143">
        <v>21.433206865305426</v>
      </c>
      <c r="H181" s="143">
        <v>13.799899496117035</v>
      </c>
      <c r="I181" s="144">
        <v>100</v>
      </c>
      <c r="K181" s="195" t="s">
        <v>67</v>
      </c>
      <c r="L181" s="140" t="s">
        <v>88</v>
      </c>
      <c r="M181" s="141">
        <v>0</v>
      </c>
      <c r="N181" s="142">
        <v>18.348144275282579</v>
      </c>
      <c r="O181" s="143">
        <v>15.927471652977829</v>
      </c>
      <c r="P181" s="143">
        <v>9.6176334332446398</v>
      </c>
      <c r="Q181" s="143">
        <v>40.185919655240752</v>
      </c>
      <c r="R181" s="143">
        <v>15.920830983254202</v>
      </c>
      <c r="S181" s="144">
        <v>100</v>
      </c>
    </row>
    <row r="182" spans="1:19">
      <c r="A182" s="195"/>
      <c r="B182" s="158" t="s">
        <v>3</v>
      </c>
      <c r="C182" s="145">
        <v>0</v>
      </c>
      <c r="D182" s="146">
        <v>0</v>
      </c>
      <c r="E182" s="147">
        <v>0</v>
      </c>
      <c r="F182" s="147">
        <v>0</v>
      </c>
      <c r="G182" s="147">
        <v>0</v>
      </c>
      <c r="H182" s="147">
        <v>0</v>
      </c>
      <c r="I182" s="148">
        <v>0</v>
      </c>
      <c r="K182" s="195"/>
      <c r="L182" s="158" t="s">
        <v>3</v>
      </c>
      <c r="M182" s="145">
        <v>0</v>
      </c>
      <c r="N182" s="146">
        <v>0</v>
      </c>
      <c r="O182" s="147">
        <v>100</v>
      </c>
      <c r="P182" s="147">
        <v>0</v>
      </c>
      <c r="Q182" s="147">
        <v>0</v>
      </c>
      <c r="R182" s="147">
        <v>0</v>
      </c>
      <c r="S182" s="148">
        <v>100</v>
      </c>
    </row>
    <row r="183" spans="1:19">
      <c r="A183" s="195"/>
      <c r="B183" s="158" t="s">
        <v>4</v>
      </c>
      <c r="C183" s="145">
        <v>0</v>
      </c>
      <c r="D183" s="146">
        <v>0</v>
      </c>
      <c r="E183" s="147">
        <v>0</v>
      </c>
      <c r="F183" s="147">
        <v>0</v>
      </c>
      <c r="G183" s="147">
        <v>0</v>
      </c>
      <c r="H183" s="147">
        <v>0</v>
      </c>
      <c r="I183" s="148">
        <v>0</v>
      </c>
      <c r="K183" s="195"/>
      <c r="L183" s="158" t="s">
        <v>4</v>
      </c>
      <c r="M183" s="145">
        <v>0</v>
      </c>
      <c r="N183" s="146">
        <v>0</v>
      </c>
      <c r="O183" s="147">
        <v>100</v>
      </c>
      <c r="P183" s="147">
        <v>0</v>
      </c>
      <c r="Q183" s="147">
        <v>0</v>
      </c>
      <c r="R183" s="147">
        <v>0</v>
      </c>
      <c r="S183" s="148">
        <v>100</v>
      </c>
    </row>
    <row r="184" spans="1:19">
      <c r="A184" s="195"/>
      <c r="B184" s="158" t="s">
        <v>5</v>
      </c>
      <c r="C184" s="145">
        <v>0</v>
      </c>
      <c r="D184" s="146">
        <v>0</v>
      </c>
      <c r="E184" s="147">
        <v>100</v>
      </c>
      <c r="F184" s="147">
        <v>0</v>
      </c>
      <c r="G184" s="147">
        <v>0</v>
      </c>
      <c r="H184" s="147">
        <v>0</v>
      </c>
      <c r="I184" s="148">
        <v>100</v>
      </c>
      <c r="K184" s="195"/>
      <c r="L184" s="158" t="s">
        <v>5</v>
      </c>
      <c r="M184" s="145">
        <v>0</v>
      </c>
      <c r="N184" s="146">
        <v>0</v>
      </c>
      <c r="O184" s="147">
        <v>100</v>
      </c>
      <c r="P184" s="147">
        <v>0</v>
      </c>
      <c r="Q184" s="147">
        <v>0</v>
      </c>
      <c r="R184" s="147">
        <v>0</v>
      </c>
      <c r="S184" s="148">
        <v>100</v>
      </c>
    </row>
    <row r="185" spans="1:19">
      <c r="A185" s="195"/>
      <c r="B185" s="158" t="s">
        <v>6</v>
      </c>
      <c r="C185" s="145">
        <v>0</v>
      </c>
      <c r="D185" s="146">
        <v>0</v>
      </c>
      <c r="E185" s="147">
        <v>0</v>
      </c>
      <c r="F185" s="147">
        <v>0</v>
      </c>
      <c r="G185" s="147">
        <v>0</v>
      </c>
      <c r="H185" s="147">
        <v>0</v>
      </c>
      <c r="I185" s="148">
        <v>0</v>
      </c>
      <c r="K185" s="195"/>
      <c r="L185" s="158" t="s">
        <v>6</v>
      </c>
      <c r="M185" s="145">
        <v>0</v>
      </c>
      <c r="N185" s="146">
        <v>0</v>
      </c>
      <c r="O185" s="147">
        <v>0</v>
      </c>
      <c r="P185" s="147">
        <v>0</v>
      </c>
      <c r="Q185" s="147">
        <v>0</v>
      </c>
      <c r="R185" s="147">
        <v>0</v>
      </c>
      <c r="S185" s="148">
        <v>0</v>
      </c>
    </row>
    <row r="186" spans="1:19">
      <c r="A186" s="195"/>
      <c r="B186" s="158" t="s">
        <v>7</v>
      </c>
      <c r="C186" s="145">
        <v>0</v>
      </c>
      <c r="D186" s="146">
        <v>0</v>
      </c>
      <c r="E186" s="147">
        <v>0</v>
      </c>
      <c r="F186" s="147">
        <v>0</v>
      </c>
      <c r="G186" s="147">
        <v>0</v>
      </c>
      <c r="H186" s="147">
        <v>0</v>
      </c>
      <c r="I186" s="148">
        <v>0</v>
      </c>
      <c r="K186" s="195"/>
      <c r="L186" s="158" t="s">
        <v>7</v>
      </c>
      <c r="M186" s="145">
        <v>0</v>
      </c>
      <c r="N186" s="146">
        <v>0</v>
      </c>
      <c r="O186" s="147">
        <v>0</v>
      </c>
      <c r="P186" s="147">
        <v>0</v>
      </c>
      <c r="Q186" s="147">
        <v>0</v>
      </c>
      <c r="R186" s="147">
        <v>0</v>
      </c>
      <c r="S186" s="148">
        <v>0</v>
      </c>
    </row>
    <row r="187" spans="1:19">
      <c r="A187" s="195"/>
      <c r="B187" s="158" t="s">
        <v>8</v>
      </c>
      <c r="C187" s="145">
        <v>0</v>
      </c>
      <c r="D187" s="146">
        <v>0</v>
      </c>
      <c r="E187" s="147">
        <v>43.930606495439321</v>
      </c>
      <c r="F187" s="147">
        <v>0</v>
      </c>
      <c r="G187" s="147">
        <v>56.069393504560679</v>
      </c>
      <c r="H187" s="147">
        <v>0</v>
      </c>
      <c r="I187" s="148">
        <v>100</v>
      </c>
      <c r="K187" s="195"/>
      <c r="L187" s="158" t="s">
        <v>8</v>
      </c>
      <c r="M187" s="145">
        <v>0</v>
      </c>
      <c r="N187" s="146">
        <v>0</v>
      </c>
      <c r="O187" s="147">
        <v>0</v>
      </c>
      <c r="P187" s="147">
        <v>0</v>
      </c>
      <c r="Q187" s="147">
        <v>100</v>
      </c>
      <c r="R187" s="147">
        <v>0</v>
      </c>
      <c r="S187" s="148">
        <v>100</v>
      </c>
    </row>
    <row r="188" spans="1:19">
      <c r="A188" s="195"/>
      <c r="B188" s="158" t="s">
        <v>9</v>
      </c>
      <c r="C188" s="145">
        <v>0</v>
      </c>
      <c r="D188" s="146">
        <v>0</v>
      </c>
      <c r="E188" s="147">
        <v>21.324260938698085</v>
      </c>
      <c r="F188" s="147">
        <v>20.064183393582809</v>
      </c>
      <c r="G188" s="147">
        <v>58.611555667719109</v>
      </c>
      <c r="H188" s="147">
        <v>0</v>
      </c>
      <c r="I188" s="148">
        <v>100</v>
      </c>
      <c r="K188" s="195"/>
      <c r="L188" s="158" t="s">
        <v>9</v>
      </c>
      <c r="M188" s="145">
        <v>0</v>
      </c>
      <c r="N188" s="146">
        <v>0</v>
      </c>
      <c r="O188" s="147">
        <v>0</v>
      </c>
      <c r="P188" s="147">
        <v>0</v>
      </c>
      <c r="Q188" s="147">
        <v>100</v>
      </c>
      <c r="R188" s="147">
        <v>0</v>
      </c>
      <c r="S188" s="148">
        <v>100</v>
      </c>
    </row>
    <row r="189" spans="1:19">
      <c r="A189" s="195"/>
      <c r="B189" s="158" t="s">
        <v>10</v>
      </c>
      <c r="C189" s="145">
        <v>0</v>
      </c>
      <c r="D189" s="146">
        <v>19.305352018953545</v>
      </c>
      <c r="E189" s="147">
        <v>10.743289664447737</v>
      </c>
      <c r="F189" s="147">
        <v>20.067906191843161</v>
      </c>
      <c r="G189" s="147">
        <v>49.883452124755557</v>
      </c>
      <c r="H189" s="147">
        <v>0</v>
      </c>
      <c r="I189" s="148">
        <v>100</v>
      </c>
      <c r="K189" s="195"/>
      <c r="L189" s="158" t="s">
        <v>10</v>
      </c>
      <c r="M189" s="145">
        <v>0</v>
      </c>
      <c r="N189" s="146">
        <v>0</v>
      </c>
      <c r="O189" s="147">
        <v>0</v>
      </c>
      <c r="P189" s="147">
        <v>0</v>
      </c>
      <c r="Q189" s="147">
        <v>100</v>
      </c>
      <c r="R189" s="147">
        <v>0</v>
      </c>
      <c r="S189" s="148">
        <v>100</v>
      </c>
    </row>
    <row r="190" spans="1:19">
      <c r="A190" s="195"/>
      <c r="B190" s="158" t="s">
        <v>11</v>
      </c>
      <c r="C190" s="145">
        <v>0</v>
      </c>
      <c r="D190" s="146">
        <v>29.243726218001719</v>
      </c>
      <c r="E190" s="147">
        <v>16.273923486054471</v>
      </c>
      <c r="F190" s="147">
        <v>30.398842448800572</v>
      </c>
      <c r="G190" s="147">
        <v>24.083507847143235</v>
      </c>
      <c r="H190" s="147">
        <v>0</v>
      </c>
      <c r="I190" s="148">
        <v>100</v>
      </c>
      <c r="K190" s="195"/>
      <c r="L190" s="158" t="s">
        <v>11</v>
      </c>
      <c r="M190" s="145">
        <v>0</v>
      </c>
      <c r="N190" s="146">
        <v>0</v>
      </c>
      <c r="O190" s="147">
        <v>0</v>
      </c>
      <c r="P190" s="147">
        <v>0</v>
      </c>
      <c r="Q190" s="147">
        <v>0</v>
      </c>
      <c r="R190" s="147">
        <v>100</v>
      </c>
      <c r="S190" s="148">
        <v>100</v>
      </c>
    </row>
    <row r="191" spans="1:19">
      <c r="A191" s="195"/>
      <c r="B191" s="158" t="s">
        <v>12</v>
      </c>
      <c r="C191" s="145">
        <v>0</v>
      </c>
      <c r="D191" s="146">
        <v>12.210902738519863</v>
      </c>
      <c r="E191" s="147">
        <v>43.546248909677772</v>
      </c>
      <c r="F191" s="147">
        <v>12.693228822440311</v>
      </c>
      <c r="G191" s="147">
        <v>31.549619529362054</v>
      </c>
      <c r="H191" s="147">
        <v>0</v>
      </c>
      <c r="I191" s="148">
        <v>100</v>
      </c>
      <c r="K191" s="195"/>
      <c r="L191" s="158" t="s">
        <v>12</v>
      </c>
      <c r="M191" s="145">
        <v>0</v>
      </c>
      <c r="N191" s="146">
        <v>0</v>
      </c>
      <c r="O191" s="147">
        <v>19.520951810442547</v>
      </c>
      <c r="P191" s="147">
        <v>0</v>
      </c>
      <c r="Q191" s="147">
        <v>43.510463830351149</v>
      </c>
      <c r="R191" s="147">
        <v>36.968584359206304</v>
      </c>
      <c r="S191" s="148">
        <v>100</v>
      </c>
    </row>
    <row r="192" spans="1:19">
      <c r="A192" s="195"/>
      <c r="B192" s="158" t="s">
        <v>13</v>
      </c>
      <c r="C192" s="145">
        <v>0</v>
      </c>
      <c r="D192" s="146">
        <v>31.492952205698433</v>
      </c>
      <c r="E192" s="147">
        <v>31.376630995839776</v>
      </c>
      <c r="F192" s="147">
        <v>8.4159195405907958</v>
      </c>
      <c r="G192" s="147">
        <v>28.714497257870995</v>
      </c>
      <c r="H192" s="147">
        <v>0</v>
      </c>
      <c r="I192" s="148">
        <v>100</v>
      </c>
      <c r="K192" s="195"/>
      <c r="L192" s="158" t="s">
        <v>13</v>
      </c>
      <c r="M192" s="145">
        <v>0</v>
      </c>
      <c r="N192" s="146">
        <v>21.841678936894084</v>
      </c>
      <c r="O192" s="147">
        <v>0</v>
      </c>
      <c r="P192" s="147">
        <v>0</v>
      </c>
      <c r="Q192" s="147">
        <v>42.255778095776492</v>
      </c>
      <c r="R192" s="147">
        <v>35.902542967329424</v>
      </c>
      <c r="S192" s="148">
        <v>100</v>
      </c>
    </row>
    <row r="193" spans="1:19">
      <c r="A193" s="195"/>
      <c r="B193" s="158" t="s">
        <v>14</v>
      </c>
      <c r="C193" s="145">
        <v>0</v>
      </c>
      <c r="D193" s="146">
        <v>50.338952603519758</v>
      </c>
      <c r="E193" s="147">
        <v>17.370510549629692</v>
      </c>
      <c r="F193" s="147">
        <v>7.3189202669234437</v>
      </c>
      <c r="G193" s="147">
        <v>24.971616579927115</v>
      </c>
      <c r="H193" s="147">
        <v>0</v>
      </c>
      <c r="I193" s="148">
        <v>100</v>
      </c>
      <c r="K193" s="195"/>
      <c r="L193" s="158" t="s">
        <v>14</v>
      </c>
      <c r="M193" s="145">
        <v>0</v>
      </c>
      <c r="N193" s="146">
        <v>0</v>
      </c>
      <c r="O193" s="147">
        <v>0</v>
      </c>
      <c r="P193" s="147">
        <v>0</v>
      </c>
      <c r="Q193" s="147">
        <v>44.229632462362247</v>
      </c>
      <c r="R193" s="147">
        <v>55.770367537637753</v>
      </c>
      <c r="S193" s="148">
        <v>100</v>
      </c>
    </row>
    <row r="194" spans="1:19">
      <c r="A194" s="195"/>
      <c r="B194" s="158" t="s">
        <v>15</v>
      </c>
      <c r="C194" s="145">
        <v>0</v>
      </c>
      <c r="D194" s="146">
        <v>0</v>
      </c>
      <c r="E194" s="147">
        <v>35.943289071498967</v>
      </c>
      <c r="F194" s="147">
        <v>33.320839430093642</v>
      </c>
      <c r="G194" s="147">
        <v>0</v>
      </c>
      <c r="H194" s="147">
        <v>30.735871498407384</v>
      </c>
      <c r="I194" s="148">
        <v>100</v>
      </c>
      <c r="K194" s="195"/>
      <c r="L194" s="158" t="s">
        <v>15</v>
      </c>
      <c r="M194" s="145">
        <v>0</v>
      </c>
      <c r="N194" s="146">
        <v>36.15688636648408</v>
      </c>
      <c r="O194" s="147">
        <v>0</v>
      </c>
      <c r="P194" s="147">
        <v>15.574060157338575</v>
      </c>
      <c r="Q194" s="147">
        <v>48.269053476177341</v>
      </c>
      <c r="R194" s="147">
        <v>0</v>
      </c>
      <c r="S194" s="148">
        <v>100</v>
      </c>
    </row>
    <row r="195" spans="1:19">
      <c r="A195" s="195"/>
      <c r="B195" s="158" t="s">
        <v>16</v>
      </c>
      <c r="C195" s="145">
        <v>0</v>
      </c>
      <c r="D195" s="146">
        <v>36.996825700459475</v>
      </c>
      <c r="E195" s="147">
        <v>22.645413062704204</v>
      </c>
      <c r="F195" s="147">
        <v>20.993186544211927</v>
      </c>
      <c r="G195" s="147">
        <v>0</v>
      </c>
      <c r="H195" s="147">
        <v>19.364574692624409</v>
      </c>
      <c r="I195" s="148">
        <v>100</v>
      </c>
      <c r="K195" s="195"/>
      <c r="L195" s="158" t="s">
        <v>16</v>
      </c>
      <c r="M195" s="145">
        <v>0</v>
      </c>
      <c r="N195" s="146">
        <v>36.15688636648408</v>
      </c>
      <c r="O195" s="147">
        <v>0</v>
      </c>
      <c r="P195" s="147">
        <v>15.574060157338575</v>
      </c>
      <c r="Q195" s="147">
        <v>48.269053476177341</v>
      </c>
      <c r="R195" s="147">
        <v>0</v>
      </c>
      <c r="S195" s="148">
        <v>100</v>
      </c>
    </row>
    <row r="196" spans="1:19">
      <c r="A196" s="195"/>
      <c r="B196" s="158" t="s">
        <v>17</v>
      </c>
      <c r="C196" s="145">
        <v>0</v>
      </c>
      <c r="D196" s="146">
        <v>24.877253884205601</v>
      </c>
      <c r="E196" s="147">
        <v>15.227135826050123</v>
      </c>
      <c r="F196" s="147">
        <v>31.444800227030033</v>
      </c>
      <c r="G196" s="147">
        <v>15.429762125023268</v>
      </c>
      <c r="H196" s="147">
        <v>13.021047937690966</v>
      </c>
      <c r="I196" s="148">
        <v>100</v>
      </c>
      <c r="K196" s="195"/>
      <c r="L196" s="158" t="s">
        <v>17</v>
      </c>
      <c r="M196" s="145">
        <v>0</v>
      </c>
      <c r="N196" s="146">
        <v>0</v>
      </c>
      <c r="O196" s="147">
        <v>0</v>
      </c>
      <c r="P196" s="147">
        <v>24.394267871613664</v>
      </c>
      <c r="Q196" s="147">
        <v>75.605732128386336</v>
      </c>
      <c r="R196" s="147">
        <v>0</v>
      </c>
      <c r="S196" s="148">
        <v>100</v>
      </c>
    </row>
    <row r="197" spans="1:19">
      <c r="A197" s="195"/>
      <c r="B197" s="158" t="s">
        <v>18</v>
      </c>
      <c r="C197" s="145">
        <v>0</v>
      </c>
      <c r="D197" s="146">
        <v>61.416501521713172</v>
      </c>
      <c r="E197" s="147">
        <v>14.728437795984552</v>
      </c>
      <c r="F197" s="147">
        <v>23.85506068230228</v>
      </c>
      <c r="G197" s="147">
        <v>0</v>
      </c>
      <c r="H197" s="147">
        <v>0</v>
      </c>
      <c r="I197" s="148">
        <v>100</v>
      </c>
      <c r="K197" s="195"/>
      <c r="L197" s="158" t="s">
        <v>18</v>
      </c>
      <c r="M197" s="145">
        <v>0</v>
      </c>
      <c r="N197" s="146">
        <v>29.25609690068714</v>
      </c>
      <c r="O197" s="147">
        <v>0</v>
      </c>
      <c r="P197" s="147">
        <v>35.939863986373091</v>
      </c>
      <c r="Q197" s="147">
        <v>34.804039112939776</v>
      </c>
      <c r="R197" s="147">
        <v>0</v>
      </c>
      <c r="S197" s="148">
        <v>100</v>
      </c>
    </row>
    <row r="198" spans="1:19">
      <c r="A198" s="195"/>
      <c r="B198" s="158" t="s">
        <v>19</v>
      </c>
      <c r="C198" s="145">
        <v>0</v>
      </c>
      <c r="D198" s="146">
        <v>0</v>
      </c>
      <c r="E198" s="147">
        <v>10.938748998832516</v>
      </c>
      <c r="F198" s="147">
        <v>17.717053551108105</v>
      </c>
      <c r="G198" s="147">
        <v>0</v>
      </c>
      <c r="H198" s="147">
        <v>71.344197450059369</v>
      </c>
      <c r="I198" s="148">
        <v>100</v>
      </c>
      <c r="K198" s="195"/>
      <c r="L198" s="158" t="s">
        <v>19</v>
      </c>
      <c r="M198" s="145">
        <v>0</v>
      </c>
      <c r="N198" s="146">
        <v>29.632903105247937</v>
      </c>
      <c r="O198" s="147">
        <v>20.578106355987334</v>
      </c>
      <c r="P198" s="147">
        <v>12.145659722598651</v>
      </c>
      <c r="Q198" s="147">
        <v>37.643330816166078</v>
      </c>
      <c r="R198" s="147">
        <v>0</v>
      </c>
      <c r="S198" s="148">
        <v>100</v>
      </c>
    </row>
    <row r="199" spans="1:19">
      <c r="A199" s="195"/>
      <c r="B199" s="158" t="s">
        <v>20</v>
      </c>
      <c r="C199" s="145">
        <v>0</v>
      </c>
      <c r="D199" s="146">
        <v>16.287000025937797</v>
      </c>
      <c r="E199" s="147">
        <v>19.330690536241967</v>
      </c>
      <c r="F199" s="147">
        <v>8.9437019303975998</v>
      </c>
      <c r="G199" s="147">
        <v>12.181913346503533</v>
      </c>
      <c r="H199" s="147">
        <v>43.25669416091911</v>
      </c>
      <c r="I199" s="148">
        <v>100</v>
      </c>
      <c r="K199" s="195"/>
      <c r="L199" s="158" t="s">
        <v>20</v>
      </c>
      <c r="M199" s="145">
        <v>0</v>
      </c>
      <c r="N199" s="146">
        <v>37.310748643276469</v>
      </c>
      <c r="O199" s="147">
        <v>0</v>
      </c>
      <c r="P199" s="147">
        <v>15.292583902668341</v>
      </c>
      <c r="Q199" s="147">
        <v>47.396667454055191</v>
      </c>
      <c r="R199" s="147">
        <v>0</v>
      </c>
      <c r="S199" s="148">
        <v>100</v>
      </c>
    </row>
    <row r="200" spans="1:19">
      <c r="A200" s="195"/>
      <c r="B200" s="158" t="s">
        <v>21</v>
      </c>
      <c r="C200" s="145">
        <v>0</v>
      </c>
      <c r="D200" s="146">
        <v>19.009061773936008</v>
      </c>
      <c r="E200" s="147">
        <v>26.342222435105082</v>
      </c>
      <c r="F200" s="147">
        <v>6.614425130173486</v>
      </c>
      <c r="G200" s="147">
        <v>48.034290660785409</v>
      </c>
      <c r="H200" s="147">
        <v>0</v>
      </c>
      <c r="I200" s="148">
        <v>100</v>
      </c>
      <c r="K200" s="195"/>
      <c r="L200" s="158" t="s">
        <v>21</v>
      </c>
      <c r="M200" s="145">
        <v>0</v>
      </c>
      <c r="N200" s="146">
        <v>40.003594789961134</v>
      </c>
      <c r="O200" s="147">
        <v>0</v>
      </c>
      <c r="P200" s="147">
        <v>16.396302727205335</v>
      </c>
      <c r="Q200" s="147">
        <v>0</v>
      </c>
      <c r="R200" s="147">
        <v>43.600102482833528</v>
      </c>
      <c r="S200" s="148">
        <v>100</v>
      </c>
    </row>
    <row r="201" spans="1:19">
      <c r="A201" s="195"/>
      <c r="B201" s="158" t="s">
        <v>22</v>
      </c>
      <c r="C201" s="145">
        <v>0</v>
      </c>
      <c r="D201" s="146">
        <v>75.310152730560603</v>
      </c>
      <c r="E201" s="147">
        <v>24.689847269439401</v>
      </c>
      <c r="F201" s="147">
        <v>0</v>
      </c>
      <c r="G201" s="147">
        <v>0</v>
      </c>
      <c r="H201" s="147">
        <v>0</v>
      </c>
      <c r="I201" s="148">
        <v>100</v>
      </c>
      <c r="K201" s="195"/>
      <c r="L201" s="158" t="s">
        <v>22</v>
      </c>
      <c r="M201" s="145">
        <v>0</v>
      </c>
      <c r="N201" s="146">
        <v>36.747566856788836</v>
      </c>
      <c r="O201" s="147">
        <v>0</v>
      </c>
      <c r="P201" s="147">
        <v>35.530949524019228</v>
      </c>
      <c r="Q201" s="147">
        <v>27.721483619191943</v>
      </c>
      <c r="R201" s="147">
        <v>0</v>
      </c>
      <c r="S201" s="148">
        <v>100</v>
      </c>
    </row>
    <row r="202" spans="1:19">
      <c r="A202" s="195"/>
      <c r="B202" s="158" t="s">
        <v>23</v>
      </c>
      <c r="C202" s="145">
        <v>0</v>
      </c>
      <c r="D202" s="146">
        <v>43.185502936137624</v>
      </c>
      <c r="E202" s="147">
        <v>29.057236344593118</v>
      </c>
      <c r="F202" s="147">
        <v>0</v>
      </c>
      <c r="G202" s="147">
        <v>27.757260719269262</v>
      </c>
      <c r="H202" s="147">
        <v>0</v>
      </c>
      <c r="I202" s="148">
        <v>100</v>
      </c>
      <c r="K202" s="195"/>
      <c r="L202" s="158" t="s">
        <v>23</v>
      </c>
      <c r="M202" s="145">
        <v>0</v>
      </c>
      <c r="N202" s="146">
        <v>57.000322768023196</v>
      </c>
      <c r="O202" s="147">
        <v>0</v>
      </c>
      <c r="P202" s="147">
        <v>0</v>
      </c>
      <c r="Q202" s="147">
        <v>42.999677231976804</v>
      </c>
      <c r="R202" s="147">
        <v>0</v>
      </c>
      <c r="S202" s="148">
        <v>100</v>
      </c>
    </row>
    <row r="203" spans="1:19">
      <c r="A203" s="195"/>
      <c r="B203" s="158" t="s">
        <v>24</v>
      </c>
      <c r="C203" s="145">
        <v>0</v>
      </c>
      <c r="D203" s="146">
        <v>0</v>
      </c>
      <c r="E203" s="147">
        <v>80.628817696468147</v>
      </c>
      <c r="F203" s="147">
        <v>0</v>
      </c>
      <c r="G203" s="147">
        <v>0</v>
      </c>
      <c r="H203" s="147">
        <v>19.371182303531846</v>
      </c>
      <c r="I203" s="148">
        <v>100</v>
      </c>
      <c r="K203" s="195"/>
      <c r="L203" s="158" t="s">
        <v>24</v>
      </c>
      <c r="M203" s="145">
        <v>0</v>
      </c>
      <c r="N203" s="146">
        <v>0</v>
      </c>
      <c r="O203" s="147">
        <v>65.845379604022071</v>
      </c>
      <c r="P203" s="147">
        <v>0</v>
      </c>
      <c r="Q203" s="147">
        <v>34.154620395977929</v>
      </c>
      <c r="R203" s="147">
        <v>0</v>
      </c>
      <c r="S203" s="148">
        <v>100</v>
      </c>
    </row>
    <row r="204" spans="1:19">
      <c r="A204" s="195"/>
      <c r="B204" s="158" t="s">
        <v>25</v>
      </c>
      <c r="C204" s="145">
        <v>0</v>
      </c>
      <c r="D204" s="146">
        <v>59.330558785878715</v>
      </c>
      <c r="E204" s="147">
        <v>0</v>
      </c>
      <c r="F204" s="147">
        <v>0</v>
      </c>
      <c r="G204" s="147">
        <v>0</v>
      </c>
      <c r="H204" s="147">
        <v>40.669441214121271</v>
      </c>
      <c r="I204" s="148">
        <v>100</v>
      </c>
      <c r="K204" s="195"/>
      <c r="L204" s="158" t="s">
        <v>25</v>
      </c>
      <c r="M204" s="145">
        <v>0</v>
      </c>
      <c r="N204" s="146">
        <v>0</v>
      </c>
      <c r="O204" s="147">
        <v>51.939048786122278</v>
      </c>
      <c r="P204" s="147">
        <v>0</v>
      </c>
      <c r="Q204" s="147">
        <v>48.060951213877736</v>
      </c>
      <c r="R204" s="147">
        <v>0</v>
      </c>
      <c r="S204" s="148">
        <v>100</v>
      </c>
    </row>
    <row r="205" spans="1:19">
      <c r="A205" s="195"/>
      <c r="B205" s="159" t="s">
        <v>26</v>
      </c>
      <c r="C205" s="149">
        <v>0</v>
      </c>
      <c r="D205" s="150">
        <v>81.318490282896789</v>
      </c>
      <c r="E205" s="151">
        <v>0</v>
      </c>
      <c r="F205" s="151">
        <v>0</v>
      </c>
      <c r="G205" s="151">
        <v>0</v>
      </c>
      <c r="H205" s="151">
        <v>18.681509717103204</v>
      </c>
      <c r="I205" s="152">
        <v>100</v>
      </c>
      <c r="K205" s="195"/>
      <c r="L205" s="159" t="s">
        <v>26</v>
      </c>
      <c r="M205" s="149">
        <v>0</v>
      </c>
      <c r="N205" s="150">
        <v>0</v>
      </c>
      <c r="O205" s="151">
        <v>51.939048786122278</v>
      </c>
      <c r="P205" s="151">
        <v>0</v>
      </c>
      <c r="Q205" s="151">
        <v>48.060951213877736</v>
      </c>
      <c r="R205" s="151">
        <v>0</v>
      </c>
      <c r="S205" s="152">
        <v>100</v>
      </c>
    </row>
    <row r="206" spans="1:19">
      <c r="A206" s="195" t="s">
        <v>68</v>
      </c>
      <c r="B206" s="140" t="s">
        <v>88</v>
      </c>
      <c r="C206" s="141">
        <v>2.2971418984412062</v>
      </c>
      <c r="D206" s="142">
        <v>14.890650501254687</v>
      </c>
      <c r="E206" s="143">
        <v>28.921803573635223</v>
      </c>
      <c r="F206" s="143">
        <v>31.103972408846285</v>
      </c>
      <c r="G206" s="143">
        <v>16.436710005175332</v>
      </c>
      <c r="H206" s="143">
        <v>6.3497216126473051</v>
      </c>
      <c r="I206" s="144">
        <v>100</v>
      </c>
      <c r="K206" s="195" t="s">
        <v>68</v>
      </c>
      <c r="L206" s="140" t="s">
        <v>88</v>
      </c>
      <c r="M206" s="141">
        <v>0</v>
      </c>
      <c r="N206" s="142">
        <v>16.652695804661459</v>
      </c>
      <c r="O206" s="143">
        <v>25.163146268751134</v>
      </c>
      <c r="P206" s="143">
        <v>33.791639173525141</v>
      </c>
      <c r="Q206" s="143">
        <v>19.837652709437346</v>
      </c>
      <c r="R206" s="143">
        <v>4.5548660436249158</v>
      </c>
      <c r="S206" s="144">
        <v>100</v>
      </c>
    </row>
    <row r="207" spans="1:19">
      <c r="A207" s="195"/>
      <c r="B207" s="158" t="s">
        <v>3</v>
      </c>
      <c r="C207" s="145">
        <v>0</v>
      </c>
      <c r="D207" s="146">
        <v>0</v>
      </c>
      <c r="E207" s="147">
        <v>37.966159349687715</v>
      </c>
      <c r="F207" s="147">
        <v>11.597238605701882</v>
      </c>
      <c r="G207" s="147">
        <v>50.436602044610403</v>
      </c>
      <c r="H207" s="147">
        <v>0</v>
      </c>
      <c r="I207" s="148">
        <v>100</v>
      </c>
      <c r="K207" s="195"/>
      <c r="L207" s="158" t="s">
        <v>3</v>
      </c>
      <c r="M207" s="145">
        <v>0</v>
      </c>
      <c r="N207" s="146">
        <v>0</v>
      </c>
      <c r="O207" s="147">
        <v>24.625154944982413</v>
      </c>
      <c r="P207" s="147">
        <v>0</v>
      </c>
      <c r="Q207" s="147">
        <v>75.374845055017587</v>
      </c>
      <c r="R207" s="147">
        <v>0</v>
      </c>
      <c r="S207" s="148">
        <v>100</v>
      </c>
    </row>
    <row r="208" spans="1:19">
      <c r="A208" s="195"/>
      <c r="B208" s="158" t="s">
        <v>4</v>
      </c>
      <c r="C208" s="145">
        <v>0</v>
      </c>
      <c r="D208" s="146">
        <v>0</v>
      </c>
      <c r="E208" s="147">
        <v>33.633022770879464</v>
      </c>
      <c r="F208" s="147">
        <v>14.81406146816124</v>
      </c>
      <c r="G208" s="147">
        <v>51.552915760959294</v>
      </c>
      <c r="H208" s="147">
        <v>0</v>
      </c>
      <c r="I208" s="148">
        <v>100</v>
      </c>
      <c r="K208" s="195"/>
      <c r="L208" s="158" t="s">
        <v>4</v>
      </c>
      <c r="M208" s="145">
        <v>0</v>
      </c>
      <c r="N208" s="146">
        <v>0</v>
      </c>
      <c r="O208" s="147">
        <v>24.625154944982413</v>
      </c>
      <c r="P208" s="147">
        <v>0</v>
      </c>
      <c r="Q208" s="147">
        <v>75.374845055017587</v>
      </c>
      <c r="R208" s="147">
        <v>0</v>
      </c>
      <c r="S208" s="148">
        <v>100</v>
      </c>
    </row>
    <row r="209" spans="1:19">
      <c r="A209" s="195"/>
      <c r="B209" s="158" t="s">
        <v>5</v>
      </c>
      <c r="C209" s="145">
        <v>0</v>
      </c>
      <c r="D209" s="146">
        <v>0</v>
      </c>
      <c r="E209" s="147">
        <v>40.553819755086089</v>
      </c>
      <c r="F209" s="147">
        <v>17.862408107449085</v>
      </c>
      <c r="G209" s="147">
        <v>41.583772137464827</v>
      </c>
      <c r="H209" s="147">
        <v>0</v>
      </c>
      <c r="I209" s="148">
        <v>100</v>
      </c>
      <c r="K209" s="195"/>
      <c r="L209" s="158" t="s">
        <v>5</v>
      </c>
      <c r="M209" s="145">
        <v>0</v>
      </c>
      <c r="N209" s="146">
        <v>18.675318941706163</v>
      </c>
      <c r="O209" s="147">
        <v>38.814495159573852</v>
      </c>
      <c r="P209" s="147">
        <v>0</v>
      </c>
      <c r="Q209" s="147">
        <v>42.510185898719989</v>
      </c>
      <c r="R209" s="147">
        <v>0</v>
      </c>
      <c r="S209" s="148">
        <v>100</v>
      </c>
    </row>
    <row r="210" spans="1:19">
      <c r="A210" s="195"/>
      <c r="B210" s="158" t="s">
        <v>6</v>
      </c>
      <c r="C210" s="145">
        <v>0</v>
      </c>
      <c r="D210" s="146">
        <v>0</v>
      </c>
      <c r="E210" s="147">
        <v>40.553819755086089</v>
      </c>
      <c r="F210" s="147">
        <v>17.862408107449085</v>
      </c>
      <c r="G210" s="147">
        <v>41.583772137464827</v>
      </c>
      <c r="H210" s="147">
        <v>0</v>
      </c>
      <c r="I210" s="148">
        <v>100</v>
      </c>
      <c r="K210" s="195"/>
      <c r="L210" s="158" t="s">
        <v>6</v>
      </c>
      <c r="M210" s="145">
        <v>0</v>
      </c>
      <c r="N210" s="146">
        <v>0</v>
      </c>
      <c r="O210" s="147">
        <v>34.241435546742714</v>
      </c>
      <c r="P210" s="147">
        <v>0</v>
      </c>
      <c r="Q210" s="147">
        <v>65.758564453257279</v>
      </c>
      <c r="R210" s="147">
        <v>0</v>
      </c>
      <c r="S210" s="148">
        <v>100</v>
      </c>
    </row>
    <row r="211" spans="1:19">
      <c r="A211" s="195"/>
      <c r="B211" s="158" t="s">
        <v>7</v>
      </c>
      <c r="C211" s="145">
        <v>0</v>
      </c>
      <c r="D211" s="146">
        <v>0</v>
      </c>
      <c r="E211" s="147">
        <v>0</v>
      </c>
      <c r="F211" s="147">
        <v>100</v>
      </c>
      <c r="G211" s="147">
        <v>0</v>
      </c>
      <c r="H211" s="147">
        <v>0</v>
      </c>
      <c r="I211" s="148">
        <v>100</v>
      </c>
      <c r="K211" s="195"/>
      <c r="L211" s="158" t="s">
        <v>7</v>
      </c>
      <c r="M211" s="145">
        <v>0</v>
      </c>
      <c r="N211" s="146">
        <v>0</v>
      </c>
      <c r="O211" s="147">
        <v>0</v>
      </c>
      <c r="P211" s="147">
        <v>0</v>
      </c>
      <c r="Q211" s="147">
        <v>0</v>
      </c>
      <c r="R211" s="147">
        <v>0</v>
      </c>
      <c r="S211" s="148">
        <v>0</v>
      </c>
    </row>
    <row r="212" spans="1:19">
      <c r="A212" s="195"/>
      <c r="B212" s="158" t="s">
        <v>8</v>
      </c>
      <c r="C212" s="145">
        <v>0</v>
      </c>
      <c r="D212" s="146">
        <v>0</v>
      </c>
      <c r="E212" s="147">
        <v>0</v>
      </c>
      <c r="F212" s="147">
        <v>0</v>
      </c>
      <c r="G212" s="147">
        <v>0</v>
      </c>
      <c r="H212" s="147">
        <v>0</v>
      </c>
      <c r="I212" s="148">
        <v>0</v>
      </c>
      <c r="K212" s="195"/>
      <c r="L212" s="158" t="s">
        <v>8</v>
      </c>
      <c r="M212" s="145">
        <v>0</v>
      </c>
      <c r="N212" s="146">
        <v>0</v>
      </c>
      <c r="O212" s="147">
        <v>0</v>
      </c>
      <c r="P212" s="147">
        <v>0</v>
      </c>
      <c r="Q212" s="147">
        <v>0</v>
      </c>
      <c r="R212" s="147">
        <v>0</v>
      </c>
      <c r="S212" s="148">
        <v>0</v>
      </c>
    </row>
    <row r="213" spans="1:19">
      <c r="A213" s="195"/>
      <c r="B213" s="158" t="s">
        <v>9</v>
      </c>
      <c r="C213" s="145">
        <v>0</v>
      </c>
      <c r="D213" s="146">
        <v>0</v>
      </c>
      <c r="E213" s="147">
        <v>0</v>
      </c>
      <c r="F213" s="147">
        <v>38.603289099791105</v>
      </c>
      <c r="G213" s="147">
        <v>61.396710900208895</v>
      </c>
      <c r="H213" s="147">
        <v>0</v>
      </c>
      <c r="I213" s="148">
        <v>100</v>
      </c>
      <c r="K213" s="195"/>
      <c r="L213" s="158" t="s">
        <v>9</v>
      </c>
      <c r="M213" s="145">
        <v>0</v>
      </c>
      <c r="N213" s="146">
        <v>0</v>
      </c>
      <c r="O213" s="147">
        <v>100</v>
      </c>
      <c r="P213" s="147">
        <v>0</v>
      </c>
      <c r="Q213" s="147">
        <v>0</v>
      </c>
      <c r="R213" s="147">
        <v>0</v>
      </c>
      <c r="S213" s="148">
        <v>100</v>
      </c>
    </row>
    <row r="214" spans="1:19">
      <c r="A214" s="195"/>
      <c r="B214" s="158" t="s">
        <v>10</v>
      </c>
      <c r="C214" s="145">
        <v>0</v>
      </c>
      <c r="D214" s="146">
        <v>15.723197030887018</v>
      </c>
      <c r="E214" s="147">
        <v>0</v>
      </c>
      <c r="F214" s="147">
        <v>56.763158166807635</v>
      </c>
      <c r="G214" s="147">
        <v>27.513644802305354</v>
      </c>
      <c r="H214" s="147">
        <v>0</v>
      </c>
      <c r="I214" s="148">
        <v>100</v>
      </c>
      <c r="K214" s="195"/>
      <c r="L214" s="158" t="s">
        <v>10</v>
      </c>
      <c r="M214" s="145">
        <v>0</v>
      </c>
      <c r="N214" s="146">
        <v>26.499853062027583</v>
      </c>
      <c r="O214" s="147">
        <v>56.307009753095713</v>
      </c>
      <c r="P214" s="147">
        <v>17.193137184876704</v>
      </c>
      <c r="Q214" s="147">
        <v>0</v>
      </c>
      <c r="R214" s="147">
        <v>0</v>
      </c>
      <c r="S214" s="148">
        <v>100</v>
      </c>
    </row>
    <row r="215" spans="1:19">
      <c r="A215" s="195"/>
      <c r="B215" s="158" t="s">
        <v>11</v>
      </c>
      <c r="C215" s="145">
        <v>6.3529321523130395</v>
      </c>
      <c r="D215" s="146">
        <v>17.267319130663981</v>
      </c>
      <c r="E215" s="147">
        <v>23.070145581035291</v>
      </c>
      <c r="F215" s="147">
        <v>38.765017422662623</v>
      </c>
      <c r="G215" s="147">
        <v>14.544585713325054</v>
      </c>
      <c r="H215" s="147">
        <v>0</v>
      </c>
      <c r="I215" s="148">
        <v>100</v>
      </c>
      <c r="K215" s="195"/>
      <c r="L215" s="158" t="s">
        <v>11</v>
      </c>
      <c r="M215" s="145">
        <v>0</v>
      </c>
      <c r="N215" s="146">
        <v>17.734047559168033</v>
      </c>
      <c r="O215" s="147">
        <v>37.681385875561368</v>
      </c>
      <c r="P215" s="147">
        <v>36.400283871278212</v>
      </c>
      <c r="Q215" s="147">
        <v>8.1842826939923832</v>
      </c>
      <c r="R215" s="147">
        <v>0</v>
      </c>
      <c r="S215" s="148">
        <v>100</v>
      </c>
    </row>
    <row r="216" spans="1:19">
      <c r="A216" s="195"/>
      <c r="B216" s="158" t="s">
        <v>12</v>
      </c>
      <c r="C216" s="145">
        <v>8.9779268109120309</v>
      </c>
      <c r="D216" s="146">
        <v>15.605918945993064</v>
      </c>
      <c r="E216" s="147">
        <v>28.05697967967351</v>
      </c>
      <c r="F216" s="147">
        <v>31.608631751797954</v>
      </c>
      <c r="G216" s="147">
        <v>15.750542811623431</v>
      </c>
      <c r="H216" s="147">
        <v>0</v>
      </c>
      <c r="I216" s="148">
        <v>100</v>
      </c>
      <c r="K216" s="195"/>
      <c r="L216" s="158" t="s">
        <v>12</v>
      </c>
      <c r="M216" s="145">
        <v>0</v>
      </c>
      <c r="N216" s="146">
        <v>18.861481954867219</v>
      </c>
      <c r="O216" s="147">
        <v>32.840741487866367</v>
      </c>
      <c r="P216" s="147">
        <v>40.650513458978182</v>
      </c>
      <c r="Q216" s="147">
        <v>0</v>
      </c>
      <c r="R216" s="147">
        <v>7.6472630982882288</v>
      </c>
      <c r="S216" s="148">
        <v>100</v>
      </c>
    </row>
    <row r="217" spans="1:19">
      <c r="A217" s="195"/>
      <c r="B217" s="158" t="s">
        <v>13</v>
      </c>
      <c r="C217" s="145">
        <v>10.668777722453076</v>
      </c>
      <c r="D217" s="146">
        <v>18.545047636950553</v>
      </c>
      <c r="E217" s="147">
        <v>26.419407307935465</v>
      </c>
      <c r="F217" s="147">
        <v>22.303435441067666</v>
      </c>
      <c r="G217" s="147">
        <v>22.06333189159324</v>
      </c>
      <c r="H217" s="147">
        <v>0</v>
      </c>
      <c r="I217" s="148">
        <v>100</v>
      </c>
      <c r="K217" s="195"/>
      <c r="L217" s="158" t="s">
        <v>13</v>
      </c>
      <c r="M217" s="145">
        <v>0</v>
      </c>
      <c r="N217" s="146">
        <v>14.174967650794565</v>
      </c>
      <c r="O217" s="147">
        <v>31.05620927996366</v>
      </c>
      <c r="P217" s="147">
        <v>41.394349888432068</v>
      </c>
      <c r="Q217" s="147">
        <v>7.6273263079003923</v>
      </c>
      <c r="R217" s="147">
        <v>5.747146872909318</v>
      </c>
      <c r="S217" s="148">
        <v>100</v>
      </c>
    </row>
    <row r="218" spans="1:19">
      <c r="A218" s="195"/>
      <c r="B218" s="158" t="s">
        <v>14</v>
      </c>
      <c r="C218" s="145">
        <v>3.8562628936009529</v>
      </c>
      <c r="D218" s="146">
        <v>14.867765968737803</v>
      </c>
      <c r="E218" s="147">
        <v>26.040306756352194</v>
      </c>
      <c r="F218" s="147">
        <v>31.398504886362311</v>
      </c>
      <c r="G218" s="147">
        <v>17.692130537126644</v>
      </c>
      <c r="H218" s="147">
        <v>6.1450289578200898</v>
      </c>
      <c r="I218" s="148">
        <v>100</v>
      </c>
      <c r="K218" s="195"/>
      <c r="L218" s="158" t="s">
        <v>14</v>
      </c>
      <c r="M218" s="145">
        <v>0</v>
      </c>
      <c r="N218" s="146">
        <v>13.053148392531423</v>
      </c>
      <c r="O218" s="147">
        <v>28.598393888973266</v>
      </c>
      <c r="P218" s="147">
        <v>51.324764642927569</v>
      </c>
      <c r="Q218" s="147">
        <v>7.0236930755677482</v>
      </c>
      <c r="R218" s="147">
        <v>0</v>
      </c>
      <c r="S218" s="148">
        <v>100</v>
      </c>
    </row>
    <row r="219" spans="1:19">
      <c r="A219" s="195"/>
      <c r="B219" s="158" t="s">
        <v>15</v>
      </c>
      <c r="C219" s="145">
        <v>0</v>
      </c>
      <c r="D219" s="146">
        <v>18.273085732744239</v>
      </c>
      <c r="E219" s="147">
        <v>21.783841850939968</v>
      </c>
      <c r="F219" s="147">
        <v>38.485655619469291</v>
      </c>
      <c r="G219" s="147">
        <v>14.231926492247437</v>
      </c>
      <c r="H219" s="147">
        <v>7.2254903045990666</v>
      </c>
      <c r="I219" s="148">
        <v>100</v>
      </c>
      <c r="K219" s="195"/>
      <c r="L219" s="158" t="s">
        <v>15</v>
      </c>
      <c r="M219" s="145">
        <v>0</v>
      </c>
      <c r="N219" s="146">
        <v>15.483278465975928</v>
      </c>
      <c r="O219" s="147">
        <v>16.728931199336099</v>
      </c>
      <c r="P219" s="147">
        <v>50.942277836005388</v>
      </c>
      <c r="Q219" s="147">
        <v>11.700064958023844</v>
      </c>
      <c r="R219" s="147">
        <v>5.1454475406587497</v>
      </c>
      <c r="S219" s="148">
        <v>100</v>
      </c>
    </row>
    <row r="220" spans="1:19">
      <c r="A220" s="195"/>
      <c r="B220" s="158" t="s">
        <v>16</v>
      </c>
      <c r="C220" s="145">
        <v>0</v>
      </c>
      <c r="D220" s="146">
        <v>18.126373297990202</v>
      </c>
      <c r="E220" s="147">
        <v>27.041797088941721</v>
      </c>
      <c r="F220" s="147">
        <v>35.321853652506995</v>
      </c>
      <c r="G220" s="147">
        <v>9.8362711509883241</v>
      </c>
      <c r="H220" s="147">
        <v>9.6737048095727474</v>
      </c>
      <c r="I220" s="148">
        <v>100</v>
      </c>
      <c r="K220" s="195"/>
      <c r="L220" s="158" t="s">
        <v>16</v>
      </c>
      <c r="M220" s="145">
        <v>0</v>
      </c>
      <c r="N220" s="146">
        <v>18.731412900038279</v>
      </c>
      <c r="O220" s="147">
        <v>18.297953102759031</v>
      </c>
      <c r="P220" s="147">
        <v>54.692711475539234</v>
      </c>
      <c r="Q220" s="147">
        <v>2.7536607550474943</v>
      </c>
      <c r="R220" s="147">
        <v>5.5242617666159548</v>
      </c>
      <c r="S220" s="148">
        <v>100</v>
      </c>
    </row>
    <row r="221" spans="1:19">
      <c r="A221" s="195"/>
      <c r="B221" s="158" t="s">
        <v>17</v>
      </c>
      <c r="C221" s="145">
        <v>0</v>
      </c>
      <c r="D221" s="146">
        <v>17.565723413257007</v>
      </c>
      <c r="E221" s="147">
        <v>27.085745217404551</v>
      </c>
      <c r="F221" s="147">
        <v>31.934182958055722</v>
      </c>
      <c r="G221" s="147">
        <v>8.7756897034078012</v>
      </c>
      <c r="H221" s="147">
        <v>14.638658707874921</v>
      </c>
      <c r="I221" s="148">
        <v>100</v>
      </c>
      <c r="K221" s="195"/>
      <c r="L221" s="158" t="s">
        <v>17</v>
      </c>
      <c r="M221" s="145">
        <v>0</v>
      </c>
      <c r="N221" s="146">
        <v>23.111665219257361</v>
      </c>
      <c r="O221" s="147">
        <v>19.337691785454815</v>
      </c>
      <c r="P221" s="147">
        <v>36.161308192118113</v>
      </c>
      <c r="Q221" s="147">
        <v>14.110681172157962</v>
      </c>
      <c r="R221" s="147">
        <v>7.2786536310117596</v>
      </c>
      <c r="S221" s="148">
        <v>100</v>
      </c>
    </row>
    <row r="222" spans="1:19">
      <c r="A222" s="195"/>
      <c r="B222" s="158" t="s">
        <v>18</v>
      </c>
      <c r="C222" s="145">
        <v>0</v>
      </c>
      <c r="D222" s="146">
        <v>20.249561358320751</v>
      </c>
      <c r="E222" s="147">
        <v>33.610623873482211</v>
      </c>
      <c r="F222" s="147">
        <v>29.662938773551023</v>
      </c>
      <c r="G222" s="147">
        <v>9.3323287998962172</v>
      </c>
      <c r="H222" s="147">
        <v>7.1445471947497969</v>
      </c>
      <c r="I222" s="148">
        <v>100</v>
      </c>
      <c r="K222" s="195"/>
      <c r="L222" s="158" t="s">
        <v>18</v>
      </c>
      <c r="M222" s="145">
        <v>0</v>
      </c>
      <c r="N222" s="146">
        <v>23.826690280595731</v>
      </c>
      <c r="O222" s="147">
        <v>27.303004582005624</v>
      </c>
      <c r="P222" s="147">
        <v>31.816554028226868</v>
      </c>
      <c r="Q222" s="147">
        <v>17.053751109171785</v>
      </c>
      <c r="R222" s="147">
        <v>0</v>
      </c>
      <c r="S222" s="148">
        <v>100</v>
      </c>
    </row>
    <row r="223" spans="1:19">
      <c r="A223" s="195"/>
      <c r="B223" s="158" t="s">
        <v>19</v>
      </c>
      <c r="C223" s="145">
        <v>0</v>
      </c>
      <c r="D223" s="146">
        <v>21.549934226711589</v>
      </c>
      <c r="E223" s="147">
        <v>30.048909595377431</v>
      </c>
      <c r="F223" s="147">
        <v>28.670445110308044</v>
      </c>
      <c r="G223" s="147">
        <v>15.359576541125003</v>
      </c>
      <c r="H223" s="147">
        <v>4.3711345264779418</v>
      </c>
      <c r="I223" s="148">
        <v>100</v>
      </c>
      <c r="K223" s="195"/>
      <c r="L223" s="158" t="s">
        <v>19</v>
      </c>
      <c r="M223" s="145">
        <v>0</v>
      </c>
      <c r="N223" s="146">
        <v>26.037703408194485</v>
      </c>
      <c r="O223" s="147">
        <v>28.378071024303441</v>
      </c>
      <c r="P223" s="147">
        <v>19.417453791042988</v>
      </c>
      <c r="Q223" s="147">
        <v>19.978945049795051</v>
      </c>
      <c r="R223" s="147">
        <v>6.1878267266640501</v>
      </c>
      <c r="S223" s="148">
        <v>100</v>
      </c>
    </row>
    <row r="224" spans="1:19">
      <c r="A224" s="195"/>
      <c r="B224" s="158" t="s">
        <v>20</v>
      </c>
      <c r="C224" s="145">
        <v>4.5827773385122104</v>
      </c>
      <c r="D224" s="146">
        <v>16.747580678903269</v>
      </c>
      <c r="E224" s="147">
        <v>29.92781548214926</v>
      </c>
      <c r="F224" s="147">
        <v>32.106284248315809</v>
      </c>
      <c r="G224" s="147">
        <v>13.037462215790482</v>
      </c>
      <c r="H224" s="147">
        <v>3.5980800363289713</v>
      </c>
      <c r="I224" s="148">
        <v>100</v>
      </c>
      <c r="K224" s="195"/>
      <c r="L224" s="158" t="s">
        <v>20</v>
      </c>
      <c r="M224" s="145">
        <v>0</v>
      </c>
      <c r="N224" s="146">
        <v>17.718946931614976</v>
      </c>
      <c r="O224" s="147">
        <v>28.487924900518248</v>
      </c>
      <c r="P224" s="147">
        <v>25.914922888574271</v>
      </c>
      <c r="Q224" s="147">
        <v>21.208986396615465</v>
      </c>
      <c r="R224" s="147">
        <v>6.669218882677046</v>
      </c>
      <c r="S224" s="148">
        <v>100</v>
      </c>
    </row>
    <row r="225" spans="1:19">
      <c r="A225" s="195"/>
      <c r="B225" s="158" t="s">
        <v>21</v>
      </c>
      <c r="C225" s="145">
        <v>0</v>
      </c>
      <c r="D225" s="146">
        <v>13.611749485598356</v>
      </c>
      <c r="E225" s="147">
        <v>38.412887449065963</v>
      </c>
      <c r="F225" s="147">
        <v>27.07445065936761</v>
      </c>
      <c r="G225" s="147">
        <v>11.938436179030726</v>
      </c>
      <c r="H225" s="147">
        <v>8.9624762269373264</v>
      </c>
      <c r="I225" s="148">
        <v>100</v>
      </c>
      <c r="K225" s="195"/>
      <c r="L225" s="158" t="s">
        <v>21</v>
      </c>
      <c r="M225" s="145">
        <v>0</v>
      </c>
      <c r="N225" s="146">
        <v>22.329899418841983</v>
      </c>
      <c r="O225" s="147">
        <v>21.899849110504931</v>
      </c>
      <c r="P225" s="147">
        <v>39.787815702312308</v>
      </c>
      <c r="Q225" s="147">
        <v>15.98243576834078</v>
      </c>
      <c r="R225" s="147">
        <v>0</v>
      </c>
      <c r="S225" s="148">
        <v>100</v>
      </c>
    </row>
    <row r="226" spans="1:19">
      <c r="A226" s="195"/>
      <c r="B226" s="158" t="s">
        <v>22</v>
      </c>
      <c r="C226" s="145">
        <v>0</v>
      </c>
      <c r="D226" s="146">
        <v>9.0680896820929728</v>
      </c>
      <c r="E226" s="147">
        <v>29.917501717085131</v>
      </c>
      <c r="F226" s="147">
        <v>25.279960979334604</v>
      </c>
      <c r="G226" s="147">
        <v>23.613201972160759</v>
      </c>
      <c r="H226" s="147">
        <v>12.121245649326546</v>
      </c>
      <c r="I226" s="148">
        <v>100</v>
      </c>
      <c r="K226" s="195"/>
      <c r="L226" s="158" t="s">
        <v>22</v>
      </c>
      <c r="M226" s="145">
        <v>0</v>
      </c>
      <c r="N226" s="146">
        <v>31.2488891565554</v>
      </c>
      <c r="O226" s="147">
        <v>13.501838558374285</v>
      </c>
      <c r="P226" s="147">
        <v>20.184006605942383</v>
      </c>
      <c r="Q226" s="147">
        <v>25.489309440286796</v>
      </c>
      <c r="R226" s="147">
        <v>9.5759562388411332</v>
      </c>
      <c r="S226" s="148">
        <v>100</v>
      </c>
    </row>
    <row r="227" spans="1:19">
      <c r="A227" s="195"/>
      <c r="B227" s="158" t="s">
        <v>23</v>
      </c>
      <c r="C227" s="145">
        <v>0</v>
      </c>
      <c r="D227" s="146">
        <v>5.9951894659078544</v>
      </c>
      <c r="E227" s="147">
        <v>28.434222287679596</v>
      </c>
      <c r="F227" s="147">
        <v>39.824976001213273</v>
      </c>
      <c r="G227" s="147">
        <v>16.973468596451312</v>
      </c>
      <c r="H227" s="147">
        <v>8.772143648747976</v>
      </c>
      <c r="I227" s="148">
        <v>100</v>
      </c>
      <c r="K227" s="195"/>
      <c r="L227" s="158" t="s">
        <v>23</v>
      </c>
      <c r="M227" s="145">
        <v>0</v>
      </c>
      <c r="N227" s="146">
        <v>20.491241347189597</v>
      </c>
      <c r="O227" s="147">
        <v>0</v>
      </c>
      <c r="P227" s="147">
        <v>22.392311673885551</v>
      </c>
      <c r="Q227" s="147">
        <v>46.739364632048883</v>
      </c>
      <c r="R227" s="147">
        <v>10.377082346875961</v>
      </c>
      <c r="S227" s="148">
        <v>100</v>
      </c>
    </row>
    <row r="228" spans="1:19">
      <c r="A228" s="195"/>
      <c r="B228" s="158" t="s">
        <v>24</v>
      </c>
      <c r="C228" s="145">
        <v>0</v>
      </c>
      <c r="D228" s="146">
        <v>0</v>
      </c>
      <c r="E228" s="147">
        <v>37.004726398659727</v>
      </c>
      <c r="F228" s="147">
        <v>39.624701015558465</v>
      </c>
      <c r="G228" s="147">
        <v>14.66551532511207</v>
      </c>
      <c r="H228" s="147">
        <v>8.7050572606697347</v>
      </c>
      <c r="I228" s="148">
        <v>100</v>
      </c>
      <c r="K228" s="195"/>
      <c r="L228" s="158" t="s">
        <v>24</v>
      </c>
      <c r="M228" s="145">
        <v>0</v>
      </c>
      <c r="N228" s="146">
        <v>0</v>
      </c>
      <c r="O228" s="147">
        <v>0</v>
      </c>
      <c r="P228" s="147">
        <v>19.612939159519776</v>
      </c>
      <c r="Q228" s="147">
        <v>80.387060840480231</v>
      </c>
      <c r="R228" s="147">
        <v>0</v>
      </c>
      <c r="S228" s="148">
        <v>100</v>
      </c>
    </row>
    <row r="229" spans="1:19">
      <c r="A229" s="195"/>
      <c r="B229" s="158" t="s">
        <v>25</v>
      </c>
      <c r="C229" s="145">
        <v>0</v>
      </c>
      <c r="D229" s="146">
        <v>0</v>
      </c>
      <c r="E229" s="147">
        <v>25.604457395821107</v>
      </c>
      <c r="F229" s="147">
        <v>27.620248565666454</v>
      </c>
      <c r="G229" s="147">
        <v>17.776820237071956</v>
      </c>
      <c r="H229" s="147">
        <v>28.998473801440479</v>
      </c>
      <c r="I229" s="148">
        <v>100</v>
      </c>
      <c r="K229" s="195"/>
      <c r="L229" s="158" t="s">
        <v>25</v>
      </c>
      <c r="M229" s="145">
        <v>0</v>
      </c>
      <c r="N229" s="146">
        <v>0</v>
      </c>
      <c r="O229" s="147">
        <v>39.244682485161483</v>
      </c>
      <c r="P229" s="147">
        <v>13.931853835639707</v>
      </c>
      <c r="Q229" s="147">
        <v>34.036466904499733</v>
      </c>
      <c r="R229" s="147">
        <v>12.786996774699077</v>
      </c>
      <c r="S229" s="148">
        <v>100</v>
      </c>
    </row>
    <row r="230" spans="1:19">
      <c r="A230" s="195"/>
      <c r="B230" s="159" t="s">
        <v>26</v>
      </c>
      <c r="C230" s="149">
        <v>0</v>
      </c>
      <c r="D230" s="150">
        <v>0</v>
      </c>
      <c r="E230" s="151">
        <v>38.843153744469596</v>
      </c>
      <c r="F230" s="151">
        <v>18.208644164441584</v>
      </c>
      <c r="G230" s="151">
        <v>42.948202091088824</v>
      </c>
      <c r="H230" s="151">
        <v>0</v>
      </c>
      <c r="I230" s="152">
        <v>100</v>
      </c>
      <c r="K230" s="195"/>
      <c r="L230" s="159" t="s">
        <v>26</v>
      </c>
      <c r="M230" s="149">
        <v>0</v>
      </c>
      <c r="N230" s="150">
        <v>0</v>
      </c>
      <c r="O230" s="151">
        <v>11.572050969201976</v>
      </c>
      <c r="P230" s="151">
        <v>32.147278029648348</v>
      </c>
      <c r="Q230" s="151">
        <v>48.04619596659105</v>
      </c>
      <c r="R230" s="151">
        <v>8.2344750345586331</v>
      </c>
      <c r="S230" s="152">
        <v>100</v>
      </c>
    </row>
    <row r="231" spans="1:19">
      <c r="A231" s="195" t="s">
        <v>69</v>
      </c>
      <c r="B231" s="140" t="s">
        <v>88</v>
      </c>
      <c r="C231" s="141">
        <v>0</v>
      </c>
      <c r="D231" s="142">
        <v>13.545286514577709</v>
      </c>
      <c r="E231" s="143">
        <v>3.6518258810986977</v>
      </c>
      <c r="F231" s="143">
        <v>12.329466441639781</v>
      </c>
      <c r="G231" s="143">
        <v>25.126474203000619</v>
      </c>
      <c r="H231" s="143">
        <v>45.34694695968318</v>
      </c>
      <c r="I231" s="144">
        <v>100</v>
      </c>
      <c r="K231" s="195" t="s">
        <v>69</v>
      </c>
      <c r="L231" s="140" t="s">
        <v>88</v>
      </c>
      <c r="M231" s="141">
        <v>0</v>
      </c>
      <c r="N231" s="142">
        <v>7.0532521059669158</v>
      </c>
      <c r="O231" s="143">
        <v>10.116532299687711</v>
      </c>
      <c r="P231" s="143">
        <v>3.900993451441475</v>
      </c>
      <c r="Q231" s="143">
        <v>51.893344855910541</v>
      </c>
      <c r="R231" s="143">
        <v>27.035877286993376</v>
      </c>
      <c r="S231" s="144">
        <v>100</v>
      </c>
    </row>
    <row r="232" spans="1:19">
      <c r="A232" s="195"/>
      <c r="B232" s="158" t="s">
        <v>3</v>
      </c>
      <c r="C232" s="145">
        <v>0</v>
      </c>
      <c r="D232" s="146">
        <v>0</v>
      </c>
      <c r="E232" s="147">
        <v>0</v>
      </c>
      <c r="F232" s="147">
        <v>0</v>
      </c>
      <c r="G232" s="147">
        <v>0</v>
      </c>
      <c r="H232" s="147">
        <v>0</v>
      </c>
      <c r="I232" s="148">
        <v>0</v>
      </c>
      <c r="K232" s="195"/>
      <c r="L232" s="158" t="s">
        <v>3</v>
      </c>
      <c r="M232" s="145">
        <v>0</v>
      </c>
      <c r="N232" s="146">
        <v>0</v>
      </c>
      <c r="O232" s="147">
        <v>0</v>
      </c>
      <c r="P232" s="147">
        <v>0</v>
      </c>
      <c r="Q232" s="147">
        <v>0</v>
      </c>
      <c r="R232" s="147">
        <v>0</v>
      </c>
      <c r="S232" s="148">
        <v>0</v>
      </c>
    </row>
    <row r="233" spans="1:19">
      <c r="A233" s="195"/>
      <c r="B233" s="158" t="s">
        <v>4</v>
      </c>
      <c r="C233" s="145">
        <v>0</v>
      </c>
      <c r="D233" s="146">
        <v>0</v>
      </c>
      <c r="E233" s="147">
        <v>0</v>
      </c>
      <c r="F233" s="147">
        <v>0</v>
      </c>
      <c r="G233" s="147">
        <v>0</v>
      </c>
      <c r="H233" s="147">
        <v>0</v>
      </c>
      <c r="I233" s="148">
        <v>0</v>
      </c>
      <c r="K233" s="195"/>
      <c r="L233" s="158" t="s">
        <v>4</v>
      </c>
      <c r="M233" s="145">
        <v>0</v>
      </c>
      <c r="N233" s="146">
        <v>0</v>
      </c>
      <c r="O233" s="147">
        <v>0</v>
      </c>
      <c r="P233" s="147">
        <v>0</v>
      </c>
      <c r="Q233" s="147">
        <v>0</v>
      </c>
      <c r="R233" s="147">
        <v>0</v>
      </c>
      <c r="S233" s="148">
        <v>0</v>
      </c>
    </row>
    <row r="234" spans="1:19">
      <c r="A234" s="195"/>
      <c r="B234" s="158" t="s">
        <v>5</v>
      </c>
      <c r="C234" s="145">
        <v>0</v>
      </c>
      <c r="D234" s="146">
        <v>0</v>
      </c>
      <c r="E234" s="147">
        <v>0</v>
      </c>
      <c r="F234" s="147">
        <v>0</v>
      </c>
      <c r="G234" s="147">
        <v>0</v>
      </c>
      <c r="H234" s="147">
        <v>0</v>
      </c>
      <c r="I234" s="148">
        <v>0</v>
      </c>
      <c r="K234" s="195"/>
      <c r="L234" s="158" t="s">
        <v>5</v>
      </c>
      <c r="M234" s="145">
        <v>0</v>
      </c>
      <c r="N234" s="146">
        <v>0</v>
      </c>
      <c r="O234" s="147">
        <v>0</v>
      </c>
      <c r="P234" s="147">
        <v>0</v>
      </c>
      <c r="Q234" s="147">
        <v>0</v>
      </c>
      <c r="R234" s="147">
        <v>0</v>
      </c>
      <c r="S234" s="148">
        <v>0</v>
      </c>
    </row>
    <row r="235" spans="1:19">
      <c r="A235" s="195"/>
      <c r="B235" s="158" t="s">
        <v>6</v>
      </c>
      <c r="C235" s="145">
        <v>0</v>
      </c>
      <c r="D235" s="146">
        <v>0</v>
      </c>
      <c r="E235" s="147">
        <v>0</v>
      </c>
      <c r="F235" s="147">
        <v>0</v>
      </c>
      <c r="G235" s="147">
        <v>0</v>
      </c>
      <c r="H235" s="147">
        <v>0</v>
      </c>
      <c r="I235" s="148">
        <v>0</v>
      </c>
      <c r="K235" s="195"/>
      <c r="L235" s="158" t="s">
        <v>6</v>
      </c>
      <c r="M235" s="145">
        <v>0</v>
      </c>
      <c r="N235" s="146">
        <v>0</v>
      </c>
      <c r="O235" s="147">
        <v>0</v>
      </c>
      <c r="P235" s="147">
        <v>0</v>
      </c>
      <c r="Q235" s="147">
        <v>0</v>
      </c>
      <c r="R235" s="147">
        <v>0</v>
      </c>
      <c r="S235" s="148">
        <v>0</v>
      </c>
    </row>
    <row r="236" spans="1:19">
      <c r="A236" s="195"/>
      <c r="B236" s="158" t="s">
        <v>7</v>
      </c>
      <c r="C236" s="145">
        <v>0</v>
      </c>
      <c r="D236" s="146">
        <v>0</v>
      </c>
      <c r="E236" s="147">
        <v>0</v>
      </c>
      <c r="F236" s="147">
        <v>0</v>
      </c>
      <c r="G236" s="147">
        <v>0</v>
      </c>
      <c r="H236" s="147">
        <v>0</v>
      </c>
      <c r="I236" s="148">
        <v>0</v>
      </c>
      <c r="K236" s="195"/>
      <c r="L236" s="158" t="s">
        <v>7</v>
      </c>
      <c r="M236" s="145">
        <v>0</v>
      </c>
      <c r="N236" s="146">
        <v>0</v>
      </c>
      <c r="O236" s="147">
        <v>0</v>
      </c>
      <c r="P236" s="147">
        <v>0</v>
      </c>
      <c r="Q236" s="147">
        <v>0</v>
      </c>
      <c r="R236" s="147">
        <v>0</v>
      </c>
      <c r="S236" s="148">
        <v>0</v>
      </c>
    </row>
    <row r="237" spans="1:19">
      <c r="A237" s="195"/>
      <c r="B237" s="158" t="s">
        <v>8</v>
      </c>
      <c r="C237" s="145">
        <v>0</v>
      </c>
      <c r="D237" s="146">
        <v>0</v>
      </c>
      <c r="E237" s="147">
        <v>0</v>
      </c>
      <c r="F237" s="147">
        <v>0</v>
      </c>
      <c r="G237" s="147">
        <v>0</v>
      </c>
      <c r="H237" s="147">
        <v>0</v>
      </c>
      <c r="I237" s="148">
        <v>0</v>
      </c>
      <c r="K237" s="195"/>
      <c r="L237" s="158" t="s">
        <v>8</v>
      </c>
      <c r="M237" s="145">
        <v>0</v>
      </c>
      <c r="N237" s="146">
        <v>0</v>
      </c>
      <c r="O237" s="147">
        <v>0</v>
      </c>
      <c r="P237" s="147">
        <v>0</v>
      </c>
      <c r="Q237" s="147">
        <v>0</v>
      </c>
      <c r="R237" s="147">
        <v>0</v>
      </c>
      <c r="S237" s="148">
        <v>0</v>
      </c>
    </row>
    <row r="238" spans="1:19">
      <c r="A238" s="195"/>
      <c r="B238" s="158" t="s">
        <v>9</v>
      </c>
      <c r="C238" s="145">
        <v>0</v>
      </c>
      <c r="D238" s="146">
        <v>0</v>
      </c>
      <c r="E238" s="147">
        <v>0</v>
      </c>
      <c r="F238" s="147">
        <v>0</v>
      </c>
      <c r="G238" s="147">
        <v>0</v>
      </c>
      <c r="H238" s="147">
        <v>0</v>
      </c>
      <c r="I238" s="148">
        <v>0</v>
      </c>
      <c r="K238" s="195"/>
      <c r="L238" s="158" t="s">
        <v>9</v>
      </c>
      <c r="M238" s="145">
        <v>0</v>
      </c>
      <c r="N238" s="146">
        <v>0</v>
      </c>
      <c r="O238" s="147">
        <v>0</v>
      </c>
      <c r="P238" s="147">
        <v>0</v>
      </c>
      <c r="Q238" s="147">
        <v>0</v>
      </c>
      <c r="R238" s="147">
        <v>0</v>
      </c>
      <c r="S238" s="148">
        <v>0</v>
      </c>
    </row>
    <row r="239" spans="1:19">
      <c r="A239" s="195"/>
      <c r="B239" s="158" t="s">
        <v>10</v>
      </c>
      <c r="C239" s="145">
        <v>0</v>
      </c>
      <c r="D239" s="146">
        <v>0</v>
      </c>
      <c r="E239" s="147">
        <v>0</v>
      </c>
      <c r="F239" s="147">
        <v>0</v>
      </c>
      <c r="G239" s="147">
        <v>0</v>
      </c>
      <c r="H239" s="147">
        <v>0</v>
      </c>
      <c r="I239" s="148">
        <v>0</v>
      </c>
      <c r="K239" s="195"/>
      <c r="L239" s="158" t="s">
        <v>10</v>
      </c>
      <c r="M239" s="145">
        <v>0</v>
      </c>
      <c r="N239" s="146">
        <v>0</v>
      </c>
      <c r="O239" s="147">
        <v>0</v>
      </c>
      <c r="P239" s="147">
        <v>0</v>
      </c>
      <c r="Q239" s="147">
        <v>0</v>
      </c>
      <c r="R239" s="147">
        <v>0</v>
      </c>
      <c r="S239" s="148">
        <v>0</v>
      </c>
    </row>
    <row r="240" spans="1:19">
      <c r="A240" s="195"/>
      <c r="B240" s="158" t="s">
        <v>11</v>
      </c>
      <c r="C240" s="145">
        <v>0</v>
      </c>
      <c r="D240" s="146">
        <v>0</v>
      </c>
      <c r="E240" s="147">
        <v>0</v>
      </c>
      <c r="F240" s="147">
        <v>37.621992021647586</v>
      </c>
      <c r="G240" s="147">
        <v>62.378007978352414</v>
      </c>
      <c r="H240" s="147">
        <v>0</v>
      </c>
      <c r="I240" s="148">
        <v>100</v>
      </c>
      <c r="K240" s="195"/>
      <c r="L240" s="158" t="s">
        <v>11</v>
      </c>
      <c r="M240" s="145">
        <v>0</v>
      </c>
      <c r="N240" s="146">
        <v>0</v>
      </c>
      <c r="O240" s="147">
        <v>0</v>
      </c>
      <c r="P240" s="147">
        <v>0</v>
      </c>
      <c r="Q240" s="147">
        <v>55.542428980054694</v>
      </c>
      <c r="R240" s="147">
        <v>44.457571019945306</v>
      </c>
      <c r="S240" s="148">
        <v>100</v>
      </c>
    </row>
    <row r="241" spans="1:19">
      <c r="A241" s="195"/>
      <c r="B241" s="158" t="s">
        <v>12</v>
      </c>
      <c r="C241" s="145">
        <v>0</v>
      </c>
      <c r="D241" s="146">
        <v>0</v>
      </c>
      <c r="E241" s="147">
        <v>10.02256348096472</v>
      </c>
      <c r="F241" s="147">
        <v>21.211198304923776</v>
      </c>
      <c r="G241" s="147">
        <v>46.039909180043914</v>
      </c>
      <c r="H241" s="147">
        <v>22.726329034067579</v>
      </c>
      <c r="I241" s="148">
        <v>100</v>
      </c>
      <c r="K241" s="195"/>
      <c r="L241" s="158" t="s">
        <v>12</v>
      </c>
      <c r="M241" s="145">
        <v>0</v>
      </c>
      <c r="N241" s="146">
        <v>0</v>
      </c>
      <c r="O241" s="147">
        <v>0</v>
      </c>
      <c r="P241" s="147">
        <v>0</v>
      </c>
      <c r="Q241" s="147">
        <v>0</v>
      </c>
      <c r="R241" s="147">
        <v>100</v>
      </c>
      <c r="S241" s="148">
        <v>100</v>
      </c>
    </row>
    <row r="242" spans="1:19">
      <c r="A242" s="195"/>
      <c r="B242" s="158" t="s">
        <v>13</v>
      </c>
      <c r="C242" s="145">
        <v>0</v>
      </c>
      <c r="D242" s="146">
        <v>22.424272554026288</v>
      </c>
      <c r="E242" s="147">
        <v>6.2095242244050564</v>
      </c>
      <c r="F242" s="147">
        <v>17.179144232551412</v>
      </c>
      <c r="G242" s="147">
        <v>40.106859752877398</v>
      </c>
      <c r="H242" s="147">
        <v>14.080199236139851</v>
      </c>
      <c r="I242" s="148">
        <v>100</v>
      </c>
      <c r="K242" s="195"/>
      <c r="L242" s="158" t="s">
        <v>13</v>
      </c>
      <c r="M242" s="145">
        <v>0</v>
      </c>
      <c r="N242" s="146">
        <v>29.245969205288858</v>
      </c>
      <c r="O242" s="147">
        <v>10.008409541630519</v>
      </c>
      <c r="P242" s="147">
        <v>0</v>
      </c>
      <c r="Q242" s="147">
        <v>40.310850069387804</v>
      </c>
      <c r="R242" s="147">
        <v>20.434771183692817</v>
      </c>
      <c r="S242" s="148">
        <v>100</v>
      </c>
    </row>
    <row r="243" spans="1:19">
      <c r="A243" s="195"/>
      <c r="B243" s="158" t="s">
        <v>14</v>
      </c>
      <c r="C243" s="145">
        <v>0</v>
      </c>
      <c r="D243" s="146">
        <v>0</v>
      </c>
      <c r="E243" s="147">
        <v>9.1788511421162529</v>
      </c>
      <c r="F243" s="147">
        <v>30.845453513506705</v>
      </c>
      <c r="G243" s="147">
        <v>27.345737647900592</v>
      </c>
      <c r="H243" s="147">
        <v>32.629957696476453</v>
      </c>
      <c r="I243" s="148">
        <v>100</v>
      </c>
      <c r="K243" s="195"/>
      <c r="L243" s="158" t="s">
        <v>14</v>
      </c>
      <c r="M243" s="145">
        <v>0</v>
      </c>
      <c r="N243" s="146">
        <v>0</v>
      </c>
      <c r="O243" s="147">
        <v>22.13067847006371</v>
      </c>
      <c r="P243" s="147">
        <v>0</v>
      </c>
      <c r="Q243" s="147">
        <v>32.683785427068827</v>
      </c>
      <c r="R243" s="147">
        <v>45.185536102867459</v>
      </c>
      <c r="S243" s="148">
        <v>100</v>
      </c>
    </row>
    <row r="244" spans="1:19">
      <c r="A244" s="195"/>
      <c r="B244" s="158" t="s">
        <v>15</v>
      </c>
      <c r="C244" s="145">
        <v>0</v>
      </c>
      <c r="D244" s="146">
        <v>0</v>
      </c>
      <c r="E244" s="147">
        <v>12.732031666036425</v>
      </c>
      <c r="F244" s="147">
        <v>18.460057647347163</v>
      </c>
      <c r="G244" s="147">
        <v>21.586196831677615</v>
      </c>
      <c r="H244" s="147">
        <v>47.221713854938784</v>
      </c>
      <c r="I244" s="148">
        <v>100</v>
      </c>
      <c r="K244" s="195"/>
      <c r="L244" s="158" t="s">
        <v>15</v>
      </c>
      <c r="M244" s="145">
        <v>0</v>
      </c>
      <c r="N244" s="146">
        <v>19.610527335690016</v>
      </c>
      <c r="O244" s="147">
        <v>33.562334457156425</v>
      </c>
      <c r="P244" s="147">
        <v>0</v>
      </c>
      <c r="Q244" s="147">
        <v>28.196949371750531</v>
      </c>
      <c r="R244" s="147">
        <v>18.630188835403029</v>
      </c>
      <c r="S244" s="148">
        <v>100</v>
      </c>
    </row>
    <row r="245" spans="1:19">
      <c r="A245" s="195"/>
      <c r="B245" s="158" t="s">
        <v>16</v>
      </c>
      <c r="C245" s="145">
        <v>0</v>
      </c>
      <c r="D245" s="146">
        <v>26.462203247560744</v>
      </c>
      <c r="E245" s="147">
        <v>4.3797162044314719</v>
      </c>
      <c r="F245" s="147">
        <v>13.660662548556321</v>
      </c>
      <c r="G245" s="147">
        <v>21.167265577270271</v>
      </c>
      <c r="H245" s="147">
        <v>34.330152422181193</v>
      </c>
      <c r="I245" s="148">
        <v>100</v>
      </c>
      <c r="K245" s="195"/>
      <c r="L245" s="158" t="s">
        <v>16</v>
      </c>
      <c r="M245" s="145">
        <v>0</v>
      </c>
      <c r="N245" s="146">
        <v>13.859527280969273</v>
      </c>
      <c r="O245" s="147">
        <v>23.719815487848404</v>
      </c>
      <c r="P245" s="147">
        <v>12.876478209316822</v>
      </c>
      <c r="Q245" s="147">
        <v>36.377495332337261</v>
      </c>
      <c r="R245" s="147">
        <v>13.166683689528242</v>
      </c>
      <c r="S245" s="148">
        <v>100</v>
      </c>
    </row>
    <row r="246" spans="1:19">
      <c r="A246" s="195"/>
      <c r="B246" s="158" t="s">
        <v>17</v>
      </c>
      <c r="C246" s="145">
        <v>0</v>
      </c>
      <c r="D246" s="146">
        <v>30.960802395924357</v>
      </c>
      <c r="E246" s="147">
        <v>5.1242720300748212</v>
      </c>
      <c r="F246" s="147">
        <v>12.497314360122486</v>
      </c>
      <c r="G246" s="147">
        <v>24.765720400107895</v>
      </c>
      <c r="H246" s="147">
        <v>26.651890813770446</v>
      </c>
      <c r="I246" s="148">
        <v>100</v>
      </c>
      <c r="K246" s="195"/>
      <c r="L246" s="158" t="s">
        <v>17</v>
      </c>
      <c r="M246" s="145">
        <v>0</v>
      </c>
      <c r="N246" s="146">
        <v>0</v>
      </c>
      <c r="O246" s="147">
        <v>11.576991302364039</v>
      </c>
      <c r="P246" s="147">
        <v>23.116448538602612</v>
      </c>
      <c r="Q246" s="147">
        <v>65.306560159033353</v>
      </c>
      <c r="R246" s="147">
        <v>0</v>
      </c>
      <c r="S246" s="148">
        <v>100</v>
      </c>
    </row>
    <row r="247" spans="1:19">
      <c r="A247" s="195"/>
      <c r="B247" s="158" t="s">
        <v>18</v>
      </c>
      <c r="C247" s="145">
        <v>0</v>
      </c>
      <c r="D247" s="146">
        <v>18.856503165036283</v>
      </c>
      <c r="E247" s="147">
        <v>0</v>
      </c>
      <c r="F247" s="147">
        <v>11.423342466504991</v>
      </c>
      <c r="G247" s="147">
        <v>23.72388612027607</v>
      </c>
      <c r="H247" s="147">
        <v>45.996268248182652</v>
      </c>
      <c r="I247" s="148">
        <v>100</v>
      </c>
      <c r="K247" s="195"/>
      <c r="L247" s="158" t="s">
        <v>18</v>
      </c>
      <c r="M247" s="145">
        <v>0</v>
      </c>
      <c r="N247" s="146">
        <v>0</v>
      </c>
      <c r="O247" s="147">
        <v>0</v>
      </c>
      <c r="P247" s="147">
        <v>0</v>
      </c>
      <c r="Q247" s="147">
        <v>100</v>
      </c>
      <c r="R247" s="147">
        <v>0</v>
      </c>
      <c r="S247" s="148">
        <v>100</v>
      </c>
    </row>
    <row r="248" spans="1:19">
      <c r="A248" s="195"/>
      <c r="B248" s="158" t="s">
        <v>19</v>
      </c>
      <c r="C248" s="145">
        <v>0</v>
      </c>
      <c r="D248" s="146">
        <v>11.579308298319978</v>
      </c>
      <c r="E248" s="147">
        <v>0</v>
      </c>
      <c r="F248" s="147">
        <v>0</v>
      </c>
      <c r="G248" s="147">
        <v>30.087174069076418</v>
      </c>
      <c r="H248" s="147">
        <v>58.333517632603602</v>
      </c>
      <c r="I248" s="148">
        <v>100</v>
      </c>
      <c r="K248" s="195"/>
      <c r="L248" s="158" t="s">
        <v>19</v>
      </c>
      <c r="M248" s="145">
        <v>0</v>
      </c>
      <c r="N248" s="146">
        <v>0</v>
      </c>
      <c r="O248" s="147">
        <v>0</v>
      </c>
      <c r="P248" s="147">
        <v>0</v>
      </c>
      <c r="Q248" s="147">
        <v>100</v>
      </c>
      <c r="R248" s="147">
        <v>0</v>
      </c>
      <c r="S248" s="148">
        <v>100</v>
      </c>
    </row>
    <row r="249" spans="1:19">
      <c r="A249" s="195"/>
      <c r="B249" s="158" t="s">
        <v>20</v>
      </c>
      <c r="C249" s="145">
        <v>0</v>
      </c>
      <c r="D249" s="146">
        <v>11.348067745754241</v>
      </c>
      <c r="E249" s="147">
        <v>0</v>
      </c>
      <c r="F249" s="147">
        <v>0</v>
      </c>
      <c r="G249" s="147">
        <v>29.486328614613118</v>
      </c>
      <c r="H249" s="147">
        <v>59.16560363963265</v>
      </c>
      <c r="I249" s="148">
        <v>100</v>
      </c>
      <c r="K249" s="195"/>
      <c r="L249" s="158" t="s">
        <v>20</v>
      </c>
      <c r="M249" s="145">
        <v>0</v>
      </c>
      <c r="N249" s="146">
        <v>0</v>
      </c>
      <c r="O249" s="147">
        <v>0</v>
      </c>
      <c r="P249" s="147">
        <v>0</v>
      </c>
      <c r="Q249" s="147">
        <v>100</v>
      </c>
      <c r="R249" s="147">
        <v>0</v>
      </c>
      <c r="S249" s="148">
        <v>100</v>
      </c>
    </row>
    <row r="250" spans="1:19">
      <c r="A250" s="195"/>
      <c r="B250" s="158" t="s">
        <v>21</v>
      </c>
      <c r="C250" s="145">
        <v>0</v>
      </c>
      <c r="D250" s="146">
        <v>0</v>
      </c>
      <c r="E250" s="147">
        <v>0</v>
      </c>
      <c r="F250" s="147">
        <v>17.951084526936423</v>
      </c>
      <c r="G250" s="147">
        <v>58.341366320152211</v>
      </c>
      <c r="H250" s="147">
        <v>23.707549152911358</v>
      </c>
      <c r="I250" s="148">
        <v>100</v>
      </c>
      <c r="K250" s="195"/>
      <c r="L250" s="158" t="s">
        <v>21</v>
      </c>
      <c r="M250" s="145">
        <v>0</v>
      </c>
      <c r="N250" s="146">
        <v>0</v>
      </c>
      <c r="O250" s="147">
        <v>0</v>
      </c>
      <c r="P250" s="147">
        <v>0</v>
      </c>
      <c r="Q250" s="147">
        <v>100</v>
      </c>
      <c r="R250" s="147">
        <v>0</v>
      </c>
      <c r="S250" s="148">
        <v>100</v>
      </c>
    </row>
    <row r="251" spans="1:19">
      <c r="A251" s="195"/>
      <c r="B251" s="158" t="s">
        <v>22</v>
      </c>
      <c r="C251" s="145">
        <v>0</v>
      </c>
      <c r="D251" s="146">
        <v>12.699494420399821</v>
      </c>
      <c r="E251" s="147">
        <v>0</v>
      </c>
      <c r="F251" s="147">
        <v>9.1058441939599764</v>
      </c>
      <c r="G251" s="147">
        <v>10.718524365780025</v>
      </c>
      <c r="H251" s="147">
        <v>67.47613701986019</v>
      </c>
      <c r="I251" s="148">
        <v>100</v>
      </c>
      <c r="K251" s="195"/>
      <c r="L251" s="158" t="s">
        <v>22</v>
      </c>
      <c r="M251" s="145">
        <v>0</v>
      </c>
      <c r="N251" s="146">
        <v>0</v>
      </c>
      <c r="O251" s="147">
        <v>0</v>
      </c>
      <c r="P251" s="147">
        <v>0</v>
      </c>
      <c r="Q251" s="147">
        <v>27.577934165683416</v>
      </c>
      <c r="R251" s="147">
        <v>72.42206583431657</v>
      </c>
      <c r="S251" s="148">
        <v>100</v>
      </c>
    </row>
    <row r="252" spans="1:19">
      <c r="A252" s="195"/>
      <c r="B252" s="158" t="s">
        <v>23</v>
      </c>
      <c r="C252" s="145">
        <v>0</v>
      </c>
      <c r="D252" s="146">
        <v>12.679942826581758</v>
      </c>
      <c r="E252" s="147">
        <v>0</v>
      </c>
      <c r="F252" s="147">
        <v>0</v>
      </c>
      <c r="G252" s="147">
        <v>0</v>
      </c>
      <c r="H252" s="147">
        <v>87.320057173418235</v>
      </c>
      <c r="I252" s="148">
        <v>100</v>
      </c>
      <c r="K252" s="195"/>
      <c r="L252" s="158" t="s">
        <v>23</v>
      </c>
      <c r="M252" s="145">
        <v>0</v>
      </c>
      <c r="N252" s="146">
        <v>0</v>
      </c>
      <c r="O252" s="147">
        <v>0</v>
      </c>
      <c r="P252" s="147">
        <v>0</v>
      </c>
      <c r="Q252" s="147">
        <v>27.577934165683416</v>
      </c>
      <c r="R252" s="147">
        <v>72.42206583431657</v>
      </c>
      <c r="S252" s="148">
        <v>100</v>
      </c>
    </row>
    <row r="253" spans="1:19">
      <c r="A253" s="195"/>
      <c r="B253" s="158" t="s">
        <v>24</v>
      </c>
      <c r="C253" s="145">
        <v>0</v>
      </c>
      <c r="D253" s="146">
        <v>11.737726687748747</v>
      </c>
      <c r="E253" s="147">
        <v>0</v>
      </c>
      <c r="F253" s="147">
        <v>0</v>
      </c>
      <c r="G253" s="147">
        <v>0</v>
      </c>
      <c r="H253" s="147">
        <v>88.262273312251253</v>
      </c>
      <c r="I253" s="148">
        <v>100</v>
      </c>
      <c r="K253" s="195"/>
      <c r="L253" s="158" t="s">
        <v>24</v>
      </c>
      <c r="M253" s="145">
        <v>0</v>
      </c>
      <c r="N253" s="146">
        <v>0</v>
      </c>
      <c r="O253" s="147">
        <v>0</v>
      </c>
      <c r="P253" s="147">
        <v>0</v>
      </c>
      <c r="Q253" s="147">
        <v>27.577934165683416</v>
      </c>
      <c r="R253" s="147">
        <v>72.42206583431657</v>
      </c>
      <c r="S253" s="148">
        <v>100</v>
      </c>
    </row>
    <row r="254" spans="1:19">
      <c r="A254" s="195"/>
      <c r="B254" s="158" t="s">
        <v>25</v>
      </c>
      <c r="C254" s="145">
        <v>0</v>
      </c>
      <c r="D254" s="146">
        <v>17.604930865467374</v>
      </c>
      <c r="E254" s="147">
        <v>0</v>
      </c>
      <c r="F254" s="147">
        <v>0</v>
      </c>
      <c r="G254" s="147">
        <v>0</v>
      </c>
      <c r="H254" s="147">
        <v>82.395069134532633</v>
      </c>
      <c r="I254" s="148">
        <v>100</v>
      </c>
      <c r="K254" s="195"/>
      <c r="L254" s="158" t="s">
        <v>25</v>
      </c>
      <c r="M254" s="145">
        <v>0</v>
      </c>
      <c r="N254" s="146">
        <v>0</v>
      </c>
      <c r="O254" s="147">
        <v>0</v>
      </c>
      <c r="P254" s="147">
        <v>0</v>
      </c>
      <c r="Q254" s="147">
        <v>27.690202433883677</v>
      </c>
      <c r="R254" s="147">
        <v>72.309797566116316</v>
      </c>
      <c r="S254" s="148">
        <v>100</v>
      </c>
    </row>
    <row r="255" spans="1:19">
      <c r="A255" s="195"/>
      <c r="B255" s="159" t="s">
        <v>26</v>
      </c>
      <c r="C255" s="149">
        <v>0</v>
      </c>
      <c r="D255" s="150">
        <v>0</v>
      </c>
      <c r="E255" s="151">
        <v>0</v>
      </c>
      <c r="F255" s="151">
        <v>0</v>
      </c>
      <c r="G255" s="151">
        <v>27.577023239039779</v>
      </c>
      <c r="H255" s="151">
        <v>72.422976760960211</v>
      </c>
      <c r="I255" s="152">
        <v>100</v>
      </c>
      <c r="K255" s="195"/>
      <c r="L255" s="159" t="s">
        <v>26</v>
      </c>
      <c r="M255" s="149">
        <v>0</v>
      </c>
      <c r="N255" s="150">
        <v>0</v>
      </c>
      <c r="O255" s="151">
        <v>0</v>
      </c>
      <c r="P255" s="151">
        <v>0</v>
      </c>
      <c r="Q255" s="151">
        <v>100</v>
      </c>
      <c r="R255" s="151">
        <v>0</v>
      </c>
      <c r="S255" s="152">
        <v>100</v>
      </c>
    </row>
    <row r="256" spans="1:19">
      <c r="A256" s="195" t="s">
        <v>70</v>
      </c>
      <c r="B256" s="140" t="s">
        <v>88</v>
      </c>
      <c r="C256" s="141">
        <v>0</v>
      </c>
      <c r="D256" s="142">
        <v>27.172516296456855</v>
      </c>
      <c r="E256" s="143">
        <v>16.743737657007355</v>
      </c>
      <c r="F256" s="143">
        <v>17.563729731893559</v>
      </c>
      <c r="G256" s="143">
        <v>13.365315643377688</v>
      </c>
      <c r="H256" s="143">
        <v>25.154700671264528</v>
      </c>
      <c r="I256" s="144">
        <v>100</v>
      </c>
      <c r="K256" s="195" t="s">
        <v>70</v>
      </c>
      <c r="L256" s="140" t="s">
        <v>88</v>
      </c>
      <c r="M256" s="141">
        <v>0</v>
      </c>
      <c r="N256" s="142">
        <v>21.925716576265703</v>
      </c>
      <c r="O256" s="143">
        <v>14.296429248513915</v>
      </c>
      <c r="P256" s="143">
        <v>13.838655164568456</v>
      </c>
      <c r="Q256" s="143">
        <v>10.517157000396772</v>
      </c>
      <c r="R256" s="143">
        <v>39.422042010255161</v>
      </c>
      <c r="S256" s="144">
        <v>100</v>
      </c>
    </row>
    <row r="257" spans="1:19">
      <c r="A257" s="195"/>
      <c r="B257" s="158" t="s">
        <v>3</v>
      </c>
      <c r="C257" s="145">
        <v>0</v>
      </c>
      <c r="D257" s="146">
        <v>0</v>
      </c>
      <c r="E257" s="147">
        <v>0</v>
      </c>
      <c r="F257" s="147">
        <v>0</v>
      </c>
      <c r="G257" s="147">
        <v>0</v>
      </c>
      <c r="H257" s="147">
        <v>0</v>
      </c>
      <c r="I257" s="148">
        <v>0</v>
      </c>
      <c r="K257" s="195"/>
      <c r="L257" s="158" t="s">
        <v>3</v>
      </c>
      <c r="M257" s="145">
        <v>0</v>
      </c>
      <c r="N257" s="146">
        <v>0</v>
      </c>
      <c r="O257" s="147">
        <v>0</v>
      </c>
      <c r="P257" s="147">
        <v>0</v>
      </c>
      <c r="Q257" s="147">
        <v>0</v>
      </c>
      <c r="R257" s="147">
        <v>0</v>
      </c>
      <c r="S257" s="148">
        <v>0</v>
      </c>
    </row>
    <row r="258" spans="1:19">
      <c r="A258" s="195"/>
      <c r="B258" s="158" t="s">
        <v>4</v>
      </c>
      <c r="C258" s="145">
        <v>0</v>
      </c>
      <c r="D258" s="146">
        <v>0</v>
      </c>
      <c r="E258" s="147">
        <v>0</v>
      </c>
      <c r="F258" s="147">
        <v>0</v>
      </c>
      <c r="G258" s="147">
        <v>0</v>
      </c>
      <c r="H258" s="147">
        <v>0</v>
      </c>
      <c r="I258" s="148">
        <v>0</v>
      </c>
      <c r="K258" s="195"/>
      <c r="L258" s="158" t="s">
        <v>4</v>
      </c>
      <c r="M258" s="145">
        <v>0</v>
      </c>
      <c r="N258" s="146">
        <v>0</v>
      </c>
      <c r="O258" s="147">
        <v>0</v>
      </c>
      <c r="P258" s="147">
        <v>0</v>
      </c>
      <c r="Q258" s="147">
        <v>0</v>
      </c>
      <c r="R258" s="147">
        <v>0</v>
      </c>
      <c r="S258" s="148">
        <v>0</v>
      </c>
    </row>
    <row r="259" spans="1:19">
      <c r="A259" s="195"/>
      <c r="B259" s="158" t="s">
        <v>5</v>
      </c>
      <c r="C259" s="145">
        <v>0</v>
      </c>
      <c r="D259" s="146">
        <v>0</v>
      </c>
      <c r="E259" s="147">
        <v>100</v>
      </c>
      <c r="F259" s="147">
        <v>0</v>
      </c>
      <c r="G259" s="147">
        <v>0</v>
      </c>
      <c r="H259" s="147">
        <v>0</v>
      </c>
      <c r="I259" s="148">
        <v>100</v>
      </c>
      <c r="K259" s="195"/>
      <c r="L259" s="158" t="s">
        <v>5</v>
      </c>
      <c r="M259" s="145">
        <v>0</v>
      </c>
      <c r="N259" s="146">
        <v>0</v>
      </c>
      <c r="O259" s="147">
        <v>0</v>
      </c>
      <c r="P259" s="147">
        <v>0</v>
      </c>
      <c r="Q259" s="147">
        <v>0</v>
      </c>
      <c r="R259" s="147">
        <v>0</v>
      </c>
      <c r="S259" s="148">
        <v>0</v>
      </c>
    </row>
    <row r="260" spans="1:19">
      <c r="A260" s="195"/>
      <c r="B260" s="158" t="s">
        <v>6</v>
      </c>
      <c r="C260" s="145">
        <v>0</v>
      </c>
      <c r="D260" s="146">
        <v>0</v>
      </c>
      <c r="E260" s="147">
        <v>100</v>
      </c>
      <c r="F260" s="147">
        <v>0</v>
      </c>
      <c r="G260" s="147">
        <v>0</v>
      </c>
      <c r="H260" s="147">
        <v>0</v>
      </c>
      <c r="I260" s="148">
        <v>100</v>
      </c>
      <c r="K260" s="195"/>
      <c r="L260" s="158" t="s">
        <v>6</v>
      </c>
      <c r="M260" s="145">
        <v>0</v>
      </c>
      <c r="N260" s="146">
        <v>0</v>
      </c>
      <c r="O260" s="147">
        <v>0</v>
      </c>
      <c r="P260" s="147">
        <v>0</v>
      </c>
      <c r="Q260" s="147">
        <v>0</v>
      </c>
      <c r="R260" s="147">
        <v>0</v>
      </c>
      <c r="S260" s="148">
        <v>0</v>
      </c>
    </row>
    <row r="261" spans="1:19">
      <c r="A261" s="195"/>
      <c r="B261" s="158" t="s">
        <v>7</v>
      </c>
      <c r="C261" s="145">
        <v>0</v>
      </c>
      <c r="D261" s="146">
        <v>0</v>
      </c>
      <c r="E261" s="147">
        <v>100</v>
      </c>
      <c r="F261" s="147">
        <v>0</v>
      </c>
      <c r="G261" s="147">
        <v>0</v>
      </c>
      <c r="H261" s="147">
        <v>0</v>
      </c>
      <c r="I261" s="148">
        <v>100</v>
      </c>
      <c r="K261" s="195"/>
      <c r="L261" s="158" t="s">
        <v>7</v>
      </c>
      <c r="M261" s="145">
        <v>0</v>
      </c>
      <c r="N261" s="146">
        <v>0</v>
      </c>
      <c r="O261" s="147">
        <v>100</v>
      </c>
      <c r="P261" s="147">
        <v>0</v>
      </c>
      <c r="Q261" s="147">
        <v>0</v>
      </c>
      <c r="R261" s="147">
        <v>0</v>
      </c>
      <c r="S261" s="148">
        <v>100</v>
      </c>
    </row>
    <row r="262" spans="1:19">
      <c r="A262" s="195"/>
      <c r="B262" s="158" t="s">
        <v>8</v>
      </c>
      <c r="C262" s="145">
        <v>0</v>
      </c>
      <c r="D262" s="146">
        <v>0</v>
      </c>
      <c r="E262" s="147">
        <v>100</v>
      </c>
      <c r="F262" s="147">
        <v>0</v>
      </c>
      <c r="G262" s="147">
        <v>0</v>
      </c>
      <c r="H262" s="147">
        <v>0</v>
      </c>
      <c r="I262" s="148">
        <v>100</v>
      </c>
      <c r="K262" s="195"/>
      <c r="L262" s="158" t="s">
        <v>8</v>
      </c>
      <c r="M262" s="145">
        <v>0</v>
      </c>
      <c r="N262" s="146">
        <v>0</v>
      </c>
      <c r="O262" s="147">
        <v>49.250237526073896</v>
      </c>
      <c r="P262" s="147">
        <v>0</v>
      </c>
      <c r="Q262" s="147">
        <v>50.749762473926111</v>
      </c>
      <c r="R262" s="147">
        <v>0</v>
      </c>
      <c r="S262" s="148">
        <v>100</v>
      </c>
    </row>
    <row r="263" spans="1:19">
      <c r="A263" s="195"/>
      <c r="B263" s="158" t="s">
        <v>9</v>
      </c>
      <c r="C263" s="145">
        <v>0</v>
      </c>
      <c r="D263" s="146">
        <v>33.953387829551055</v>
      </c>
      <c r="E263" s="147">
        <v>66.046612170448938</v>
      </c>
      <c r="F263" s="147">
        <v>0</v>
      </c>
      <c r="G263" s="147">
        <v>0</v>
      </c>
      <c r="H263" s="147">
        <v>0</v>
      </c>
      <c r="I263" s="148">
        <v>100</v>
      </c>
      <c r="K263" s="195"/>
      <c r="L263" s="158" t="s">
        <v>9</v>
      </c>
      <c r="M263" s="145">
        <v>0</v>
      </c>
      <c r="N263" s="146">
        <v>0</v>
      </c>
      <c r="O263" s="147">
        <v>49.250237526073896</v>
      </c>
      <c r="P263" s="147">
        <v>0</v>
      </c>
      <c r="Q263" s="147">
        <v>50.749762473926111</v>
      </c>
      <c r="R263" s="147">
        <v>0</v>
      </c>
      <c r="S263" s="148">
        <v>100</v>
      </c>
    </row>
    <row r="264" spans="1:19">
      <c r="A264" s="195"/>
      <c r="B264" s="158" t="s">
        <v>10</v>
      </c>
      <c r="C264" s="145">
        <v>0</v>
      </c>
      <c r="D264" s="146">
        <v>46.988926815939159</v>
      </c>
      <c r="E264" s="147">
        <v>31.593731028911559</v>
      </c>
      <c r="F264" s="147">
        <v>0</v>
      </c>
      <c r="G264" s="147">
        <v>5.9862023707435608</v>
      </c>
      <c r="H264" s="147">
        <v>15.431139784405728</v>
      </c>
      <c r="I264" s="148">
        <v>100</v>
      </c>
      <c r="K264" s="195"/>
      <c r="L264" s="158" t="s">
        <v>10</v>
      </c>
      <c r="M264" s="145">
        <v>0</v>
      </c>
      <c r="N264" s="146">
        <v>0</v>
      </c>
      <c r="O264" s="147">
        <v>47.3576322750068</v>
      </c>
      <c r="P264" s="147">
        <v>0</v>
      </c>
      <c r="Q264" s="147">
        <v>52.6423677249932</v>
      </c>
      <c r="R264" s="147">
        <v>0</v>
      </c>
      <c r="S264" s="148">
        <v>100</v>
      </c>
    </row>
    <row r="265" spans="1:19">
      <c r="A265" s="195"/>
      <c r="B265" s="158" t="s">
        <v>11</v>
      </c>
      <c r="C265" s="145">
        <v>0</v>
      </c>
      <c r="D265" s="146">
        <v>40.7916670958423</v>
      </c>
      <c r="E265" s="147">
        <v>20.47440054923743</v>
      </c>
      <c r="F265" s="147">
        <v>0</v>
      </c>
      <c r="G265" s="147">
        <v>11.230422519819824</v>
      </c>
      <c r="H265" s="147">
        <v>27.503509835100459</v>
      </c>
      <c r="I265" s="148">
        <v>100</v>
      </c>
      <c r="K265" s="195"/>
      <c r="L265" s="158" t="s">
        <v>11</v>
      </c>
      <c r="M265" s="145">
        <v>0</v>
      </c>
      <c r="N265" s="146">
        <v>67.643181769450635</v>
      </c>
      <c r="O265" s="147">
        <v>0</v>
      </c>
      <c r="P265" s="147">
        <v>0</v>
      </c>
      <c r="Q265" s="147">
        <v>32.356818230549358</v>
      </c>
      <c r="R265" s="147">
        <v>0</v>
      </c>
      <c r="S265" s="148">
        <v>100</v>
      </c>
    </row>
    <row r="266" spans="1:19">
      <c r="A266" s="195"/>
      <c r="B266" s="158" t="s">
        <v>12</v>
      </c>
      <c r="C266" s="145">
        <v>0</v>
      </c>
      <c r="D266" s="146">
        <v>29.116774262297778</v>
      </c>
      <c r="E266" s="147">
        <v>13.279112737728752</v>
      </c>
      <c r="F266" s="147">
        <v>24.56183702371581</v>
      </c>
      <c r="G266" s="147">
        <v>16.976607663398372</v>
      </c>
      <c r="H266" s="147">
        <v>16.065668312859291</v>
      </c>
      <c r="I266" s="148">
        <v>100</v>
      </c>
      <c r="K266" s="195"/>
      <c r="L266" s="158" t="s">
        <v>12</v>
      </c>
      <c r="M266" s="145">
        <v>0</v>
      </c>
      <c r="N266" s="146">
        <v>26.002030864043231</v>
      </c>
      <c r="O266" s="147">
        <v>0</v>
      </c>
      <c r="P266" s="147">
        <v>11.573567685804047</v>
      </c>
      <c r="Q266" s="147">
        <v>27.462362345159658</v>
      </c>
      <c r="R266" s="147">
        <v>34.96203910499306</v>
      </c>
      <c r="S266" s="148">
        <v>100</v>
      </c>
    </row>
    <row r="267" spans="1:19">
      <c r="A267" s="195"/>
      <c r="B267" s="158" t="s">
        <v>13</v>
      </c>
      <c r="C267" s="145">
        <v>0</v>
      </c>
      <c r="D267" s="146">
        <v>32.745116513514013</v>
      </c>
      <c r="E267" s="147">
        <v>6.4214701964847745</v>
      </c>
      <c r="F267" s="147">
        <v>23.460463026292803</v>
      </c>
      <c r="G267" s="147">
        <v>17.365391320079603</v>
      </c>
      <c r="H267" s="147">
        <v>20.007558943628801</v>
      </c>
      <c r="I267" s="148">
        <v>100</v>
      </c>
      <c r="K267" s="195"/>
      <c r="L267" s="158" t="s">
        <v>13</v>
      </c>
      <c r="M267" s="145">
        <v>0</v>
      </c>
      <c r="N267" s="146">
        <v>27.306453289138521</v>
      </c>
      <c r="O267" s="147">
        <v>0</v>
      </c>
      <c r="P267" s="147">
        <v>0</v>
      </c>
      <c r="Q267" s="147">
        <v>6.3599900963696552</v>
      </c>
      <c r="R267" s="147">
        <v>66.333556614491812</v>
      </c>
      <c r="S267" s="148">
        <v>100</v>
      </c>
    </row>
    <row r="268" spans="1:19">
      <c r="A268" s="195"/>
      <c r="B268" s="158" t="s">
        <v>14</v>
      </c>
      <c r="C268" s="145">
        <v>0</v>
      </c>
      <c r="D268" s="146">
        <v>17.028351547099266</v>
      </c>
      <c r="E268" s="147">
        <v>4.4760009784680506</v>
      </c>
      <c r="F268" s="147">
        <v>24.528404695024982</v>
      </c>
      <c r="G268" s="147">
        <v>44.134471112292402</v>
      </c>
      <c r="H268" s="147">
        <v>9.8327716671152956</v>
      </c>
      <c r="I268" s="148">
        <v>100</v>
      </c>
      <c r="K268" s="195"/>
      <c r="L268" s="158" t="s">
        <v>14</v>
      </c>
      <c r="M268" s="145">
        <v>0</v>
      </c>
      <c r="N268" s="146">
        <v>20.706253512041169</v>
      </c>
      <c r="O268" s="147">
        <v>0</v>
      </c>
      <c r="P268" s="147">
        <v>7.5525912845784413</v>
      </c>
      <c r="Q268" s="147">
        <v>8.2323507782278114</v>
      </c>
      <c r="R268" s="147">
        <v>63.508804425152576</v>
      </c>
      <c r="S268" s="148">
        <v>100</v>
      </c>
    </row>
    <row r="269" spans="1:19">
      <c r="A269" s="195"/>
      <c r="B269" s="158" t="s">
        <v>15</v>
      </c>
      <c r="C269" s="145">
        <v>0</v>
      </c>
      <c r="D269" s="146">
        <v>23.179513681923765</v>
      </c>
      <c r="E269" s="147">
        <v>4.7495138430359054</v>
      </c>
      <c r="F269" s="147">
        <v>32.064601523804249</v>
      </c>
      <c r="G269" s="147">
        <v>33.785840030225039</v>
      </c>
      <c r="H269" s="147">
        <v>6.2205309210110604</v>
      </c>
      <c r="I269" s="148">
        <v>100</v>
      </c>
      <c r="K269" s="195"/>
      <c r="L269" s="158" t="s">
        <v>15</v>
      </c>
      <c r="M269" s="145">
        <v>0</v>
      </c>
      <c r="N269" s="146">
        <v>17.772217415173504</v>
      </c>
      <c r="O269" s="147">
        <v>0</v>
      </c>
      <c r="P269" s="147">
        <v>12.838985466794298</v>
      </c>
      <c r="Q269" s="147">
        <v>13.994538830008874</v>
      </c>
      <c r="R269" s="147">
        <v>55.394258288023323</v>
      </c>
      <c r="S269" s="148">
        <v>100</v>
      </c>
    </row>
    <row r="270" spans="1:19">
      <c r="A270" s="195"/>
      <c r="B270" s="158" t="s">
        <v>16</v>
      </c>
      <c r="C270" s="145">
        <v>0</v>
      </c>
      <c r="D270" s="146">
        <v>31.686779360384147</v>
      </c>
      <c r="E270" s="147">
        <v>7.5420848197996451</v>
      </c>
      <c r="F270" s="147">
        <v>23.04668333338941</v>
      </c>
      <c r="G270" s="147">
        <v>26.559903884427015</v>
      </c>
      <c r="H270" s="147">
        <v>11.164548601999773</v>
      </c>
      <c r="I270" s="148">
        <v>100</v>
      </c>
      <c r="K270" s="195"/>
      <c r="L270" s="158" t="s">
        <v>16</v>
      </c>
      <c r="M270" s="145">
        <v>0</v>
      </c>
      <c r="N270" s="146">
        <v>0</v>
      </c>
      <c r="O270" s="147">
        <v>10.505476732567043</v>
      </c>
      <c r="P270" s="147">
        <v>15.389238023635501</v>
      </c>
      <c r="Q270" s="147">
        <v>16.774322990162986</v>
      </c>
      <c r="R270" s="147">
        <v>57.330962253634468</v>
      </c>
      <c r="S270" s="148">
        <v>100</v>
      </c>
    </row>
    <row r="271" spans="1:19">
      <c r="A271" s="195"/>
      <c r="B271" s="158" t="s">
        <v>17</v>
      </c>
      <c r="C271" s="145">
        <v>0</v>
      </c>
      <c r="D271" s="146">
        <v>38.296163384973013</v>
      </c>
      <c r="E271" s="147">
        <v>0</v>
      </c>
      <c r="F271" s="147">
        <v>21.94483538592382</v>
      </c>
      <c r="G271" s="147">
        <v>32.099899048713716</v>
      </c>
      <c r="H271" s="147">
        <v>7.659102180389457</v>
      </c>
      <c r="I271" s="148">
        <v>100</v>
      </c>
      <c r="K271" s="195"/>
      <c r="L271" s="158" t="s">
        <v>17</v>
      </c>
      <c r="M271" s="145">
        <v>0</v>
      </c>
      <c r="N271" s="146">
        <v>0</v>
      </c>
      <c r="O271" s="147">
        <v>37.106987205113946</v>
      </c>
      <c r="P271" s="147">
        <v>14.391453214807273</v>
      </c>
      <c r="Q271" s="147">
        <v>15.686734076907047</v>
      </c>
      <c r="R271" s="147">
        <v>32.814825503171733</v>
      </c>
      <c r="S271" s="148">
        <v>100</v>
      </c>
    </row>
    <row r="272" spans="1:19">
      <c r="A272" s="195"/>
      <c r="B272" s="158" t="s">
        <v>18</v>
      </c>
      <c r="C272" s="145">
        <v>0</v>
      </c>
      <c r="D272" s="146">
        <v>30.612132216990634</v>
      </c>
      <c r="E272" s="147">
        <v>0</v>
      </c>
      <c r="F272" s="147">
        <v>6.3460160006421145</v>
      </c>
      <c r="G272" s="147">
        <v>27.284923448409828</v>
      </c>
      <c r="H272" s="147">
        <v>35.756928333957418</v>
      </c>
      <c r="I272" s="148">
        <v>100</v>
      </c>
      <c r="K272" s="195"/>
      <c r="L272" s="158" t="s">
        <v>18</v>
      </c>
      <c r="M272" s="145">
        <v>0</v>
      </c>
      <c r="N272" s="146">
        <v>13.696172672056015</v>
      </c>
      <c r="O272" s="147">
        <v>23.943043910103725</v>
      </c>
      <c r="P272" s="147">
        <v>20.61766042430644</v>
      </c>
      <c r="Q272" s="147">
        <v>10.121763880570281</v>
      </c>
      <c r="R272" s="147">
        <v>31.621359112963539</v>
      </c>
      <c r="S272" s="148">
        <v>100</v>
      </c>
    </row>
    <row r="273" spans="1:19">
      <c r="A273" s="195"/>
      <c r="B273" s="158" t="s">
        <v>19</v>
      </c>
      <c r="C273" s="145">
        <v>0</v>
      </c>
      <c r="D273" s="146">
        <v>20.847256587831023</v>
      </c>
      <c r="E273" s="147">
        <v>0</v>
      </c>
      <c r="F273" s="147">
        <v>23.034425378203029</v>
      </c>
      <c r="G273" s="147">
        <v>14.77267175042218</v>
      </c>
      <c r="H273" s="147">
        <v>41.345646283543772</v>
      </c>
      <c r="I273" s="148">
        <v>100</v>
      </c>
      <c r="K273" s="195"/>
      <c r="L273" s="158" t="s">
        <v>19</v>
      </c>
      <c r="M273" s="145">
        <v>0</v>
      </c>
      <c r="N273" s="146">
        <v>24.032067213224192</v>
      </c>
      <c r="O273" s="147">
        <v>21.805331261697258</v>
      </c>
      <c r="P273" s="147">
        <v>8.456908747440492</v>
      </c>
      <c r="Q273" s="147">
        <v>9.2180599591758892</v>
      </c>
      <c r="R273" s="147">
        <v>36.487632818462167</v>
      </c>
      <c r="S273" s="148">
        <v>100</v>
      </c>
    </row>
    <row r="274" spans="1:19">
      <c r="A274" s="195"/>
      <c r="B274" s="158" t="s">
        <v>20</v>
      </c>
      <c r="C274" s="145">
        <v>0</v>
      </c>
      <c r="D274" s="146">
        <v>22.26015256706151</v>
      </c>
      <c r="E274" s="147">
        <v>8.1137575657883083</v>
      </c>
      <c r="F274" s="147">
        <v>25.906401520378498</v>
      </c>
      <c r="G274" s="147">
        <v>5.339546737799977</v>
      </c>
      <c r="H274" s="147">
        <v>38.380141608971705</v>
      </c>
      <c r="I274" s="148">
        <v>100</v>
      </c>
      <c r="K274" s="195"/>
      <c r="L274" s="158" t="s">
        <v>20</v>
      </c>
      <c r="M274" s="145">
        <v>0</v>
      </c>
      <c r="N274" s="146">
        <v>33.769224701200379</v>
      </c>
      <c r="O274" s="147">
        <v>15.245755054074689</v>
      </c>
      <c r="P274" s="147">
        <v>23.599609145273508</v>
      </c>
      <c r="Q274" s="147">
        <v>0</v>
      </c>
      <c r="R274" s="147">
        <v>27.385411099451424</v>
      </c>
      <c r="S274" s="148">
        <v>100</v>
      </c>
    </row>
    <row r="275" spans="1:19">
      <c r="A275" s="195"/>
      <c r="B275" s="158" t="s">
        <v>21</v>
      </c>
      <c r="C275" s="145">
        <v>0</v>
      </c>
      <c r="D275" s="146">
        <v>20.780550606278688</v>
      </c>
      <c r="E275" s="147">
        <v>3.6743614281769434</v>
      </c>
      <c r="F275" s="147">
        <v>24.937714415155398</v>
      </c>
      <c r="G275" s="147">
        <v>0</v>
      </c>
      <c r="H275" s="147">
        <v>50.607373550388978</v>
      </c>
      <c r="I275" s="148">
        <v>100</v>
      </c>
      <c r="K275" s="195"/>
      <c r="L275" s="158" t="s">
        <v>21</v>
      </c>
      <c r="M275" s="145">
        <v>0</v>
      </c>
      <c r="N275" s="146">
        <v>39.541073957428587</v>
      </c>
      <c r="O275" s="147">
        <v>7.0186535005452448</v>
      </c>
      <c r="P275" s="147">
        <v>20.782314061068103</v>
      </c>
      <c r="Q275" s="147">
        <v>0</v>
      </c>
      <c r="R275" s="147">
        <v>32.657958480958065</v>
      </c>
      <c r="S275" s="148">
        <v>100</v>
      </c>
    </row>
    <row r="276" spans="1:19">
      <c r="A276" s="195"/>
      <c r="B276" s="158" t="s">
        <v>22</v>
      </c>
      <c r="C276" s="145">
        <v>0</v>
      </c>
      <c r="D276" s="146">
        <v>22.018995865050268</v>
      </c>
      <c r="E276" s="147">
        <v>17.771899550832806</v>
      </c>
      <c r="F276" s="147">
        <v>23.805617267398887</v>
      </c>
      <c r="G276" s="147">
        <v>3.0302194631788333</v>
      </c>
      <c r="H276" s="147">
        <v>33.37326785353919</v>
      </c>
      <c r="I276" s="148">
        <v>100</v>
      </c>
      <c r="K276" s="195"/>
      <c r="L276" s="158" t="s">
        <v>22</v>
      </c>
      <c r="M276" s="145">
        <v>0</v>
      </c>
      <c r="N276" s="146">
        <v>31.601388658630519</v>
      </c>
      <c r="O276" s="147">
        <v>18.78208635110207</v>
      </c>
      <c r="P276" s="147">
        <v>23.516150481843468</v>
      </c>
      <c r="Q276" s="147">
        <v>0</v>
      </c>
      <c r="R276" s="147">
        <v>26.100374508423936</v>
      </c>
      <c r="S276" s="148">
        <v>100</v>
      </c>
    </row>
    <row r="277" spans="1:19">
      <c r="A277" s="195"/>
      <c r="B277" s="158" t="s">
        <v>23</v>
      </c>
      <c r="C277" s="145">
        <v>0</v>
      </c>
      <c r="D277" s="146">
        <v>28.125469618736471</v>
      </c>
      <c r="E277" s="147">
        <v>21.363380589168276</v>
      </c>
      <c r="F277" s="147">
        <v>4.4877363349005055</v>
      </c>
      <c r="G277" s="147">
        <v>0</v>
      </c>
      <c r="H277" s="147">
        <v>46.023413457194756</v>
      </c>
      <c r="I277" s="148">
        <v>100</v>
      </c>
      <c r="K277" s="195"/>
      <c r="L277" s="158" t="s">
        <v>23</v>
      </c>
      <c r="M277" s="145">
        <v>0</v>
      </c>
      <c r="N277" s="146">
        <v>20.445019849488904</v>
      </c>
      <c r="O277" s="147">
        <v>16.04107160425416</v>
      </c>
      <c r="P277" s="147">
        <v>16.500804010592791</v>
      </c>
      <c r="Q277" s="147">
        <v>0</v>
      </c>
      <c r="R277" s="147">
        <v>47.013104535664148</v>
      </c>
      <c r="S277" s="148">
        <v>100</v>
      </c>
    </row>
    <row r="278" spans="1:19">
      <c r="A278" s="195"/>
      <c r="B278" s="158" t="s">
        <v>24</v>
      </c>
      <c r="C278" s="145">
        <v>0</v>
      </c>
      <c r="D278" s="146">
        <v>26.76130484964996</v>
      </c>
      <c r="E278" s="147">
        <v>25.591082450004631</v>
      </c>
      <c r="F278" s="147">
        <v>5.4759282692613702</v>
      </c>
      <c r="G278" s="147">
        <v>0</v>
      </c>
      <c r="H278" s="147">
        <v>42.171684431084053</v>
      </c>
      <c r="I278" s="148">
        <v>100</v>
      </c>
      <c r="K278" s="195"/>
      <c r="L278" s="158" t="s">
        <v>24</v>
      </c>
      <c r="M278" s="145">
        <v>0</v>
      </c>
      <c r="N278" s="146">
        <v>23.559026816063053</v>
      </c>
      <c r="O278" s="147">
        <v>0</v>
      </c>
      <c r="P278" s="147">
        <v>8.5637474491006813</v>
      </c>
      <c r="Q278" s="147">
        <v>0</v>
      </c>
      <c r="R278" s="147">
        <v>67.877225734836273</v>
      </c>
      <c r="S278" s="148">
        <v>100</v>
      </c>
    </row>
    <row r="279" spans="1:19">
      <c r="A279" s="195"/>
      <c r="B279" s="158" t="s">
        <v>25</v>
      </c>
      <c r="C279" s="145">
        <v>0</v>
      </c>
      <c r="D279" s="146">
        <v>39.649416897257467</v>
      </c>
      <c r="E279" s="147">
        <v>34.040229326282926</v>
      </c>
      <c r="F279" s="147">
        <v>8.8995891442501911</v>
      </c>
      <c r="G279" s="147">
        <v>0</v>
      </c>
      <c r="H279" s="147">
        <v>17.410764632209418</v>
      </c>
      <c r="I279" s="148">
        <v>100</v>
      </c>
      <c r="K279" s="195"/>
      <c r="L279" s="158" t="s">
        <v>25</v>
      </c>
      <c r="M279" s="145">
        <v>0</v>
      </c>
      <c r="N279" s="146">
        <v>17.380213414522881</v>
      </c>
      <c r="O279" s="147">
        <v>0</v>
      </c>
      <c r="P279" s="147">
        <v>38.96005087639638</v>
      </c>
      <c r="Q279" s="147">
        <v>0</v>
      </c>
      <c r="R279" s="147">
        <v>43.659735709080735</v>
      </c>
      <c r="S279" s="148">
        <v>100</v>
      </c>
    </row>
    <row r="280" spans="1:19">
      <c r="A280" s="195"/>
      <c r="B280" s="159" t="s">
        <v>26</v>
      </c>
      <c r="C280" s="149">
        <v>0</v>
      </c>
      <c r="D280" s="150">
        <v>31.335221221416333</v>
      </c>
      <c r="E280" s="151">
        <v>48.614068554556454</v>
      </c>
      <c r="F280" s="151">
        <v>20.050710224027206</v>
      </c>
      <c r="G280" s="151">
        <v>0</v>
      </c>
      <c r="H280" s="151">
        <v>0</v>
      </c>
      <c r="I280" s="152">
        <v>100</v>
      </c>
      <c r="K280" s="195"/>
      <c r="L280" s="159" t="s">
        <v>26</v>
      </c>
      <c r="M280" s="149">
        <v>0</v>
      </c>
      <c r="N280" s="150">
        <v>0</v>
      </c>
      <c r="O280" s="151">
        <v>0</v>
      </c>
      <c r="P280" s="151">
        <v>38.458948321053569</v>
      </c>
      <c r="Q280" s="151">
        <v>0</v>
      </c>
      <c r="R280" s="151">
        <v>61.541051678946431</v>
      </c>
      <c r="S280" s="152">
        <v>100</v>
      </c>
    </row>
    <row r="281" spans="1:19">
      <c r="A281" s="195" t="s">
        <v>71</v>
      </c>
      <c r="B281" s="140" t="s">
        <v>88</v>
      </c>
      <c r="C281" s="141">
        <v>2.2662765992443759</v>
      </c>
      <c r="D281" s="142">
        <v>2.1302739965597861</v>
      </c>
      <c r="E281" s="143">
        <v>22.263220488310917</v>
      </c>
      <c r="F281" s="143">
        <v>13.414218605480354</v>
      </c>
      <c r="G281" s="143">
        <v>12.670025214623571</v>
      </c>
      <c r="H281" s="143">
        <v>47.255985095781028</v>
      </c>
      <c r="I281" s="144">
        <v>100</v>
      </c>
      <c r="K281" s="195" t="s">
        <v>71</v>
      </c>
      <c r="L281" s="140" t="s">
        <v>88</v>
      </c>
      <c r="M281" s="141">
        <v>0</v>
      </c>
      <c r="N281" s="142">
        <v>4.0422968165523629</v>
      </c>
      <c r="O281" s="143">
        <v>25.989166397598197</v>
      </c>
      <c r="P281" s="143">
        <v>8.1986382978249583</v>
      </c>
      <c r="Q281" s="143">
        <v>23.980792026841133</v>
      </c>
      <c r="R281" s="143">
        <v>37.789106461183344</v>
      </c>
      <c r="S281" s="144">
        <v>100</v>
      </c>
    </row>
    <row r="282" spans="1:19">
      <c r="A282" s="195"/>
      <c r="B282" s="158" t="s">
        <v>3</v>
      </c>
      <c r="C282" s="145">
        <v>0</v>
      </c>
      <c r="D282" s="146">
        <v>0</v>
      </c>
      <c r="E282" s="147">
        <v>100</v>
      </c>
      <c r="F282" s="147">
        <v>0</v>
      </c>
      <c r="G282" s="147">
        <v>0</v>
      </c>
      <c r="H282" s="147">
        <v>0</v>
      </c>
      <c r="I282" s="148">
        <v>100</v>
      </c>
      <c r="K282" s="195"/>
      <c r="L282" s="158" t="s">
        <v>3</v>
      </c>
      <c r="M282" s="145">
        <v>0</v>
      </c>
      <c r="N282" s="146">
        <v>0</v>
      </c>
      <c r="O282" s="147">
        <v>0</v>
      </c>
      <c r="P282" s="147">
        <v>0</v>
      </c>
      <c r="Q282" s="147">
        <v>0</v>
      </c>
      <c r="R282" s="147">
        <v>0</v>
      </c>
      <c r="S282" s="148">
        <v>0</v>
      </c>
    </row>
    <row r="283" spans="1:19">
      <c r="A283" s="195"/>
      <c r="B283" s="158" t="s">
        <v>4</v>
      </c>
      <c r="C283" s="145">
        <v>0</v>
      </c>
      <c r="D283" s="146">
        <v>0</v>
      </c>
      <c r="E283" s="147">
        <v>0</v>
      </c>
      <c r="F283" s="147">
        <v>0</v>
      </c>
      <c r="G283" s="147">
        <v>0</v>
      </c>
      <c r="H283" s="147">
        <v>0</v>
      </c>
      <c r="I283" s="148">
        <v>0</v>
      </c>
      <c r="K283" s="195"/>
      <c r="L283" s="158" t="s">
        <v>4</v>
      </c>
      <c r="M283" s="145">
        <v>0</v>
      </c>
      <c r="N283" s="146">
        <v>0</v>
      </c>
      <c r="O283" s="147">
        <v>0</v>
      </c>
      <c r="P283" s="147">
        <v>0</v>
      </c>
      <c r="Q283" s="147">
        <v>0</v>
      </c>
      <c r="R283" s="147">
        <v>0</v>
      </c>
      <c r="S283" s="148">
        <v>0</v>
      </c>
    </row>
    <row r="284" spans="1:19">
      <c r="A284" s="195"/>
      <c r="B284" s="158" t="s">
        <v>5</v>
      </c>
      <c r="C284" s="145">
        <v>0</v>
      </c>
      <c r="D284" s="146">
        <v>0</v>
      </c>
      <c r="E284" s="147">
        <v>0</v>
      </c>
      <c r="F284" s="147">
        <v>0</v>
      </c>
      <c r="G284" s="147">
        <v>0</v>
      </c>
      <c r="H284" s="147">
        <v>0</v>
      </c>
      <c r="I284" s="148">
        <v>0</v>
      </c>
      <c r="K284" s="195"/>
      <c r="L284" s="158" t="s">
        <v>5</v>
      </c>
      <c r="M284" s="145">
        <v>0</v>
      </c>
      <c r="N284" s="146">
        <v>0</v>
      </c>
      <c r="O284" s="147">
        <v>0</v>
      </c>
      <c r="P284" s="147">
        <v>0</v>
      </c>
      <c r="Q284" s="147">
        <v>0</v>
      </c>
      <c r="R284" s="147">
        <v>0</v>
      </c>
      <c r="S284" s="148">
        <v>0</v>
      </c>
    </row>
    <row r="285" spans="1:19">
      <c r="A285" s="195"/>
      <c r="B285" s="158" t="s">
        <v>6</v>
      </c>
      <c r="C285" s="145">
        <v>0</v>
      </c>
      <c r="D285" s="146">
        <v>0</v>
      </c>
      <c r="E285" s="147">
        <v>0</v>
      </c>
      <c r="F285" s="147">
        <v>0</v>
      </c>
      <c r="G285" s="147">
        <v>0</v>
      </c>
      <c r="H285" s="147">
        <v>0</v>
      </c>
      <c r="I285" s="148">
        <v>0</v>
      </c>
      <c r="K285" s="195"/>
      <c r="L285" s="158" t="s">
        <v>6</v>
      </c>
      <c r="M285" s="145">
        <v>0</v>
      </c>
      <c r="N285" s="146">
        <v>0</v>
      </c>
      <c r="O285" s="147">
        <v>0</v>
      </c>
      <c r="P285" s="147">
        <v>0</v>
      </c>
      <c r="Q285" s="147">
        <v>0</v>
      </c>
      <c r="R285" s="147">
        <v>0</v>
      </c>
      <c r="S285" s="148">
        <v>0</v>
      </c>
    </row>
    <row r="286" spans="1:19">
      <c r="A286" s="195"/>
      <c r="B286" s="158" t="s">
        <v>7</v>
      </c>
      <c r="C286" s="145">
        <v>0</v>
      </c>
      <c r="D286" s="146">
        <v>0</v>
      </c>
      <c r="E286" s="147">
        <v>0</v>
      </c>
      <c r="F286" s="147">
        <v>0</v>
      </c>
      <c r="G286" s="147">
        <v>100</v>
      </c>
      <c r="H286" s="147">
        <v>0</v>
      </c>
      <c r="I286" s="148">
        <v>100</v>
      </c>
      <c r="K286" s="195"/>
      <c r="L286" s="158" t="s">
        <v>7</v>
      </c>
      <c r="M286" s="145">
        <v>0</v>
      </c>
      <c r="N286" s="146">
        <v>0</v>
      </c>
      <c r="O286" s="147">
        <v>0</v>
      </c>
      <c r="P286" s="147">
        <v>0</v>
      </c>
      <c r="Q286" s="147">
        <v>100</v>
      </c>
      <c r="R286" s="147">
        <v>0</v>
      </c>
      <c r="S286" s="148">
        <v>100</v>
      </c>
    </row>
    <row r="287" spans="1:19">
      <c r="A287" s="195"/>
      <c r="B287" s="158" t="s">
        <v>8</v>
      </c>
      <c r="C287" s="145">
        <v>0</v>
      </c>
      <c r="D287" s="146">
        <v>12.403786700453914</v>
      </c>
      <c r="E287" s="147">
        <v>7.5405016334224886</v>
      </c>
      <c r="F287" s="147">
        <v>16.952564599040649</v>
      </c>
      <c r="G287" s="147">
        <v>40.062456567010685</v>
      </c>
      <c r="H287" s="147">
        <v>23.040690500072262</v>
      </c>
      <c r="I287" s="148">
        <v>100</v>
      </c>
      <c r="K287" s="195"/>
      <c r="L287" s="158" t="s">
        <v>8</v>
      </c>
      <c r="M287" s="145">
        <v>0</v>
      </c>
      <c r="N287" s="146">
        <v>0</v>
      </c>
      <c r="O287" s="147">
        <v>0</v>
      </c>
      <c r="P287" s="147">
        <v>0</v>
      </c>
      <c r="Q287" s="147">
        <v>100</v>
      </c>
      <c r="R287" s="147">
        <v>0</v>
      </c>
      <c r="S287" s="148">
        <v>100</v>
      </c>
    </row>
    <row r="288" spans="1:19">
      <c r="A288" s="195"/>
      <c r="B288" s="158" t="s">
        <v>9</v>
      </c>
      <c r="C288" s="145">
        <v>0</v>
      </c>
      <c r="D288" s="146">
        <v>12.642373794171752</v>
      </c>
      <c r="E288" s="147">
        <v>8.0208473344362705</v>
      </c>
      <c r="F288" s="147">
        <v>11.942070383465547</v>
      </c>
      <c r="G288" s="147">
        <v>25.60417006188198</v>
      </c>
      <c r="H288" s="147">
        <v>41.790538426044449</v>
      </c>
      <c r="I288" s="148">
        <v>100</v>
      </c>
      <c r="K288" s="195"/>
      <c r="L288" s="158" t="s">
        <v>9</v>
      </c>
      <c r="M288" s="145">
        <v>0</v>
      </c>
      <c r="N288" s="146">
        <v>0</v>
      </c>
      <c r="O288" s="147">
        <v>0</v>
      </c>
      <c r="P288" s="147">
        <v>0</v>
      </c>
      <c r="Q288" s="147">
        <v>34.686546322671198</v>
      </c>
      <c r="R288" s="147">
        <v>65.313453677328809</v>
      </c>
      <c r="S288" s="148">
        <v>100</v>
      </c>
    </row>
    <row r="289" spans="1:19">
      <c r="A289" s="195"/>
      <c r="B289" s="158" t="s">
        <v>10</v>
      </c>
      <c r="C289" s="145">
        <v>0</v>
      </c>
      <c r="D289" s="146">
        <v>10.233563730436583</v>
      </c>
      <c r="E289" s="147">
        <v>18.26218857024346</v>
      </c>
      <c r="F289" s="147">
        <v>0</v>
      </c>
      <c r="G289" s="147">
        <v>15.694815849947105</v>
      </c>
      <c r="H289" s="147">
        <v>55.809431849372849</v>
      </c>
      <c r="I289" s="148">
        <v>100</v>
      </c>
      <c r="K289" s="195"/>
      <c r="L289" s="158" t="s">
        <v>10</v>
      </c>
      <c r="M289" s="145">
        <v>0</v>
      </c>
      <c r="N289" s="146">
        <v>0</v>
      </c>
      <c r="O289" s="147">
        <v>20.871113315704861</v>
      </c>
      <c r="P289" s="147">
        <v>0</v>
      </c>
      <c r="Q289" s="147">
        <v>34.897843387055907</v>
      </c>
      <c r="R289" s="147">
        <v>44.231043297239239</v>
      </c>
      <c r="S289" s="148">
        <v>100</v>
      </c>
    </row>
    <row r="290" spans="1:19">
      <c r="A290" s="195"/>
      <c r="B290" s="158" t="s">
        <v>11</v>
      </c>
      <c r="C290" s="145">
        <v>0</v>
      </c>
      <c r="D290" s="146">
        <v>0</v>
      </c>
      <c r="E290" s="147">
        <v>33.442895530973828</v>
      </c>
      <c r="F290" s="147">
        <v>2.7285592074232996</v>
      </c>
      <c r="G290" s="147">
        <v>20.096801941768096</v>
      </c>
      <c r="H290" s="147">
        <v>43.731743319834784</v>
      </c>
      <c r="I290" s="148">
        <v>100</v>
      </c>
      <c r="K290" s="195"/>
      <c r="L290" s="158" t="s">
        <v>11</v>
      </c>
      <c r="M290" s="145">
        <v>0</v>
      </c>
      <c r="N290" s="146">
        <v>0</v>
      </c>
      <c r="O290" s="147">
        <v>33.602031553511566</v>
      </c>
      <c r="P290" s="147">
        <v>7.4641329873607676</v>
      </c>
      <c r="Q290" s="147">
        <v>7.5698088874167944</v>
      </c>
      <c r="R290" s="147">
        <v>51.364026571710873</v>
      </c>
      <c r="S290" s="148">
        <v>100</v>
      </c>
    </row>
    <row r="291" spans="1:19">
      <c r="A291" s="195"/>
      <c r="B291" s="158" t="s">
        <v>12</v>
      </c>
      <c r="C291" s="145">
        <v>0</v>
      </c>
      <c r="D291" s="146">
        <v>0</v>
      </c>
      <c r="E291" s="147">
        <v>37.408330836179069</v>
      </c>
      <c r="F291" s="147">
        <v>10.82887064046751</v>
      </c>
      <c r="G291" s="147">
        <v>11.538898309705369</v>
      </c>
      <c r="H291" s="147">
        <v>40.223900213648044</v>
      </c>
      <c r="I291" s="148">
        <v>100</v>
      </c>
      <c r="K291" s="195"/>
      <c r="L291" s="158" t="s">
        <v>12</v>
      </c>
      <c r="M291" s="145">
        <v>0</v>
      </c>
      <c r="N291" s="146">
        <v>0</v>
      </c>
      <c r="O291" s="147">
        <v>31.763292729034649</v>
      </c>
      <c r="P291" s="147">
        <v>6.9694508613107606</v>
      </c>
      <c r="Q291" s="147">
        <v>19.01666951706936</v>
      </c>
      <c r="R291" s="147">
        <v>42.250586892585225</v>
      </c>
      <c r="S291" s="148">
        <v>100</v>
      </c>
    </row>
    <row r="292" spans="1:19">
      <c r="A292" s="195"/>
      <c r="B292" s="158" t="s">
        <v>13</v>
      </c>
      <c r="C292" s="145">
        <v>0</v>
      </c>
      <c r="D292" s="146">
        <v>0</v>
      </c>
      <c r="E292" s="147">
        <v>40.104606799740836</v>
      </c>
      <c r="F292" s="147">
        <v>8.7205705591026685</v>
      </c>
      <c r="G292" s="147">
        <v>12.352685184488852</v>
      </c>
      <c r="H292" s="147">
        <v>38.822137456667647</v>
      </c>
      <c r="I292" s="148">
        <v>100</v>
      </c>
      <c r="K292" s="195"/>
      <c r="L292" s="158" t="s">
        <v>13</v>
      </c>
      <c r="M292" s="145">
        <v>0</v>
      </c>
      <c r="N292" s="146">
        <v>0</v>
      </c>
      <c r="O292" s="147">
        <v>20.837631505389595</v>
      </c>
      <c r="P292" s="147">
        <v>9.2119472559410731</v>
      </c>
      <c r="Q292" s="147">
        <v>25.135489159896125</v>
      </c>
      <c r="R292" s="147">
        <v>44.814932078773204</v>
      </c>
      <c r="S292" s="148">
        <v>100</v>
      </c>
    </row>
    <row r="293" spans="1:19">
      <c r="A293" s="195"/>
      <c r="B293" s="158" t="s">
        <v>14</v>
      </c>
      <c r="C293" s="145">
        <v>0</v>
      </c>
      <c r="D293" s="146">
        <v>0</v>
      </c>
      <c r="E293" s="147">
        <v>33.987299901379757</v>
      </c>
      <c r="F293" s="147">
        <v>9.960702529188401</v>
      </c>
      <c r="G293" s="147">
        <v>14.109331691717536</v>
      </c>
      <c r="H293" s="147">
        <v>41.942665877714319</v>
      </c>
      <c r="I293" s="148">
        <v>100</v>
      </c>
      <c r="K293" s="195"/>
      <c r="L293" s="158" t="s">
        <v>14</v>
      </c>
      <c r="M293" s="145">
        <v>0</v>
      </c>
      <c r="N293" s="146">
        <v>0</v>
      </c>
      <c r="O293" s="147">
        <v>29.165801249962719</v>
      </c>
      <c r="P293" s="147">
        <v>18.99341616680308</v>
      </c>
      <c r="Q293" s="147">
        <v>15.320333640002797</v>
      </c>
      <c r="R293" s="147">
        <v>36.520448943231401</v>
      </c>
      <c r="S293" s="148">
        <v>100</v>
      </c>
    </row>
    <row r="294" spans="1:19">
      <c r="A294" s="195"/>
      <c r="B294" s="158" t="s">
        <v>15</v>
      </c>
      <c r="C294" s="145">
        <v>0</v>
      </c>
      <c r="D294" s="146">
        <v>0</v>
      </c>
      <c r="E294" s="147">
        <v>32.920462304699875</v>
      </c>
      <c r="F294" s="147">
        <v>6.6623035264813408</v>
      </c>
      <c r="G294" s="147">
        <v>7.2686380511172004</v>
      </c>
      <c r="H294" s="147">
        <v>53.148596117701587</v>
      </c>
      <c r="I294" s="148">
        <v>100</v>
      </c>
      <c r="K294" s="195"/>
      <c r="L294" s="158" t="s">
        <v>15</v>
      </c>
      <c r="M294" s="145">
        <v>0</v>
      </c>
      <c r="N294" s="146">
        <v>0</v>
      </c>
      <c r="O294" s="147">
        <v>37.109649632799183</v>
      </c>
      <c r="P294" s="147">
        <v>31.327139053309565</v>
      </c>
      <c r="Q294" s="147">
        <v>0</v>
      </c>
      <c r="R294" s="147">
        <v>31.563211313891248</v>
      </c>
      <c r="S294" s="148">
        <v>100</v>
      </c>
    </row>
    <row r="295" spans="1:19">
      <c r="A295" s="195"/>
      <c r="B295" s="158" t="s">
        <v>16</v>
      </c>
      <c r="C295" s="145">
        <v>0</v>
      </c>
      <c r="D295" s="146">
        <v>0</v>
      </c>
      <c r="E295" s="147">
        <v>47.752384682398677</v>
      </c>
      <c r="F295" s="147">
        <v>9.9044525594174253</v>
      </c>
      <c r="G295" s="147">
        <v>0</v>
      </c>
      <c r="H295" s="147">
        <v>42.343162758183901</v>
      </c>
      <c r="I295" s="148">
        <v>100</v>
      </c>
      <c r="K295" s="195"/>
      <c r="L295" s="158" t="s">
        <v>16</v>
      </c>
      <c r="M295" s="145">
        <v>0</v>
      </c>
      <c r="N295" s="146">
        <v>0</v>
      </c>
      <c r="O295" s="147">
        <v>51.770467688962626</v>
      </c>
      <c r="P295" s="147">
        <v>29.16762916271442</v>
      </c>
      <c r="Q295" s="147">
        <v>19.061903148322958</v>
      </c>
      <c r="R295" s="147">
        <v>0</v>
      </c>
      <c r="S295" s="148">
        <v>100</v>
      </c>
    </row>
    <row r="296" spans="1:19">
      <c r="A296" s="195"/>
      <c r="B296" s="158" t="s">
        <v>17</v>
      </c>
      <c r="C296" s="145">
        <v>0</v>
      </c>
      <c r="D296" s="146">
        <v>0</v>
      </c>
      <c r="E296" s="147">
        <v>18.480285096613912</v>
      </c>
      <c r="F296" s="147">
        <v>11.604018470241439</v>
      </c>
      <c r="G296" s="147">
        <v>0</v>
      </c>
      <c r="H296" s="147">
        <v>69.915696433144646</v>
      </c>
      <c r="I296" s="148">
        <v>100</v>
      </c>
      <c r="K296" s="195"/>
      <c r="L296" s="158" t="s">
        <v>17</v>
      </c>
      <c r="M296" s="145">
        <v>0</v>
      </c>
      <c r="N296" s="146">
        <v>0</v>
      </c>
      <c r="O296" s="147">
        <v>45.79285746541192</v>
      </c>
      <c r="P296" s="147">
        <v>0</v>
      </c>
      <c r="Q296" s="147">
        <v>22.957016701196569</v>
      </c>
      <c r="R296" s="147">
        <v>31.250125833391508</v>
      </c>
      <c r="S296" s="148">
        <v>100</v>
      </c>
    </row>
    <row r="297" spans="1:19">
      <c r="A297" s="195"/>
      <c r="B297" s="158" t="s">
        <v>18</v>
      </c>
      <c r="C297" s="145">
        <v>18.652967603300972</v>
      </c>
      <c r="D297" s="146">
        <v>0</v>
      </c>
      <c r="E297" s="147">
        <v>10.526714855005634</v>
      </c>
      <c r="F297" s="147">
        <v>6.4552042115988817</v>
      </c>
      <c r="G297" s="147">
        <v>0</v>
      </c>
      <c r="H297" s="147">
        <v>64.365113330094516</v>
      </c>
      <c r="I297" s="148">
        <v>100</v>
      </c>
      <c r="K297" s="195"/>
      <c r="L297" s="158" t="s">
        <v>18</v>
      </c>
      <c r="M297" s="145">
        <v>0</v>
      </c>
      <c r="N297" s="146">
        <v>0</v>
      </c>
      <c r="O297" s="147">
        <v>45.79285746541192</v>
      </c>
      <c r="P297" s="147">
        <v>0</v>
      </c>
      <c r="Q297" s="147">
        <v>22.957016701196569</v>
      </c>
      <c r="R297" s="147">
        <v>31.250125833391508</v>
      </c>
      <c r="S297" s="148">
        <v>100</v>
      </c>
    </row>
    <row r="298" spans="1:19">
      <c r="A298" s="195"/>
      <c r="B298" s="158" t="s">
        <v>19</v>
      </c>
      <c r="C298" s="145">
        <v>18.849025395355127</v>
      </c>
      <c r="D298" s="146">
        <v>0</v>
      </c>
      <c r="E298" s="147">
        <v>3.4566697605670269</v>
      </c>
      <c r="F298" s="147">
        <v>6.5230536343770975</v>
      </c>
      <c r="G298" s="147">
        <v>0</v>
      </c>
      <c r="H298" s="147">
        <v>71.171251209700742</v>
      </c>
      <c r="I298" s="148">
        <v>100</v>
      </c>
      <c r="K298" s="195"/>
      <c r="L298" s="158" t="s">
        <v>19</v>
      </c>
      <c r="M298" s="145">
        <v>0</v>
      </c>
      <c r="N298" s="146">
        <v>0</v>
      </c>
      <c r="O298" s="147">
        <v>23.167995075604981</v>
      </c>
      <c r="P298" s="147">
        <v>0</v>
      </c>
      <c r="Q298" s="147">
        <v>41.919210801846788</v>
      </c>
      <c r="R298" s="147">
        <v>34.912794122548227</v>
      </c>
      <c r="S298" s="148">
        <v>100</v>
      </c>
    </row>
    <row r="299" spans="1:19">
      <c r="A299" s="195"/>
      <c r="B299" s="158" t="s">
        <v>20</v>
      </c>
      <c r="C299" s="145">
        <v>0</v>
      </c>
      <c r="D299" s="146">
        <v>0</v>
      </c>
      <c r="E299" s="147">
        <v>5.6997408239916654</v>
      </c>
      <c r="F299" s="147">
        <v>10.755934952503948</v>
      </c>
      <c r="G299" s="147">
        <v>0</v>
      </c>
      <c r="H299" s="147">
        <v>83.54432422350439</v>
      </c>
      <c r="I299" s="148">
        <v>100</v>
      </c>
      <c r="K299" s="195"/>
      <c r="L299" s="158" t="s">
        <v>20</v>
      </c>
      <c r="M299" s="145">
        <v>0</v>
      </c>
      <c r="N299" s="146">
        <v>0</v>
      </c>
      <c r="O299" s="147">
        <v>0</v>
      </c>
      <c r="P299" s="147">
        <v>0</v>
      </c>
      <c r="Q299" s="147">
        <v>40.344844448601407</v>
      </c>
      <c r="R299" s="147">
        <v>59.655155551398586</v>
      </c>
      <c r="S299" s="148">
        <v>100</v>
      </c>
    </row>
    <row r="300" spans="1:19">
      <c r="A300" s="195"/>
      <c r="B300" s="158" t="s">
        <v>21</v>
      </c>
      <c r="C300" s="145">
        <v>0</v>
      </c>
      <c r="D300" s="146">
        <v>0</v>
      </c>
      <c r="E300" s="147">
        <v>0</v>
      </c>
      <c r="F300" s="147">
        <v>0</v>
      </c>
      <c r="G300" s="147">
        <v>0</v>
      </c>
      <c r="H300" s="147">
        <v>100</v>
      </c>
      <c r="I300" s="148">
        <v>100</v>
      </c>
      <c r="K300" s="195"/>
      <c r="L300" s="158" t="s">
        <v>21</v>
      </c>
      <c r="M300" s="145">
        <v>0</v>
      </c>
      <c r="N300" s="146">
        <v>32.713268963471471</v>
      </c>
      <c r="O300" s="147">
        <v>0</v>
      </c>
      <c r="P300" s="147">
        <v>0</v>
      </c>
      <c r="Q300" s="147">
        <v>27.146726971236244</v>
      </c>
      <c r="R300" s="147">
        <v>40.140004065292288</v>
      </c>
      <c r="S300" s="148">
        <v>100</v>
      </c>
    </row>
    <row r="301" spans="1:19">
      <c r="A301" s="195"/>
      <c r="B301" s="158" t="s">
        <v>22</v>
      </c>
      <c r="C301" s="145">
        <v>0</v>
      </c>
      <c r="D301" s="146">
        <v>0</v>
      </c>
      <c r="E301" s="147">
        <v>13.955242368610065</v>
      </c>
      <c r="F301" s="147">
        <v>14.557334257366</v>
      </c>
      <c r="G301" s="147">
        <v>0</v>
      </c>
      <c r="H301" s="147">
        <v>71.487423374023933</v>
      </c>
      <c r="I301" s="148">
        <v>100</v>
      </c>
      <c r="K301" s="195"/>
      <c r="L301" s="158" t="s">
        <v>22</v>
      </c>
      <c r="M301" s="145">
        <v>0</v>
      </c>
      <c r="N301" s="146">
        <v>32.713268963471471</v>
      </c>
      <c r="O301" s="147">
        <v>0</v>
      </c>
      <c r="P301" s="147">
        <v>0</v>
      </c>
      <c r="Q301" s="147">
        <v>27.146726971236244</v>
      </c>
      <c r="R301" s="147">
        <v>40.140004065292288</v>
      </c>
      <c r="S301" s="148">
        <v>100</v>
      </c>
    </row>
    <row r="302" spans="1:19">
      <c r="A302" s="195"/>
      <c r="B302" s="158" t="s">
        <v>23</v>
      </c>
      <c r="C302" s="145">
        <v>0</v>
      </c>
      <c r="D302" s="146">
        <v>0</v>
      </c>
      <c r="E302" s="147">
        <v>27.036656712171425</v>
      </c>
      <c r="F302" s="147">
        <v>24.361861365101845</v>
      </c>
      <c r="G302" s="147">
        <v>48.601481922726734</v>
      </c>
      <c r="H302" s="147">
        <v>0</v>
      </c>
      <c r="I302" s="148">
        <v>100</v>
      </c>
      <c r="K302" s="195"/>
      <c r="L302" s="158" t="s">
        <v>23</v>
      </c>
      <c r="M302" s="145">
        <v>0</v>
      </c>
      <c r="N302" s="146">
        <v>100</v>
      </c>
      <c r="O302" s="147">
        <v>0</v>
      </c>
      <c r="P302" s="147">
        <v>0</v>
      </c>
      <c r="Q302" s="147">
        <v>0</v>
      </c>
      <c r="R302" s="147">
        <v>0</v>
      </c>
      <c r="S302" s="148">
        <v>100</v>
      </c>
    </row>
    <row r="303" spans="1:19">
      <c r="A303" s="195"/>
      <c r="B303" s="158" t="s">
        <v>24</v>
      </c>
      <c r="C303" s="145">
        <v>0</v>
      </c>
      <c r="D303" s="146">
        <v>0</v>
      </c>
      <c r="E303" s="147">
        <v>9.5981213306733029</v>
      </c>
      <c r="F303" s="147">
        <v>42.092144686344604</v>
      </c>
      <c r="G303" s="147">
        <v>29.009834536582268</v>
      </c>
      <c r="H303" s="147">
        <v>19.299899446399827</v>
      </c>
      <c r="I303" s="148">
        <v>100</v>
      </c>
      <c r="K303" s="195"/>
      <c r="L303" s="158" t="s">
        <v>24</v>
      </c>
      <c r="M303" s="145">
        <v>0</v>
      </c>
      <c r="N303" s="146">
        <v>0</v>
      </c>
      <c r="O303" s="147">
        <v>0</v>
      </c>
      <c r="P303" s="147">
        <v>0</v>
      </c>
      <c r="Q303" s="147">
        <v>100</v>
      </c>
      <c r="R303" s="147">
        <v>0</v>
      </c>
      <c r="S303" s="148">
        <v>100</v>
      </c>
    </row>
    <row r="304" spans="1:19">
      <c r="A304" s="195"/>
      <c r="B304" s="158" t="s">
        <v>25</v>
      </c>
      <c r="C304" s="145">
        <v>0</v>
      </c>
      <c r="D304" s="146">
        <v>0</v>
      </c>
      <c r="E304" s="147">
        <v>0</v>
      </c>
      <c r="F304" s="147">
        <v>83.766686274955987</v>
      </c>
      <c r="G304" s="147">
        <v>0</v>
      </c>
      <c r="H304" s="147">
        <v>16.23331372504402</v>
      </c>
      <c r="I304" s="148">
        <v>100</v>
      </c>
      <c r="K304" s="195"/>
      <c r="L304" s="158" t="s">
        <v>25</v>
      </c>
      <c r="M304" s="145">
        <v>0</v>
      </c>
      <c r="N304" s="146">
        <v>0</v>
      </c>
      <c r="O304" s="147">
        <v>0</v>
      </c>
      <c r="P304" s="147">
        <v>0</v>
      </c>
      <c r="Q304" s="147">
        <v>0</v>
      </c>
      <c r="R304" s="147">
        <v>0</v>
      </c>
      <c r="S304" s="148">
        <v>0</v>
      </c>
    </row>
    <row r="305" spans="1:19">
      <c r="A305" s="195"/>
      <c r="B305" s="159" t="s">
        <v>26</v>
      </c>
      <c r="C305" s="149">
        <v>0</v>
      </c>
      <c r="D305" s="150">
        <v>0</v>
      </c>
      <c r="E305" s="151">
        <v>0</v>
      </c>
      <c r="F305" s="151">
        <v>83.766686274955987</v>
      </c>
      <c r="G305" s="151">
        <v>0</v>
      </c>
      <c r="H305" s="151">
        <v>16.23331372504402</v>
      </c>
      <c r="I305" s="152">
        <v>100</v>
      </c>
      <c r="K305" s="195"/>
      <c r="L305" s="159" t="s">
        <v>26</v>
      </c>
      <c r="M305" s="149">
        <v>0</v>
      </c>
      <c r="N305" s="150">
        <v>0</v>
      </c>
      <c r="O305" s="151">
        <v>0</v>
      </c>
      <c r="P305" s="151">
        <v>0</v>
      </c>
      <c r="Q305" s="151">
        <v>0</v>
      </c>
      <c r="R305" s="151">
        <v>0</v>
      </c>
      <c r="S305" s="152">
        <v>0</v>
      </c>
    </row>
    <row r="306" spans="1:19">
      <c r="A306" s="195" t="s">
        <v>72</v>
      </c>
      <c r="B306" s="140" t="s">
        <v>88</v>
      </c>
      <c r="C306" s="141">
        <v>11.011256054591319</v>
      </c>
      <c r="D306" s="142">
        <v>2.4380056160112749</v>
      </c>
      <c r="E306" s="143">
        <v>8.3905736139656053</v>
      </c>
      <c r="F306" s="143">
        <v>55.099894411657012</v>
      </c>
      <c r="G306" s="143">
        <v>8.5507565409727491</v>
      </c>
      <c r="H306" s="143">
        <v>14.509513762802035</v>
      </c>
      <c r="I306" s="144">
        <v>100</v>
      </c>
      <c r="K306" s="195" t="s">
        <v>72</v>
      </c>
      <c r="L306" s="140" t="s">
        <v>88</v>
      </c>
      <c r="M306" s="141">
        <v>33.943904668155604</v>
      </c>
      <c r="N306" s="142">
        <v>0</v>
      </c>
      <c r="O306" s="143">
        <v>14.912414711044239</v>
      </c>
      <c r="P306" s="143">
        <v>38.939420031219385</v>
      </c>
      <c r="Q306" s="143">
        <v>8.6806162658372301</v>
      </c>
      <c r="R306" s="143">
        <v>3.5236443237435231</v>
      </c>
      <c r="S306" s="144">
        <v>100</v>
      </c>
    </row>
    <row r="307" spans="1:19">
      <c r="A307" s="195"/>
      <c r="B307" s="158" t="s">
        <v>3</v>
      </c>
      <c r="C307" s="145">
        <v>0</v>
      </c>
      <c r="D307" s="146">
        <v>0</v>
      </c>
      <c r="E307" s="147">
        <v>0</v>
      </c>
      <c r="F307" s="147">
        <v>0</v>
      </c>
      <c r="G307" s="147">
        <v>0</v>
      </c>
      <c r="H307" s="147">
        <v>0</v>
      </c>
      <c r="I307" s="148">
        <v>0</v>
      </c>
      <c r="K307" s="195"/>
      <c r="L307" s="158" t="s">
        <v>3</v>
      </c>
      <c r="M307" s="145">
        <v>100</v>
      </c>
      <c r="N307" s="146">
        <v>0</v>
      </c>
      <c r="O307" s="147">
        <v>0</v>
      </c>
      <c r="P307" s="147">
        <v>0</v>
      </c>
      <c r="Q307" s="147">
        <v>0</v>
      </c>
      <c r="R307" s="147">
        <v>0</v>
      </c>
      <c r="S307" s="148">
        <v>100</v>
      </c>
    </row>
    <row r="308" spans="1:19">
      <c r="A308" s="195"/>
      <c r="B308" s="158" t="s">
        <v>4</v>
      </c>
      <c r="C308" s="145">
        <v>0</v>
      </c>
      <c r="D308" s="146">
        <v>0</v>
      </c>
      <c r="E308" s="147">
        <v>0</v>
      </c>
      <c r="F308" s="147">
        <v>0</v>
      </c>
      <c r="G308" s="147">
        <v>0</v>
      </c>
      <c r="H308" s="147">
        <v>0</v>
      </c>
      <c r="I308" s="148">
        <v>0</v>
      </c>
      <c r="K308" s="195"/>
      <c r="L308" s="158" t="s">
        <v>4</v>
      </c>
      <c r="M308" s="145">
        <v>100</v>
      </c>
      <c r="N308" s="146">
        <v>0</v>
      </c>
      <c r="O308" s="147">
        <v>0</v>
      </c>
      <c r="P308" s="147">
        <v>0</v>
      </c>
      <c r="Q308" s="147">
        <v>0</v>
      </c>
      <c r="R308" s="147">
        <v>0</v>
      </c>
      <c r="S308" s="148">
        <v>100</v>
      </c>
    </row>
    <row r="309" spans="1:19">
      <c r="A309" s="195"/>
      <c r="B309" s="158" t="s">
        <v>5</v>
      </c>
      <c r="C309" s="145">
        <v>0</v>
      </c>
      <c r="D309" s="146">
        <v>0</v>
      </c>
      <c r="E309" s="147">
        <v>0</v>
      </c>
      <c r="F309" s="147">
        <v>0</v>
      </c>
      <c r="G309" s="147">
        <v>0</v>
      </c>
      <c r="H309" s="147">
        <v>0</v>
      </c>
      <c r="I309" s="148">
        <v>0</v>
      </c>
      <c r="K309" s="195"/>
      <c r="L309" s="158" t="s">
        <v>5</v>
      </c>
      <c r="M309" s="145">
        <v>0</v>
      </c>
      <c r="N309" s="146">
        <v>0</v>
      </c>
      <c r="O309" s="147">
        <v>100</v>
      </c>
      <c r="P309" s="147">
        <v>0</v>
      </c>
      <c r="Q309" s="147">
        <v>0</v>
      </c>
      <c r="R309" s="147">
        <v>0</v>
      </c>
      <c r="S309" s="148">
        <v>100</v>
      </c>
    </row>
    <row r="310" spans="1:19">
      <c r="A310" s="195"/>
      <c r="B310" s="158" t="s">
        <v>6</v>
      </c>
      <c r="C310" s="145">
        <v>0</v>
      </c>
      <c r="D310" s="146">
        <v>0</v>
      </c>
      <c r="E310" s="147">
        <v>0</v>
      </c>
      <c r="F310" s="147">
        <v>0</v>
      </c>
      <c r="G310" s="147">
        <v>0</v>
      </c>
      <c r="H310" s="147">
        <v>0</v>
      </c>
      <c r="I310" s="148">
        <v>0</v>
      </c>
      <c r="K310" s="195"/>
      <c r="L310" s="158" t="s">
        <v>6</v>
      </c>
      <c r="M310" s="145">
        <v>0</v>
      </c>
      <c r="N310" s="146">
        <v>0</v>
      </c>
      <c r="O310" s="147">
        <v>0</v>
      </c>
      <c r="P310" s="147">
        <v>0</v>
      </c>
      <c r="Q310" s="147">
        <v>0</v>
      </c>
      <c r="R310" s="147">
        <v>0</v>
      </c>
      <c r="S310" s="148">
        <v>0</v>
      </c>
    </row>
    <row r="311" spans="1:19">
      <c r="A311" s="195"/>
      <c r="B311" s="158" t="s">
        <v>7</v>
      </c>
      <c r="C311" s="145">
        <v>0</v>
      </c>
      <c r="D311" s="146">
        <v>0</v>
      </c>
      <c r="E311" s="147">
        <v>0</v>
      </c>
      <c r="F311" s="147">
        <v>0</v>
      </c>
      <c r="G311" s="147">
        <v>0</v>
      </c>
      <c r="H311" s="147">
        <v>0</v>
      </c>
      <c r="I311" s="148">
        <v>0</v>
      </c>
      <c r="K311" s="195"/>
      <c r="L311" s="158" t="s">
        <v>7</v>
      </c>
      <c r="M311" s="145">
        <v>0</v>
      </c>
      <c r="N311" s="146">
        <v>0</v>
      </c>
      <c r="O311" s="147">
        <v>0</v>
      </c>
      <c r="P311" s="147">
        <v>0</v>
      </c>
      <c r="Q311" s="147">
        <v>0</v>
      </c>
      <c r="R311" s="147">
        <v>0</v>
      </c>
      <c r="S311" s="148">
        <v>0</v>
      </c>
    </row>
    <row r="312" spans="1:19">
      <c r="A312" s="195"/>
      <c r="B312" s="158" t="s">
        <v>8</v>
      </c>
      <c r="C312" s="145">
        <v>0</v>
      </c>
      <c r="D312" s="146">
        <v>0</v>
      </c>
      <c r="E312" s="147">
        <v>0</v>
      </c>
      <c r="F312" s="147">
        <v>0</v>
      </c>
      <c r="G312" s="147">
        <v>0</v>
      </c>
      <c r="H312" s="147">
        <v>0</v>
      </c>
      <c r="I312" s="148">
        <v>0</v>
      </c>
      <c r="K312" s="195"/>
      <c r="L312" s="158" t="s">
        <v>8</v>
      </c>
      <c r="M312" s="145">
        <v>0</v>
      </c>
      <c r="N312" s="146">
        <v>0</v>
      </c>
      <c r="O312" s="147">
        <v>0</v>
      </c>
      <c r="P312" s="147">
        <v>0</v>
      </c>
      <c r="Q312" s="147">
        <v>0</v>
      </c>
      <c r="R312" s="147">
        <v>0</v>
      </c>
      <c r="S312" s="148">
        <v>0</v>
      </c>
    </row>
    <row r="313" spans="1:19">
      <c r="A313" s="195"/>
      <c r="B313" s="158" t="s">
        <v>9</v>
      </c>
      <c r="C313" s="145">
        <v>0</v>
      </c>
      <c r="D313" s="146">
        <v>0</v>
      </c>
      <c r="E313" s="147">
        <v>0</v>
      </c>
      <c r="F313" s="147">
        <v>0</v>
      </c>
      <c r="G313" s="147">
        <v>0</v>
      </c>
      <c r="H313" s="147">
        <v>0</v>
      </c>
      <c r="I313" s="148">
        <v>0</v>
      </c>
      <c r="K313" s="195"/>
      <c r="L313" s="158" t="s">
        <v>9</v>
      </c>
      <c r="M313" s="145">
        <v>0</v>
      </c>
      <c r="N313" s="146">
        <v>0</v>
      </c>
      <c r="O313" s="147">
        <v>0</v>
      </c>
      <c r="P313" s="147">
        <v>0</v>
      </c>
      <c r="Q313" s="147">
        <v>0</v>
      </c>
      <c r="R313" s="147">
        <v>0</v>
      </c>
      <c r="S313" s="148">
        <v>0</v>
      </c>
    </row>
    <row r="314" spans="1:19">
      <c r="A314" s="195"/>
      <c r="B314" s="158" t="s">
        <v>10</v>
      </c>
      <c r="C314" s="145">
        <v>0</v>
      </c>
      <c r="D314" s="146">
        <v>0</v>
      </c>
      <c r="E314" s="147">
        <v>0</v>
      </c>
      <c r="F314" s="147">
        <v>70.14414615120954</v>
      </c>
      <c r="G314" s="147">
        <v>15.135679015163539</v>
      </c>
      <c r="H314" s="147">
        <v>14.72017483362692</v>
      </c>
      <c r="I314" s="148">
        <v>100</v>
      </c>
      <c r="K314" s="195"/>
      <c r="L314" s="158" t="s">
        <v>10</v>
      </c>
      <c r="M314" s="145">
        <v>0</v>
      </c>
      <c r="N314" s="146">
        <v>0</v>
      </c>
      <c r="O314" s="147">
        <v>0</v>
      </c>
      <c r="P314" s="147">
        <v>68.40998185066411</v>
      </c>
      <c r="Q314" s="147">
        <v>31.590018149335897</v>
      </c>
      <c r="R314" s="147">
        <v>0</v>
      </c>
      <c r="S314" s="148">
        <v>100</v>
      </c>
    </row>
    <row r="315" spans="1:19">
      <c r="A315" s="195"/>
      <c r="B315" s="158" t="s">
        <v>11</v>
      </c>
      <c r="C315" s="145">
        <v>0</v>
      </c>
      <c r="D315" s="146">
        <v>0</v>
      </c>
      <c r="E315" s="147">
        <v>18.68645612928518</v>
      </c>
      <c r="F315" s="147">
        <v>59.813563849574336</v>
      </c>
      <c r="G315" s="147">
        <v>10.624866221574043</v>
      </c>
      <c r="H315" s="147">
        <v>10.875113799566426</v>
      </c>
      <c r="I315" s="148">
        <v>100</v>
      </c>
      <c r="K315" s="195"/>
      <c r="L315" s="158" t="s">
        <v>11</v>
      </c>
      <c r="M315" s="145">
        <v>0</v>
      </c>
      <c r="N315" s="146">
        <v>0</v>
      </c>
      <c r="O315" s="147">
        <v>45.259686846681177</v>
      </c>
      <c r="P315" s="147">
        <v>37.447838293182109</v>
      </c>
      <c r="Q315" s="147">
        <v>17.292474860136721</v>
      </c>
      <c r="R315" s="147">
        <v>0</v>
      </c>
      <c r="S315" s="148">
        <v>100</v>
      </c>
    </row>
    <row r="316" spans="1:19">
      <c r="A316" s="195"/>
      <c r="B316" s="158" t="s">
        <v>12</v>
      </c>
      <c r="C316" s="145">
        <v>11.325959713656545</v>
      </c>
      <c r="D316" s="146">
        <v>5.1540109913970911</v>
      </c>
      <c r="E316" s="147">
        <v>7.2199913168479029</v>
      </c>
      <c r="F316" s="147">
        <v>62.27162003042114</v>
      </c>
      <c r="G316" s="147">
        <v>6.9325675581020141</v>
      </c>
      <c r="H316" s="147">
        <v>7.0958503895753102</v>
      </c>
      <c r="I316" s="148">
        <v>100</v>
      </c>
      <c r="K316" s="195"/>
      <c r="L316" s="158" t="s">
        <v>12</v>
      </c>
      <c r="M316" s="145">
        <v>27.453793226418377</v>
      </c>
      <c r="N316" s="146">
        <v>0</v>
      </c>
      <c r="O316" s="147">
        <v>0</v>
      </c>
      <c r="P316" s="147">
        <v>58.648149738964982</v>
      </c>
      <c r="Q316" s="147">
        <v>13.898057034616636</v>
      </c>
      <c r="R316" s="147">
        <v>0</v>
      </c>
      <c r="S316" s="148">
        <v>100</v>
      </c>
    </row>
    <row r="317" spans="1:19">
      <c r="A317" s="195"/>
      <c r="B317" s="158" t="s">
        <v>13</v>
      </c>
      <c r="C317" s="145">
        <v>11.41046430619766</v>
      </c>
      <c r="D317" s="146">
        <v>5.1924657987416101</v>
      </c>
      <c r="E317" s="147">
        <v>3.1050749119520513</v>
      </c>
      <c r="F317" s="147">
        <v>62.736237423612181</v>
      </c>
      <c r="G317" s="147">
        <v>6.9842924283622168</v>
      </c>
      <c r="H317" s="147">
        <v>10.571465131134277</v>
      </c>
      <c r="I317" s="148">
        <v>100</v>
      </c>
      <c r="K317" s="195"/>
      <c r="L317" s="158" t="s">
        <v>13</v>
      </c>
      <c r="M317" s="145">
        <v>22.062032100387334</v>
      </c>
      <c r="N317" s="146">
        <v>0</v>
      </c>
      <c r="O317" s="147">
        <v>0</v>
      </c>
      <c r="P317" s="147">
        <v>66.76940631316964</v>
      </c>
      <c r="Q317" s="147">
        <v>11.168561586443031</v>
      </c>
      <c r="R317" s="147">
        <v>0</v>
      </c>
      <c r="S317" s="148">
        <v>100</v>
      </c>
    </row>
    <row r="318" spans="1:19">
      <c r="A318" s="195"/>
      <c r="B318" s="158" t="s">
        <v>14</v>
      </c>
      <c r="C318" s="145">
        <v>5.2040449747356501</v>
      </c>
      <c r="D318" s="146">
        <v>0</v>
      </c>
      <c r="E318" s="147">
        <v>2.9295684476202424</v>
      </c>
      <c r="F318" s="147">
        <v>59.190231118476987</v>
      </c>
      <c r="G318" s="147">
        <v>6.5895230573422214</v>
      </c>
      <c r="H318" s="147">
        <v>26.0866324018249</v>
      </c>
      <c r="I318" s="148">
        <v>100</v>
      </c>
      <c r="K318" s="195"/>
      <c r="L318" s="158" t="s">
        <v>14</v>
      </c>
      <c r="M318" s="145">
        <v>16.911035366941213</v>
      </c>
      <c r="N318" s="146">
        <v>0</v>
      </c>
      <c r="O318" s="147">
        <v>9.4976229134865946</v>
      </c>
      <c r="P318" s="147">
        <v>51.180226121230966</v>
      </c>
      <c r="Q318" s="147">
        <v>8.5609493779534152</v>
      </c>
      <c r="R318" s="147">
        <v>13.850166220387813</v>
      </c>
      <c r="S318" s="148">
        <v>100</v>
      </c>
    </row>
    <row r="319" spans="1:19">
      <c r="A319" s="195"/>
      <c r="B319" s="158" t="s">
        <v>15</v>
      </c>
      <c r="C319" s="145">
        <v>8.1701990603649524</v>
      </c>
      <c r="D319" s="146">
        <v>0</v>
      </c>
      <c r="E319" s="147">
        <v>20.723383950196496</v>
      </c>
      <c r="F319" s="147">
        <v>43.764612590854682</v>
      </c>
      <c r="G319" s="147">
        <v>4.1312891042927502</v>
      </c>
      <c r="H319" s="147">
        <v>23.210515294291117</v>
      </c>
      <c r="I319" s="148">
        <v>100</v>
      </c>
      <c r="K319" s="195"/>
      <c r="L319" s="158" t="s">
        <v>15</v>
      </c>
      <c r="M319" s="145">
        <v>47.767285111758156</v>
      </c>
      <c r="N319" s="146">
        <v>0</v>
      </c>
      <c r="O319" s="147">
        <v>33.249051386748896</v>
      </c>
      <c r="P319" s="147">
        <v>18.983663501492941</v>
      </c>
      <c r="Q319" s="147">
        <v>0</v>
      </c>
      <c r="R319" s="147">
        <v>0</v>
      </c>
      <c r="S319" s="148">
        <v>100</v>
      </c>
    </row>
    <row r="320" spans="1:19">
      <c r="A320" s="195"/>
      <c r="B320" s="158" t="s">
        <v>16</v>
      </c>
      <c r="C320" s="145">
        <v>15.803141633654704</v>
      </c>
      <c r="D320" s="146">
        <v>0</v>
      </c>
      <c r="E320" s="147">
        <v>20.647429316001883</v>
      </c>
      <c r="F320" s="147">
        <v>44.554113876777976</v>
      </c>
      <c r="G320" s="147">
        <v>0</v>
      </c>
      <c r="H320" s="147">
        <v>18.995315173565434</v>
      </c>
      <c r="I320" s="148">
        <v>100</v>
      </c>
      <c r="K320" s="195"/>
      <c r="L320" s="158" t="s">
        <v>16</v>
      </c>
      <c r="M320" s="145">
        <v>47.767285111758156</v>
      </c>
      <c r="N320" s="146">
        <v>0</v>
      </c>
      <c r="O320" s="147">
        <v>33.249051386748896</v>
      </c>
      <c r="P320" s="147">
        <v>18.983663501492941</v>
      </c>
      <c r="Q320" s="147">
        <v>0</v>
      </c>
      <c r="R320" s="147">
        <v>0</v>
      </c>
      <c r="S320" s="148">
        <v>100</v>
      </c>
    </row>
    <row r="321" spans="1:19">
      <c r="A321" s="195"/>
      <c r="B321" s="158" t="s">
        <v>17</v>
      </c>
      <c r="C321" s="145">
        <v>12.646518576974708</v>
      </c>
      <c r="D321" s="146">
        <v>0</v>
      </c>
      <c r="E321" s="147">
        <v>10.922961294443526</v>
      </c>
      <c r="F321" s="147">
        <v>62.63021912661543</v>
      </c>
      <c r="G321" s="147">
        <v>0</v>
      </c>
      <c r="H321" s="147">
        <v>13.800301001966336</v>
      </c>
      <c r="I321" s="148">
        <v>100</v>
      </c>
      <c r="K321" s="195"/>
      <c r="L321" s="158" t="s">
        <v>17</v>
      </c>
      <c r="M321" s="145">
        <v>100</v>
      </c>
      <c r="N321" s="146">
        <v>0</v>
      </c>
      <c r="O321" s="147">
        <v>0</v>
      </c>
      <c r="P321" s="147">
        <v>0</v>
      </c>
      <c r="Q321" s="147">
        <v>0</v>
      </c>
      <c r="R321" s="147">
        <v>0</v>
      </c>
      <c r="S321" s="148">
        <v>100</v>
      </c>
    </row>
    <row r="322" spans="1:19">
      <c r="A322" s="195"/>
      <c r="B322" s="158" t="s">
        <v>18</v>
      </c>
      <c r="C322" s="145">
        <v>10.758895299835004</v>
      </c>
      <c r="D322" s="146">
        <v>0</v>
      </c>
      <c r="E322" s="147">
        <v>0</v>
      </c>
      <c r="F322" s="147">
        <v>81.662525216759178</v>
      </c>
      <c r="G322" s="147">
        <v>0</v>
      </c>
      <c r="H322" s="147">
        <v>7.5785794834058144</v>
      </c>
      <c r="I322" s="148">
        <v>100</v>
      </c>
      <c r="K322" s="195"/>
      <c r="L322" s="158" t="s">
        <v>18</v>
      </c>
      <c r="M322" s="145">
        <v>0</v>
      </c>
      <c r="N322" s="146">
        <v>0</v>
      </c>
      <c r="O322" s="147">
        <v>0</v>
      </c>
      <c r="P322" s="147">
        <v>100</v>
      </c>
      <c r="Q322" s="147">
        <v>0</v>
      </c>
      <c r="R322" s="147">
        <v>0</v>
      </c>
      <c r="S322" s="148">
        <v>100</v>
      </c>
    </row>
    <row r="323" spans="1:19">
      <c r="A323" s="195"/>
      <c r="B323" s="158" t="s">
        <v>19</v>
      </c>
      <c r="C323" s="145">
        <v>18.346393308357456</v>
      </c>
      <c r="D323" s="146">
        <v>0</v>
      </c>
      <c r="E323" s="147">
        <v>7.2691104592378819</v>
      </c>
      <c r="F323" s="147">
        <v>66.523916040677207</v>
      </c>
      <c r="G323" s="147">
        <v>7.8605801917274469</v>
      </c>
      <c r="H323" s="147">
        <v>0</v>
      </c>
      <c r="I323" s="148">
        <v>100</v>
      </c>
      <c r="K323" s="195"/>
      <c r="L323" s="158" t="s">
        <v>19</v>
      </c>
      <c r="M323" s="145">
        <v>0</v>
      </c>
      <c r="N323" s="146">
        <v>0</v>
      </c>
      <c r="O323" s="147">
        <v>35.404591268425584</v>
      </c>
      <c r="P323" s="147">
        <v>64.595408731574409</v>
      </c>
      <c r="Q323" s="147">
        <v>0</v>
      </c>
      <c r="R323" s="147">
        <v>0</v>
      </c>
      <c r="S323" s="148">
        <v>100</v>
      </c>
    </row>
    <row r="324" spans="1:19">
      <c r="A324" s="195"/>
      <c r="B324" s="158" t="s">
        <v>20</v>
      </c>
      <c r="C324" s="145">
        <v>21.307415667501985</v>
      </c>
      <c r="D324" s="146">
        <v>0</v>
      </c>
      <c r="E324" s="147">
        <v>3.8678543942110193</v>
      </c>
      <c r="F324" s="147">
        <v>48.167706371368382</v>
      </c>
      <c r="G324" s="147">
        <v>18.189051630704693</v>
      </c>
      <c r="H324" s="147">
        <v>8.4679719362139227</v>
      </c>
      <c r="I324" s="148">
        <v>100</v>
      </c>
      <c r="K324" s="195"/>
      <c r="L324" s="158" t="s">
        <v>20</v>
      </c>
      <c r="M324" s="145">
        <v>46.029329996357419</v>
      </c>
      <c r="N324" s="146">
        <v>0</v>
      </c>
      <c r="O324" s="147">
        <v>0</v>
      </c>
      <c r="P324" s="147">
        <v>28.650954878694424</v>
      </c>
      <c r="Q324" s="147">
        <v>25.31971512494815</v>
      </c>
      <c r="R324" s="147">
        <v>0</v>
      </c>
      <c r="S324" s="148">
        <v>100</v>
      </c>
    </row>
    <row r="325" spans="1:19">
      <c r="A325" s="195"/>
      <c r="B325" s="158" t="s">
        <v>21</v>
      </c>
      <c r="C325" s="145">
        <v>16.081667803738114</v>
      </c>
      <c r="D325" s="146">
        <v>8.0581037173457943</v>
      </c>
      <c r="E325" s="147">
        <v>0</v>
      </c>
      <c r="F325" s="147">
        <v>47.213100070870752</v>
      </c>
      <c r="G325" s="147">
        <v>15.801532233325322</v>
      </c>
      <c r="H325" s="147">
        <v>12.845596174720026</v>
      </c>
      <c r="I325" s="148">
        <v>100</v>
      </c>
      <c r="K325" s="195"/>
      <c r="L325" s="158" t="s">
        <v>21</v>
      </c>
      <c r="M325" s="145">
        <v>36.497368935561411</v>
      </c>
      <c r="N325" s="146">
        <v>0</v>
      </c>
      <c r="O325" s="147">
        <v>0</v>
      </c>
      <c r="P325" s="147">
        <v>43.426236636544971</v>
      </c>
      <c r="Q325" s="147">
        <v>20.076394427893625</v>
      </c>
      <c r="R325" s="147">
        <v>0</v>
      </c>
      <c r="S325" s="148">
        <v>100</v>
      </c>
    </row>
    <row r="326" spans="1:19">
      <c r="A326" s="195"/>
      <c r="B326" s="158" t="s">
        <v>22</v>
      </c>
      <c r="C326" s="145">
        <v>0</v>
      </c>
      <c r="D326" s="146">
        <v>29.528428989507638</v>
      </c>
      <c r="E326" s="147">
        <v>0</v>
      </c>
      <c r="F326" s="147">
        <v>27.618558611624227</v>
      </c>
      <c r="G326" s="147">
        <v>15.465674933340109</v>
      </c>
      <c r="H326" s="147">
        <v>27.387337465528024</v>
      </c>
      <c r="I326" s="148">
        <v>100</v>
      </c>
      <c r="K326" s="195"/>
      <c r="L326" s="158" t="s">
        <v>22</v>
      </c>
      <c r="M326" s="145">
        <v>0</v>
      </c>
      <c r="N326" s="146">
        <v>0</v>
      </c>
      <c r="O326" s="147">
        <v>0</v>
      </c>
      <c r="P326" s="147">
        <v>100</v>
      </c>
      <c r="Q326" s="147">
        <v>0</v>
      </c>
      <c r="R326" s="147">
        <v>0</v>
      </c>
      <c r="S326" s="148">
        <v>100</v>
      </c>
    </row>
    <row r="327" spans="1:19">
      <c r="A327" s="195"/>
      <c r="B327" s="158" t="s">
        <v>23</v>
      </c>
      <c r="C327" s="145">
        <v>0</v>
      </c>
      <c r="D327" s="146">
        <v>0</v>
      </c>
      <c r="E327" s="147">
        <v>0</v>
      </c>
      <c r="F327" s="147">
        <v>0</v>
      </c>
      <c r="G327" s="147">
        <v>0</v>
      </c>
      <c r="H327" s="147">
        <v>100</v>
      </c>
      <c r="I327" s="148">
        <v>100</v>
      </c>
      <c r="K327" s="195"/>
      <c r="L327" s="158" t="s">
        <v>23</v>
      </c>
      <c r="M327" s="145">
        <v>0</v>
      </c>
      <c r="N327" s="146">
        <v>0</v>
      </c>
      <c r="O327" s="147">
        <v>0</v>
      </c>
      <c r="P327" s="147">
        <v>0</v>
      </c>
      <c r="Q327" s="147">
        <v>0</v>
      </c>
      <c r="R327" s="147">
        <v>0</v>
      </c>
      <c r="S327" s="148">
        <v>0</v>
      </c>
    </row>
    <row r="328" spans="1:19">
      <c r="A328" s="195"/>
      <c r="B328" s="158" t="s">
        <v>24</v>
      </c>
      <c r="C328" s="145">
        <v>0</v>
      </c>
      <c r="D328" s="146">
        <v>0</v>
      </c>
      <c r="E328" s="147">
        <v>32.851688437821139</v>
      </c>
      <c r="F328" s="147">
        <v>0</v>
      </c>
      <c r="G328" s="147">
        <v>32.415665007376411</v>
      </c>
      <c r="H328" s="147">
        <v>34.732646554802443</v>
      </c>
      <c r="I328" s="148">
        <v>100</v>
      </c>
      <c r="K328" s="195"/>
      <c r="L328" s="158" t="s">
        <v>24</v>
      </c>
      <c r="M328" s="145">
        <v>0</v>
      </c>
      <c r="N328" s="146">
        <v>0</v>
      </c>
      <c r="O328" s="147">
        <v>0</v>
      </c>
      <c r="P328" s="147">
        <v>0</v>
      </c>
      <c r="Q328" s="147">
        <v>0</v>
      </c>
      <c r="R328" s="147">
        <v>100</v>
      </c>
      <c r="S328" s="148">
        <v>100</v>
      </c>
    </row>
    <row r="329" spans="1:19">
      <c r="A329" s="195"/>
      <c r="B329" s="158" t="s">
        <v>25</v>
      </c>
      <c r="C329" s="145">
        <v>0</v>
      </c>
      <c r="D329" s="146">
        <v>0</v>
      </c>
      <c r="E329" s="147">
        <v>0</v>
      </c>
      <c r="F329" s="147">
        <v>0</v>
      </c>
      <c r="G329" s="147">
        <v>51.038068756321564</v>
      </c>
      <c r="H329" s="147">
        <v>48.961931243678443</v>
      </c>
      <c r="I329" s="148">
        <v>100</v>
      </c>
      <c r="K329" s="195"/>
      <c r="L329" s="158" t="s">
        <v>25</v>
      </c>
      <c r="M329" s="145">
        <v>0</v>
      </c>
      <c r="N329" s="146">
        <v>0</v>
      </c>
      <c r="O329" s="147">
        <v>0</v>
      </c>
      <c r="P329" s="147">
        <v>0</v>
      </c>
      <c r="Q329" s="147">
        <v>0</v>
      </c>
      <c r="R329" s="147">
        <v>0</v>
      </c>
      <c r="S329" s="148">
        <v>0</v>
      </c>
    </row>
    <row r="330" spans="1:19">
      <c r="A330" s="195"/>
      <c r="B330" s="159" t="s">
        <v>26</v>
      </c>
      <c r="C330" s="149">
        <v>0</v>
      </c>
      <c r="D330" s="150">
        <v>0</v>
      </c>
      <c r="E330" s="151">
        <v>0</v>
      </c>
      <c r="F330" s="151">
        <v>0</v>
      </c>
      <c r="G330" s="151">
        <v>100</v>
      </c>
      <c r="H330" s="151">
        <v>0</v>
      </c>
      <c r="I330" s="152">
        <v>100</v>
      </c>
      <c r="K330" s="195"/>
      <c r="L330" s="159" t="s">
        <v>26</v>
      </c>
      <c r="M330" s="149">
        <v>0</v>
      </c>
      <c r="N330" s="150">
        <v>0</v>
      </c>
      <c r="O330" s="151">
        <v>0</v>
      </c>
      <c r="P330" s="151">
        <v>0</v>
      </c>
      <c r="Q330" s="151">
        <v>0</v>
      </c>
      <c r="R330" s="151">
        <v>0</v>
      </c>
      <c r="S330" s="152">
        <v>0</v>
      </c>
    </row>
    <row r="331" spans="1:19">
      <c r="A331" s="195" t="s">
        <v>73</v>
      </c>
      <c r="B331" s="140" t="s">
        <v>88</v>
      </c>
      <c r="C331" s="141">
        <v>0</v>
      </c>
      <c r="D331" s="142">
        <v>22.285944540564433</v>
      </c>
      <c r="E331" s="143">
        <v>29.791253967033391</v>
      </c>
      <c r="F331" s="143">
        <v>22.391809829747331</v>
      </c>
      <c r="G331" s="143">
        <v>14.852028058839906</v>
      </c>
      <c r="H331" s="143">
        <v>10.6789636038149</v>
      </c>
      <c r="I331" s="144">
        <v>100</v>
      </c>
      <c r="K331" s="195" t="s">
        <v>73</v>
      </c>
      <c r="L331" s="140" t="s">
        <v>88</v>
      </c>
      <c r="M331" s="141">
        <v>3.1673899536712251</v>
      </c>
      <c r="N331" s="142">
        <v>18.585452204509391</v>
      </c>
      <c r="O331" s="143">
        <v>20.590489505232711</v>
      </c>
      <c r="P331" s="143">
        <v>25.75714050803138</v>
      </c>
      <c r="Q331" s="143">
        <v>17.259341546642926</v>
      </c>
      <c r="R331" s="143">
        <v>14.64018628191239</v>
      </c>
      <c r="S331" s="144">
        <v>100</v>
      </c>
    </row>
    <row r="332" spans="1:19">
      <c r="A332" s="195"/>
      <c r="B332" s="158" t="s">
        <v>3</v>
      </c>
      <c r="C332" s="145">
        <v>0</v>
      </c>
      <c r="D332" s="146">
        <v>0</v>
      </c>
      <c r="E332" s="147">
        <v>0</v>
      </c>
      <c r="F332" s="147">
        <v>0</v>
      </c>
      <c r="G332" s="147">
        <v>100</v>
      </c>
      <c r="H332" s="147">
        <v>0</v>
      </c>
      <c r="I332" s="148">
        <v>100</v>
      </c>
      <c r="K332" s="195"/>
      <c r="L332" s="158" t="s">
        <v>3</v>
      </c>
      <c r="M332" s="145">
        <v>0</v>
      </c>
      <c r="N332" s="146">
        <v>100</v>
      </c>
      <c r="O332" s="147">
        <v>0</v>
      </c>
      <c r="P332" s="147">
        <v>0</v>
      </c>
      <c r="Q332" s="147">
        <v>0</v>
      </c>
      <c r="R332" s="147">
        <v>0</v>
      </c>
      <c r="S332" s="148">
        <v>100</v>
      </c>
    </row>
    <row r="333" spans="1:19">
      <c r="A333" s="195"/>
      <c r="B333" s="158" t="s">
        <v>4</v>
      </c>
      <c r="C333" s="145">
        <v>0</v>
      </c>
      <c r="D333" s="146">
        <v>0</v>
      </c>
      <c r="E333" s="147">
        <v>0</v>
      </c>
      <c r="F333" s="147">
        <v>0</v>
      </c>
      <c r="G333" s="147">
        <v>100</v>
      </c>
      <c r="H333" s="147">
        <v>0</v>
      </c>
      <c r="I333" s="148">
        <v>100</v>
      </c>
      <c r="K333" s="195"/>
      <c r="L333" s="158" t="s">
        <v>4</v>
      </c>
      <c r="M333" s="145">
        <v>0</v>
      </c>
      <c r="N333" s="146">
        <v>100</v>
      </c>
      <c r="O333" s="147">
        <v>0</v>
      </c>
      <c r="P333" s="147">
        <v>0</v>
      </c>
      <c r="Q333" s="147">
        <v>0</v>
      </c>
      <c r="R333" s="147">
        <v>0</v>
      </c>
      <c r="S333" s="148">
        <v>100</v>
      </c>
    </row>
    <row r="334" spans="1:19">
      <c r="A334" s="195"/>
      <c r="B334" s="158" t="s">
        <v>5</v>
      </c>
      <c r="C334" s="145">
        <v>0</v>
      </c>
      <c r="D334" s="146">
        <v>0</v>
      </c>
      <c r="E334" s="147">
        <v>0</v>
      </c>
      <c r="F334" s="147">
        <v>0</v>
      </c>
      <c r="G334" s="147">
        <v>100</v>
      </c>
      <c r="H334" s="147">
        <v>0</v>
      </c>
      <c r="I334" s="148">
        <v>100</v>
      </c>
      <c r="K334" s="195"/>
      <c r="L334" s="158" t="s">
        <v>5</v>
      </c>
      <c r="M334" s="145">
        <v>0</v>
      </c>
      <c r="N334" s="146">
        <v>61.767097183054354</v>
      </c>
      <c r="O334" s="147">
        <v>38.232902816945639</v>
      </c>
      <c r="P334" s="147">
        <v>0</v>
      </c>
      <c r="Q334" s="147">
        <v>0</v>
      </c>
      <c r="R334" s="147">
        <v>0</v>
      </c>
      <c r="S334" s="148">
        <v>100</v>
      </c>
    </row>
    <row r="335" spans="1:19">
      <c r="A335" s="195"/>
      <c r="B335" s="158" t="s">
        <v>6</v>
      </c>
      <c r="C335" s="145">
        <v>0</v>
      </c>
      <c r="D335" s="146">
        <v>0</v>
      </c>
      <c r="E335" s="147">
        <v>0</v>
      </c>
      <c r="F335" s="147">
        <v>0</v>
      </c>
      <c r="G335" s="147">
        <v>100</v>
      </c>
      <c r="H335" s="147">
        <v>0</v>
      </c>
      <c r="I335" s="148">
        <v>100</v>
      </c>
      <c r="K335" s="195"/>
      <c r="L335" s="158" t="s">
        <v>6</v>
      </c>
      <c r="M335" s="145">
        <v>0</v>
      </c>
      <c r="N335" s="146">
        <v>100</v>
      </c>
      <c r="O335" s="147">
        <v>0</v>
      </c>
      <c r="P335" s="147">
        <v>0</v>
      </c>
      <c r="Q335" s="147">
        <v>0</v>
      </c>
      <c r="R335" s="147">
        <v>0</v>
      </c>
      <c r="S335" s="148">
        <v>100</v>
      </c>
    </row>
    <row r="336" spans="1:19">
      <c r="A336" s="195"/>
      <c r="B336" s="158" t="s">
        <v>7</v>
      </c>
      <c r="C336" s="145">
        <v>0</v>
      </c>
      <c r="D336" s="146">
        <v>0</v>
      </c>
      <c r="E336" s="147">
        <v>0</v>
      </c>
      <c r="F336" s="147">
        <v>0</v>
      </c>
      <c r="G336" s="147">
        <v>100</v>
      </c>
      <c r="H336" s="147">
        <v>0</v>
      </c>
      <c r="I336" s="148">
        <v>100</v>
      </c>
      <c r="K336" s="195"/>
      <c r="L336" s="158" t="s">
        <v>7</v>
      </c>
      <c r="M336" s="145">
        <v>0</v>
      </c>
      <c r="N336" s="146">
        <v>100</v>
      </c>
      <c r="O336" s="147">
        <v>0</v>
      </c>
      <c r="P336" s="147">
        <v>0</v>
      </c>
      <c r="Q336" s="147">
        <v>0</v>
      </c>
      <c r="R336" s="147">
        <v>0</v>
      </c>
      <c r="S336" s="148">
        <v>100</v>
      </c>
    </row>
    <row r="337" spans="1:19">
      <c r="A337" s="195"/>
      <c r="B337" s="158" t="s">
        <v>8</v>
      </c>
      <c r="C337" s="145">
        <v>0</v>
      </c>
      <c r="D337" s="146">
        <v>0</v>
      </c>
      <c r="E337" s="147">
        <v>0</v>
      </c>
      <c r="F337" s="147">
        <v>0</v>
      </c>
      <c r="G337" s="147">
        <v>100</v>
      </c>
      <c r="H337" s="147">
        <v>0</v>
      </c>
      <c r="I337" s="148">
        <v>100</v>
      </c>
      <c r="K337" s="195"/>
      <c r="L337" s="158" t="s">
        <v>8</v>
      </c>
      <c r="M337" s="145">
        <v>0</v>
      </c>
      <c r="N337" s="146">
        <v>100</v>
      </c>
      <c r="O337" s="147">
        <v>0</v>
      </c>
      <c r="P337" s="147">
        <v>0</v>
      </c>
      <c r="Q337" s="147">
        <v>0</v>
      </c>
      <c r="R337" s="147">
        <v>0</v>
      </c>
      <c r="S337" s="148">
        <v>100</v>
      </c>
    </row>
    <row r="338" spans="1:19">
      <c r="A338" s="195"/>
      <c r="B338" s="158" t="s">
        <v>9</v>
      </c>
      <c r="C338" s="145">
        <v>0</v>
      </c>
      <c r="D338" s="146">
        <v>0</v>
      </c>
      <c r="E338" s="147">
        <v>16.350297004832477</v>
      </c>
      <c r="F338" s="147">
        <v>46.977705535572596</v>
      </c>
      <c r="G338" s="147">
        <v>24.462176777190596</v>
      </c>
      <c r="H338" s="147">
        <v>12.209820682404322</v>
      </c>
      <c r="I338" s="148">
        <v>100</v>
      </c>
      <c r="K338" s="195"/>
      <c r="L338" s="158" t="s">
        <v>9</v>
      </c>
      <c r="M338" s="145">
        <v>0</v>
      </c>
      <c r="N338" s="146">
        <v>34.715380591034403</v>
      </c>
      <c r="O338" s="147">
        <v>0</v>
      </c>
      <c r="P338" s="147">
        <v>43.273846399125667</v>
      </c>
      <c r="Q338" s="147">
        <v>22.010773009839923</v>
      </c>
      <c r="R338" s="147">
        <v>0</v>
      </c>
      <c r="S338" s="148">
        <v>100</v>
      </c>
    </row>
    <row r="339" spans="1:19">
      <c r="A339" s="195"/>
      <c r="B339" s="158" t="s">
        <v>10</v>
      </c>
      <c r="C339" s="145">
        <v>0</v>
      </c>
      <c r="D339" s="146">
        <v>23.976174632751146</v>
      </c>
      <c r="E339" s="147">
        <v>28.999235839243497</v>
      </c>
      <c r="F339" s="147">
        <v>31.943434252051567</v>
      </c>
      <c r="G339" s="147">
        <v>11.022347836869343</v>
      </c>
      <c r="H339" s="147">
        <v>4.0588074390844397</v>
      </c>
      <c r="I339" s="148">
        <v>100</v>
      </c>
      <c r="K339" s="195"/>
      <c r="L339" s="158" t="s">
        <v>10</v>
      </c>
      <c r="M339" s="145">
        <v>0</v>
      </c>
      <c r="N339" s="146">
        <v>22.837178958417827</v>
      </c>
      <c r="O339" s="147">
        <v>14.742656042031371</v>
      </c>
      <c r="P339" s="147">
        <v>31.239091637253459</v>
      </c>
      <c r="Q339" s="147">
        <v>15.191920633379825</v>
      </c>
      <c r="R339" s="147">
        <v>15.989152728917508</v>
      </c>
      <c r="S339" s="148">
        <v>100</v>
      </c>
    </row>
    <row r="340" spans="1:19">
      <c r="A340" s="195"/>
      <c r="B340" s="158" t="s">
        <v>11</v>
      </c>
      <c r="C340" s="145">
        <v>0</v>
      </c>
      <c r="D340" s="146">
        <v>23.121049851925481</v>
      </c>
      <c r="E340" s="147">
        <v>26.739731286626423</v>
      </c>
      <c r="F340" s="147">
        <v>29.246071173386117</v>
      </c>
      <c r="G340" s="147">
        <v>15.274009098519867</v>
      </c>
      <c r="H340" s="147">
        <v>5.6191385895421009</v>
      </c>
      <c r="I340" s="148">
        <v>100</v>
      </c>
      <c r="K340" s="195"/>
      <c r="L340" s="158" t="s">
        <v>11</v>
      </c>
      <c r="M340" s="145">
        <v>0</v>
      </c>
      <c r="N340" s="146">
        <v>13.090436136852707</v>
      </c>
      <c r="O340" s="147">
        <v>20.349647040982259</v>
      </c>
      <c r="P340" s="147">
        <v>37.790877988029663</v>
      </c>
      <c r="Q340" s="147">
        <v>12.408769648179101</v>
      </c>
      <c r="R340" s="147">
        <v>16.360269185956273</v>
      </c>
      <c r="S340" s="148">
        <v>100</v>
      </c>
    </row>
    <row r="341" spans="1:19">
      <c r="A341" s="195"/>
      <c r="B341" s="158" t="s">
        <v>12</v>
      </c>
      <c r="C341" s="145">
        <v>0</v>
      </c>
      <c r="D341" s="146">
        <v>22.167703841562343</v>
      </c>
      <c r="E341" s="147">
        <v>31.44048006153859</v>
      </c>
      <c r="F341" s="147">
        <v>22.812609648688944</v>
      </c>
      <c r="G341" s="147">
        <v>15.065166926982481</v>
      </c>
      <c r="H341" s="147">
        <v>8.5140395212276321</v>
      </c>
      <c r="I341" s="148">
        <v>100</v>
      </c>
      <c r="K341" s="195"/>
      <c r="L341" s="158" t="s">
        <v>12</v>
      </c>
      <c r="M341" s="145">
        <v>0</v>
      </c>
      <c r="N341" s="146">
        <v>17.735078241180936</v>
      </c>
      <c r="O341" s="147">
        <v>12.584884059244978</v>
      </c>
      <c r="P341" s="147">
        <v>28.133387867525546</v>
      </c>
      <c r="Q341" s="147">
        <v>19.419210699230089</v>
      </c>
      <c r="R341" s="147">
        <v>22.12743913281847</v>
      </c>
      <c r="S341" s="148">
        <v>100</v>
      </c>
    </row>
    <row r="342" spans="1:19">
      <c r="A342" s="195"/>
      <c r="B342" s="158" t="s">
        <v>13</v>
      </c>
      <c r="C342" s="145">
        <v>0</v>
      </c>
      <c r="D342" s="146">
        <v>27.353630770961967</v>
      </c>
      <c r="E342" s="147">
        <v>29.822336902883173</v>
      </c>
      <c r="F342" s="147">
        <v>19.491073785990448</v>
      </c>
      <c r="G342" s="147">
        <v>15.231134170595082</v>
      </c>
      <c r="H342" s="147">
        <v>8.101824369569318</v>
      </c>
      <c r="I342" s="148">
        <v>100</v>
      </c>
      <c r="K342" s="195"/>
      <c r="L342" s="158" t="s">
        <v>13</v>
      </c>
      <c r="M342" s="145">
        <v>0</v>
      </c>
      <c r="N342" s="146">
        <v>17.469507503790886</v>
      </c>
      <c r="O342" s="147">
        <v>14.789892013726877</v>
      </c>
      <c r="P342" s="147">
        <v>29.744065576774268</v>
      </c>
      <c r="Q342" s="147">
        <v>21.215991077488212</v>
      </c>
      <c r="R342" s="147">
        <v>16.780543828219766</v>
      </c>
      <c r="S342" s="148">
        <v>100</v>
      </c>
    </row>
    <row r="343" spans="1:19">
      <c r="A343" s="195"/>
      <c r="B343" s="158" t="s">
        <v>14</v>
      </c>
      <c r="C343" s="145">
        <v>0</v>
      </c>
      <c r="D343" s="146">
        <v>29.054858742704987</v>
      </c>
      <c r="E343" s="147">
        <v>31.606292198052742</v>
      </c>
      <c r="F343" s="147">
        <v>19.147134695483253</v>
      </c>
      <c r="G343" s="147">
        <v>11.600179360306416</v>
      </c>
      <c r="H343" s="147">
        <v>8.5915350034526128</v>
      </c>
      <c r="I343" s="148">
        <v>100</v>
      </c>
      <c r="K343" s="195"/>
      <c r="L343" s="158" t="s">
        <v>14</v>
      </c>
      <c r="M343" s="145">
        <v>0</v>
      </c>
      <c r="N343" s="146">
        <v>16.783775414659605</v>
      </c>
      <c r="O343" s="147">
        <v>18.156256938211307</v>
      </c>
      <c r="P343" s="147">
        <v>24.302917774324929</v>
      </c>
      <c r="Q343" s="147">
        <v>16.411368395280338</v>
      </c>
      <c r="R343" s="147">
        <v>24.345681477523812</v>
      </c>
      <c r="S343" s="148">
        <v>100</v>
      </c>
    </row>
    <row r="344" spans="1:19">
      <c r="A344" s="195"/>
      <c r="B344" s="158" t="s">
        <v>15</v>
      </c>
      <c r="C344" s="145">
        <v>0</v>
      </c>
      <c r="D344" s="146">
        <v>22.137605820400967</v>
      </c>
      <c r="E344" s="147">
        <v>31.728218289905836</v>
      </c>
      <c r="F344" s="147">
        <v>17.660046443135194</v>
      </c>
      <c r="G344" s="147">
        <v>10.533036428677066</v>
      </c>
      <c r="H344" s="147">
        <v>17.941093017880942</v>
      </c>
      <c r="I344" s="148">
        <v>100</v>
      </c>
      <c r="K344" s="195"/>
      <c r="L344" s="158" t="s">
        <v>15</v>
      </c>
      <c r="M344" s="145">
        <v>0</v>
      </c>
      <c r="N344" s="146">
        <v>19.172017521605166</v>
      </c>
      <c r="O344" s="147">
        <v>19.454131056305176</v>
      </c>
      <c r="P344" s="147">
        <v>25.333550748558046</v>
      </c>
      <c r="Q344" s="147">
        <v>16.816952941396295</v>
      </c>
      <c r="R344" s="147">
        <v>19.22334773213532</v>
      </c>
      <c r="S344" s="148">
        <v>100</v>
      </c>
    </row>
    <row r="345" spans="1:19">
      <c r="A345" s="195"/>
      <c r="B345" s="158" t="s">
        <v>16</v>
      </c>
      <c r="C345" s="145">
        <v>0</v>
      </c>
      <c r="D345" s="146">
        <v>19.387646497396705</v>
      </c>
      <c r="E345" s="147">
        <v>34.385019473407503</v>
      </c>
      <c r="F345" s="147">
        <v>17.93235801012532</v>
      </c>
      <c r="G345" s="147">
        <v>15.705015178002654</v>
      </c>
      <c r="H345" s="147">
        <v>12.589960841067811</v>
      </c>
      <c r="I345" s="148">
        <v>100</v>
      </c>
      <c r="K345" s="195"/>
      <c r="L345" s="158" t="s">
        <v>16</v>
      </c>
      <c r="M345" s="145">
        <v>0</v>
      </c>
      <c r="N345" s="146">
        <v>12.788644108786201</v>
      </c>
      <c r="O345" s="147">
        <v>20.812536016576178</v>
      </c>
      <c r="P345" s="147">
        <v>27.769069877667214</v>
      </c>
      <c r="Q345" s="147">
        <v>22.813299763067775</v>
      </c>
      <c r="R345" s="147">
        <v>15.816450233902632</v>
      </c>
      <c r="S345" s="148">
        <v>100</v>
      </c>
    </row>
    <row r="346" spans="1:19">
      <c r="A346" s="195"/>
      <c r="B346" s="158" t="s">
        <v>17</v>
      </c>
      <c r="C346" s="145">
        <v>0</v>
      </c>
      <c r="D346" s="146">
        <v>26.051601903097342</v>
      </c>
      <c r="E346" s="147">
        <v>31.390604519761219</v>
      </c>
      <c r="F346" s="147">
        <v>21.436035796814636</v>
      </c>
      <c r="G346" s="147">
        <v>12.879008109139869</v>
      </c>
      <c r="H346" s="147">
        <v>8.2427496711869406</v>
      </c>
      <c r="I346" s="148">
        <v>100</v>
      </c>
      <c r="K346" s="195"/>
      <c r="L346" s="158" t="s">
        <v>17</v>
      </c>
      <c r="M346" s="145">
        <v>0</v>
      </c>
      <c r="N346" s="146">
        <v>10.043733633732653</v>
      </c>
      <c r="O346" s="147">
        <v>22.82223907263667</v>
      </c>
      <c r="P346" s="147">
        <v>21.808812469508151</v>
      </c>
      <c r="Q346" s="147">
        <v>32.903552931806097</v>
      </c>
      <c r="R346" s="147">
        <v>12.421661892316429</v>
      </c>
      <c r="S346" s="148">
        <v>100</v>
      </c>
    </row>
    <row r="347" spans="1:19">
      <c r="A347" s="195"/>
      <c r="B347" s="158" t="s">
        <v>18</v>
      </c>
      <c r="C347" s="145">
        <v>0</v>
      </c>
      <c r="D347" s="146">
        <v>16.907050193435122</v>
      </c>
      <c r="E347" s="147">
        <v>33.686907858579247</v>
      </c>
      <c r="F347" s="147">
        <v>24.399303981948179</v>
      </c>
      <c r="G347" s="147">
        <v>12.108050801509544</v>
      </c>
      <c r="H347" s="147">
        <v>12.898687164527908</v>
      </c>
      <c r="I347" s="148">
        <v>100</v>
      </c>
      <c r="K347" s="195"/>
      <c r="L347" s="158" t="s">
        <v>18</v>
      </c>
      <c r="M347" s="145">
        <v>8.5061806053966826</v>
      </c>
      <c r="N347" s="146">
        <v>9.0121288685017014</v>
      </c>
      <c r="O347" s="147">
        <v>36.340516071753505</v>
      </c>
      <c r="P347" s="147">
        <v>20.996855508064481</v>
      </c>
      <c r="Q347" s="147">
        <v>17.864318481377058</v>
      </c>
      <c r="R347" s="147">
        <v>7.280000464906565</v>
      </c>
      <c r="S347" s="148">
        <v>100</v>
      </c>
    </row>
    <row r="348" spans="1:19">
      <c r="A348" s="195"/>
      <c r="B348" s="158" t="s">
        <v>19</v>
      </c>
      <c r="C348" s="145">
        <v>0</v>
      </c>
      <c r="D348" s="146">
        <v>17.089032573792693</v>
      </c>
      <c r="E348" s="147">
        <v>33.773539069260949</v>
      </c>
      <c r="F348" s="147">
        <v>25.269928291078109</v>
      </c>
      <c r="G348" s="147">
        <v>9.4650945450444119</v>
      </c>
      <c r="H348" s="147">
        <v>14.402405520823844</v>
      </c>
      <c r="I348" s="148">
        <v>100</v>
      </c>
      <c r="K348" s="195"/>
      <c r="L348" s="158" t="s">
        <v>19</v>
      </c>
      <c r="M348" s="145">
        <v>8.6325295978627441</v>
      </c>
      <c r="N348" s="146">
        <v>18.820359941927983</v>
      </c>
      <c r="O348" s="147">
        <v>35.03933858129674</v>
      </c>
      <c r="P348" s="147">
        <v>17.159792596713388</v>
      </c>
      <c r="Q348" s="147">
        <v>12.959843243106709</v>
      </c>
      <c r="R348" s="147">
        <v>7.3881360390924478</v>
      </c>
      <c r="S348" s="148">
        <v>100</v>
      </c>
    </row>
    <row r="349" spans="1:19">
      <c r="A349" s="195"/>
      <c r="B349" s="158" t="s">
        <v>20</v>
      </c>
      <c r="C349" s="145">
        <v>0</v>
      </c>
      <c r="D349" s="146">
        <v>17.074893466032883</v>
      </c>
      <c r="E349" s="147">
        <v>31.677945051841007</v>
      </c>
      <c r="F349" s="147">
        <v>21.506500069761035</v>
      </c>
      <c r="G349" s="147">
        <v>10.453356846318673</v>
      </c>
      <c r="H349" s="147">
        <v>19.287304566046402</v>
      </c>
      <c r="I349" s="148">
        <v>100</v>
      </c>
      <c r="K349" s="195"/>
      <c r="L349" s="158" t="s">
        <v>20</v>
      </c>
      <c r="M349" s="145">
        <v>10.611978052941041</v>
      </c>
      <c r="N349" s="146">
        <v>11.892709703220438</v>
      </c>
      <c r="O349" s="147">
        <v>35.630379350044045</v>
      </c>
      <c r="P349" s="147">
        <v>21.357258377113741</v>
      </c>
      <c r="Q349" s="147">
        <v>11.425430823198017</v>
      </c>
      <c r="R349" s="147">
        <v>9.0822436934827184</v>
      </c>
      <c r="S349" s="148">
        <v>100</v>
      </c>
    </row>
    <row r="350" spans="1:19">
      <c r="A350" s="195"/>
      <c r="B350" s="158" t="s">
        <v>21</v>
      </c>
      <c r="C350" s="145">
        <v>0</v>
      </c>
      <c r="D350" s="146">
        <v>27.561785833294106</v>
      </c>
      <c r="E350" s="147">
        <v>19.321028828478024</v>
      </c>
      <c r="F350" s="147">
        <v>22.901007267728943</v>
      </c>
      <c r="G350" s="147">
        <v>15.162898821693627</v>
      </c>
      <c r="H350" s="147">
        <v>15.053279248805296</v>
      </c>
      <c r="I350" s="148">
        <v>100</v>
      </c>
      <c r="K350" s="195"/>
      <c r="L350" s="158" t="s">
        <v>21</v>
      </c>
      <c r="M350" s="145">
        <v>10.993341113479211</v>
      </c>
      <c r="N350" s="146">
        <v>19.912215039722575</v>
      </c>
      <c r="O350" s="147">
        <v>22.2870252867747</v>
      </c>
      <c r="P350" s="147">
        <v>25.562758961090886</v>
      </c>
      <c r="Q350" s="147">
        <v>11.836026967005003</v>
      </c>
      <c r="R350" s="147">
        <v>9.4086326319276239</v>
      </c>
      <c r="S350" s="148">
        <v>100</v>
      </c>
    </row>
    <row r="351" spans="1:19">
      <c r="A351" s="195"/>
      <c r="B351" s="158" t="s">
        <v>22</v>
      </c>
      <c r="C351" s="145">
        <v>0</v>
      </c>
      <c r="D351" s="146">
        <v>21.445007602935661</v>
      </c>
      <c r="E351" s="147">
        <v>27.880005046825591</v>
      </c>
      <c r="F351" s="147">
        <v>19.164462800494999</v>
      </c>
      <c r="G351" s="147">
        <v>20.639327352171382</v>
      </c>
      <c r="H351" s="147">
        <v>10.871197197572357</v>
      </c>
      <c r="I351" s="148">
        <v>100</v>
      </c>
      <c r="K351" s="195"/>
      <c r="L351" s="158" t="s">
        <v>22</v>
      </c>
      <c r="M351" s="145">
        <v>17.331725535537174</v>
      </c>
      <c r="N351" s="146">
        <v>11.969471276436106</v>
      </c>
      <c r="O351" s="147">
        <v>15.454419446171256</v>
      </c>
      <c r="P351" s="147">
        <v>33.386646854448749</v>
      </c>
      <c r="Q351" s="147">
        <v>7.0244085336338413</v>
      </c>
      <c r="R351" s="147">
        <v>14.833328353772881</v>
      </c>
      <c r="S351" s="148">
        <v>100</v>
      </c>
    </row>
    <row r="352" spans="1:19">
      <c r="A352" s="195"/>
      <c r="B352" s="158" t="s">
        <v>23</v>
      </c>
      <c r="C352" s="145">
        <v>0</v>
      </c>
      <c r="D352" s="146">
        <v>11.536758680461503</v>
      </c>
      <c r="E352" s="147">
        <v>13.897031348561791</v>
      </c>
      <c r="F352" s="147">
        <v>21.64445296310797</v>
      </c>
      <c r="G352" s="147">
        <v>26.324486393328911</v>
      </c>
      <c r="H352" s="147">
        <v>26.597270614539838</v>
      </c>
      <c r="I352" s="148">
        <v>100</v>
      </c>
      <c r="K352" s="195"/>
      <c r="L352" s="158" t="s">
        <v>23</v>
      </c>
      <c r="M352" s="145">
        <v>0</v>
      </c>
      <c r="N352" s="146">
        <v>0</v>
      </c>
      <c r="O352" s="147">
        <v>0</v>
      </c>
      <c r="P352" s="147">
        <v>48.769904771584116</v>
      </c>
      <c r="Q352" s="147">
        <v>16.463786711088645</v>
      </c>
      <c r="R352" s="147">
        <v>34.766308517327239</v>
      </c>
      <c r="S352" s="148">
        <v>100</v>
      </c>
    </row>
    <row r="353" spans="1:19">
      <c r="A353" s="195"/>
      <c r="B353" s="158" t="s">
        <v>24</v>
      </c>
      <c r="C353" s="145">
        <v>0</v>
      </c>
      <c r="D353" s="146">
        <v>10.125524346830806</v>
      </c>
      <c r="E353" s="147">
        <v>22.024586345527656</v>
      </c>
      <c r="F353" s="147">
        <v>24.108920201051895</v>
      </c>
      <c r="G353" s="147">
        <v>14.483553399052058</v>
      </c>
      <c r="H353" s="147">
        <v>29.257415707537586</v>
      </c>
      <c r="I353" s="148">
        <v>100</v>
      </c>
      <c r="K353" s="195"/>
      <c r="L353" s="158" t="s">
        <v>24</v>
      </c>
      <c r="M353" s="145">
        <v>0</v>
      </c>
      <c r="N353" s="146">
        <v>0</v>
      </c>
      <c r="O353" s="147">
        <v>48.978181655241706</v>
      </c>
      <c r="P353" s="147">
        <v>0</v>
      </c>
      <c r="Q353" s="147">
        <v>51.021818344758294</v>
      </c>
      <c r="R353" s="147">
        <v>0</v>
      </c>
      <c r="S353" s="148">
        <v>100</v>
      </c>
    </row>
    <row r="354" spans="1:19">
      <c r="A354" s="195"/>
      <c r="B354" s="158" t="s">
        <v>25</v>
      </c>
      <c r="C354" s="145">
        <v>0</v>
      </c>
      <c r="D354" s="146">
        <v>20.844687084187676</v>
      </c>
      <c r="E354" s="147">
        <v>0</v>
      </c>
      <c r="F354" s="147">
        <v>49.631296149702017</v>
      </c>
      <c r="G354" s="147">
        <v>0</v>
      </c>
      <c r="H354" s="147">
        <v>29.524016766110318</v>
      </c>
      <c r="I354" s="148">
        <v>100</v>
      </c>
      <c r="K354" s="195"/>
      <c r="L354" s="158" t="s">
        <v>25</v>
      </c>
      <c r="M354" s="145">
        <v>0</v>
      </c>
      <c r="N354" s="146">
        <v>61.198192345795391</v>
      </c>
      <c r="O354" s="147">
        <v>0</v>
      </c>
      <c r="P354" s="147">
        <v>0</v>
      </c>
      <c r="Q354" s="147">
        <v>38.801807654204616</v>
      </c>
      <c r="R354" s="147">
        <v>0</v>
      </c>
      <c r="S354" s="148">
        <v>100</v>
      </c>
    </row>
    <row r="355" spans="1:19">
      <c r="A355" s="195"/>
      <c r="B355" s="159" t="s">
        <v>26</v>
      </c>
      <c r="C355" s="149">
        <v>0</v>
      </c>
      <c r="D355" s="150">
        <v>27.99955744706223</v>
      </c>
      <c r="E355" s="151">
        <v>26.004230162267834</v>
      </c>
      <c r="F355" s="151">
        <v>0</v>
      </c>
      <c r="G355" s="151">
        <v>29.298614220049046</v>
      </c>
      <c r="H355" s="151">
        <v>16.697598170620896</v>
      </c>
      <c r="I355" s="152">
        <v>100</v>
      </c>
      <c r="K355" s="195"/>
      <c r="L355" s="159" t="s">
        <v>26</v>
      </c>
      <c r="M355" s="149">
        <v>0</v>
      </c>
      <c r="N355" s="150">
        <v>75.640211966720869</v>
      </c>
      <c r="O355" s="151">
        <v>0</v>
      </c>
      <c r="P355" s="151">
        <v>0</v>
      </c>
      <c r="Q355" s="151">
        <v>24.359788033279127</v>
      </c>
      <c r="R355" s="151">
        <v>0</v>
      </c>
      <c r="S355" s="152">
        <v>100</v>
      </c>
    </row>
    <row r="356" spans="1:19">
      <c r="A356" s="195" t="s">
        <v>74</v>
      </c>
      <c r="B356" s="140" t="s">
        <v>88</v>
      </c>
      <c r="C356" s="141">
        <v>19.77731187093902</v>
      </c>
      <c r="D356" s="142">
        <v>37.522396766063487</v>
      </c>
      <c r="E356" s="143">
        <v>15.896938290157383</v>
      </c>
      <c r="F356" s="143">
        <v>6.7769334378758508</v>
      </c>
      <c r="G356" s="143">
        <v>10.260226727813192</v>
      </c>
      <c r="H356" s="143">
        <v>9.7661929071510585</v>
      </c>
      <c r="I356" s="144">
        <v>100</v>
      </c>
      <c r="K356" s="195" t="s">
        <v>74</v>
      </c>
      <c r="L356" s="140" t="s">
        <v>88</v>
      </c>
      <c r="M356" s="141">
        <v>20.925086659184554</v>
      </c>
      <c r="N356" s="142">
        <v>27.009791034014675</v>
      </c>
      <c r="O356" s="143">
        <v>21.408327681697358</v>
      </c>
      <c r="P356" s="143">
        <v>8.6505413091964272</v>
      </c>
      <c r="Q356" s="143">
        <v>11.946204860168388</v>
      </c>
      <c r="R356" s="143">
        <v>10.060048455738578</v>
      </c>
      <c r="S356" s="144">
        <v>100</v>
      </c>
    </row>
    <row r="357" spans="1:19">
      <c r="A357" s="195"/>
      <c r="B357" s="158" t="s">
        <v>3</v>
      </c>
      <c r="C357" s="145">
        <v>0</v>
      </c>
      <c r="D357" s="146">
        <v>39.891757357360433</v>
      </c>
      <c r="E357" s="147">
        <v>42.385245117263146</v>
      </c>
      <c r="F357" s="147">
        <v>8.433203054745789</v>
      </c>
      <c r="G357" s="147">
        <v>9.2897944706306319</v>
      </c>
      <c r="H357" s="147">
        <v>0</v>
      </c>
      <c r="I357" s="148">
        <v>100</v>
      </c>
      <c r="K357" s="195"/>
      <c r="L357" s="158" t="s">
        <v>3</v>
      </c>
      <c r="M357" s="145">
        <v>0</v>
      </c>
      <c r="N357" s="146">
        <v>65.904896733324719</v>
      </c>
      <c r="O357" s="147">
        <v>34.095103266675281</v>
      </c>
      <c r="P357" s="147">
        <v>0</v>
      </c>
      <c r="Q357" s="147">
        <v>0</v>
      </c>
      <c r="R357" s="147">
        <v>0</v>
      </c>
      <c r="S357" s="148">
        <v>100</v>
      </c>
    </row>
    <row r="358" spans="1:19">
      <c r="A358" s="195"/>
      <c r="B358" s="158" t="s">
        <v>4</v>
      </c>
      <c r="C358" s="145">
        <v>0</v>
      </c>
      <c r="D358" s="146">
        <v>33.123546650346142</v>
      </c>
      <c r="E358" s="147">
        <v>31.907195843584475</v>
      </c>
      <c r="F358" s="147">
        <v>14.994911449345752</v>
      </c>
      <c r="G358" s="147">
        <v>19.974346056723629</v>
      </c>
      <c r="H358" s="147">
        <v>0</v>
      </c>
      <c r="I358" s="148">
        <v>100</v>
      </c>
      <c r="K358" s="195"/>
      <c r="L358" s="158" t="s">
        <v>4</v>
      </c>
      <c r="M358" s="145">
        <v>0</v>
      </c>
      <c r="N358" s="146">
        <v>0</v>
      </c>
      <c r="O358" s="147">
        <v>0</v>
      </c>
      <c r="P358" s="147">
        <v>0</v>
      </c>
      <c r="Q358" s="147">
        <v>100</v>
      </c>
      <c r="R358" s="147">
        <v>0</v>
      </c>
      <c r="S358" s="148">
        <v>100</v>
      </c>
    </row>
    <row r="359" spans="1:19">
      <c r="A359" s="195"/>
      <c r="B359" s="158" t="s">
        <v>5</v>
      </c>
      <c r="C359" s="145">
        <v>0</v>
      </c>
      <c r="D359" s="146">
        <v>20.473558308393958</v>
      </c>
      <c r="E359" s="147">
        <v>29.731699373505275</v>
      </c>
      <c r="F359" s="147">
        <v>15.780632306081227</v>
      </c>
      <c r="G359" s="147">
        <v>34.014110012019543</v>
      </c>
      <c r="H359" s="147">
        <v>0</v>
      </c>
      <c r="I359" s="148">
        <v>100</v>
      </c>
      <c r="K359" s="195"/>
      <c r="L359" s="158" t="s">
        <v>5</v>
      </c>
      <c r="M359" s="145">
        <v>0</v>
      </c>
      <c r="N359" s="146">
        <v>0</v>
      </c>
      <c r="O359" s="147">
        <v>46.169365753653402</v>
      </c>
      <c r="P359" s="147">
        <v>0</v>
      </c>
      <c r="Q359" s="147">
        <v>53.830634246346598</v>
      </c>
      <c r="R359" s="147">
        <v>0</v>
      </c>
      <c r="S359" s="148">
        <v>100</v>
      </c>
    </row>
    <row r="360" spans="1:19">
      <c r="A360" s="195"/>
      <c r="B360" s="158" t="s">
        <v>6</v>
      </c>
      <c r="C360" s="145">
        <v>0</v>
      </c>
      <c r="D360" s="146">
        <v>0</v>
      </c>
      <c r="E360" s="147">
        <v>9.1926689186615516</v>
      </c>
      <c r="F360" s="147">
        <v>46.981955571205944</v>
      </c>
      <c r="G360" s="147">
        <v>43.825375510132488</v>
      </c>
      <c r="H360" s="147">
        <v>0</v>
      </c>
      <c r="I360" s="148">
        <v>100</v>
      </c>
      <c r="K360" s="195"/>
      <c r="L360" s="158" t="s">
        <v>6</v>
      </c>
      <c r="M360" s="145">
        <v>0</v>
      </c>
      <c r="N360" s="146">
        <v>100</v>
      </c>
      <c r="O360" s="147">
        <v>0</v>
      </c>
      <c r="P360" s="147">
        <v>0</v>
      </c>
      <c r="Q360" s="147">
        <v>0</v>
      </c>
      <c r="R360" s="147">
        <v>0</v>
      </c>
      <c r="S360" s="148">
        <v>100</v>
      </c>
    </row>
    <row r="361" spans="1:19">
      <c r="A361" s="195"/>
      <c r="B361" s="158" t="s">
        <v>7</v>
      </c>
      <c r="C361" s="145">
        <v>0</v>
      </c>
      <c r="D361" s="146">
        <v>37.67202448989768</v>
      </c>
      <c r="E361" s="147">
        <v>29.255593021261934</v>
      </c>
      <c r="F361" s="147">
        <v>15.013673603318683</v>
      </c>
      <c r="G361" s="147">
        <v>18.058708885521703</v>
      </c>
      <c r="H361" s="147">
        <v>0</v>
      </c>
      <c r="I361" s="148">
        <v>100</v>
      </c>
      <c r="K361" s="195"/>
      <c r="L361" s="158" t="s">
        <v>7</v>
      </c>
      <c r="M361" s="145">
        <v>0</v>
      </c>
      <c r="N361" s="146">
        <v>42.773881739213095</v>
      </c>
      <c r="O361" s="147">
        <v>0</v>
      </c>
      <c r="P361" s="147">
        <v>16.979488274625499</v>
      </c>
      <c r="Q361" s="147">
        <v>40.246629986161395</v>
      </c>
      <c r="R361" s="147">
        <v>0</v>
      </c>
      <c r="S361" s="148">
        <v>100</v>
      </c>
    </row>
    <row r="362" spans="1:19">
      <c r="A362" s="195"/>
      <c r="B362" s="158" t="s">
        <v>8</v>
      </c>
      <c r="C362" s="145">
        <v>0</v>
      </c>
      <c r="D362" s="146">
        <v>40.908166192778971</v>
      </c>
      <c r="E362" s="147">
        <v>18.377635475015026</v>
      </c>
      <c r="F362" s="147">
        <v>12.823253574499343</v>
      </c>
      <c r="G362" s="147">
        <v>27.890944757706659</v>
      </c>
      <c r="H362" s="147">
        <v>0</v>
      </c>
      <c r="I362" s="148">
        <v>100</v>
      </c>
      <c r="K362" s="195"/>
      <c r="L362" s="158" t="s">
        <v>8</v>
      </c>
      <c r="M362" s="145">
        <v>0</v>
      </c>
      <c r="N362" s="146">
        <v>53.850806425393024</v>
      </c>
      <c r="O362" s="147">
        <v>0</v>
      </c>
      <c r="P362" s="147">
        <v>0</v>
      </c>
      <c r="Q362" s="147">
        <v>46.149193574606969</v>
      </c>
      <c r="R362" s="147">
        <v>0</v>
      </c>
      <c r="S362" s="148">
        <v>100</v>
      </c>
    </row>
    <row r="363" spans="1:19">
      <c r="A363" s="195"/>
      <c r="B363" s="158" t="s">
        <v>9</v>
      </c>
      <c r="C363" s="145">
        <v>0</v>
      </c>
      <c r="D363" s="146">
        <v>27.413580619075557</v>
      </c>
      <c r="E363" s="147">
        <v>13.705803092270374</v>
      </c>
      <c r="F363" s="147">
        <v>15.608805948124797</v>
      </c>
      <c r="G363" s="147">
        <v>33.633669196236077</v>
      </c>
      <c r="H363" s="147">
        <v>9.6381411442932041</v>
      </c>
      <c r="I363" s="148">
        <v>100</v>
      </c>
      <c r="K363" s="195"/>
      <c r="L363" s="158" t="s">
        <v>9</v>
      </c>
      <c r="M363" s="145">
        <v>0</v>
      </c>
      <c r="N363" s="146">
        <v>13.411780230606524</v>
      </c>
      <c r="O363" s="147">
        <v>25.689798969310822</v>
      </c>
      <c r="P363" s="147">
        <v>17.597606866999513</v>
      </c>
      <c r="Q363" s="147">
        <v>43.300813933083134</v>
      </c>
      <c r="R363" s="147">
        <v>0</v>
      </c>
      <c r="S363" s="148">
        <v>100</v>
      </c>
    </row>
    <row r="364" spans="1:19">
      <c r="A364" s="195"/>
      <c r="B364" s="158" t="s">
        <v>10</v>
      </c>
      <c r="C364" s="145">
        <v>17.017779844345576</v>
      </c>
      <c r="D364" s="146">
        <v>24.350736623331869</v>
      </c>
      <c r="E364" s="147">
        <v>19.984982331282811</v>
      </c>
      <c r="F364" s="147">
        <v>11.410372196140809</v>
      </c>
      <c r="G364" s="147">
        <v>14.677323165428504</v>
      </c>
      <c r="H364" s="147">
        <v>12.558805839470416</v>
      </c>
      <c r="I364" s="148">
        <v>100</v>
      </c>
      <c r="K364" s="195"/>
      <c r="L364" s="158" t="s">
        <v>10</v>
      </c>
      <c r="M364" s="145">
        <v>20.128774349770818</v>
      </c>
      <c r="N364" s="146">
        <v>18.03211966592016</v>
      </c>
      <c r="O364" s="147">
        <v>20.298202542732593</v>
      </c>
      <c r="P364" s="147">
        <v>14.062626817601496</v>
      </c>
      <c r="Q364" s="147">
        <v>16.566656448020083</v>
      </c>
      <c r="R364" s="147">
        <v>10.911620175954855</v>
      </c>
      <c r="S364" s="148">
        <v>100</v>
      </c>
    </row>
    <row r="365" spans="1:19">
      <c r="A365" s="195"/>
      <c r="B365" s="158" t="s">
        <v>11</v>
      </c>
      <c r="C365" s="145">
        <v>18.540117144802025</v>
      </c>
      <c r="D365" s="146">
        <v>30.195332328290341</v>
      </c>
      <c r="E365" s="147">
        <v>17.973435787987185</v>
      </c>
      <c r="F365" s="147">
        <v>8.882764295742211</v>
      </c>
      <c r="G365" s="147">
        <v>13.327315621505281</v>
      </c>
      <c r="H365" s="147">
        <v>11.081034821672956</v>
      </c>
      <c r="I365" s="148">
        <v>100</v>
      </c>
      <c r="K365" s="195"/>
      <c r="L365" s="158" t="s">
        <v>11</v>
      </c>
      <c r="M365" s="145">
        <v>24.562525698755767</v>
      </c>
      <c r="N365" s="146">
        <v>29.856759259119531</v>
      </c>
      <c r="O365" s="147">
        <v>13.533205489917343</v>
      </c>
      <c r="P365" s="147">
        <v>10.475564251084265</v>
      </c>
      <c r="Q365" s="147">
        <v>15.286770609303273</v>
      </c>
      <c r="R365" s="147">
        <v>6.2851746918198224</v>
      </c>
      <c r="S365" s="148">
        <v>100</v>
      </c>
    </row>
    <row r="366" spans="1:19">
      <c r="A366" s="195"/>
      <c r="B366" s="158" t="s">
        <v>12</v>
      </c>
      <c r="C366" s="145">
        <v>18.276011377054594</v>
      </c>
      <c r="D366" s="146">
        <v>29.960929723764558</v>
      </c>
      <c r="E366" s="147">
        <v>19.550662670774276</v>
      </c>
      <c r="F366" s="147">
        <v>7.4923331051835627</v>
      </c>
      <c r="G366" s="147">
        <v>12.228250485181007</v>
      </c>
      <c r="H366" s="147">
        <v>12.491812638041997</v>
      </c>
      <c r="I366" s="148">
        <v>100</v>
      </c>
      <c r="K366" s="195"/>
      <c r="L366" s="158" t="s">
        <v>12</v>
      </c>
      <c r="M366" s="145">
        <v>23.589937143570381</v>
      </c>
      <c r="N366" s="146">
        <v>26.651919741548031</v>
      </c>
      <c r="O366" s="147">
        <v>17.594076873933435</v>
      </c>
      <c r="P366" s="147">
        <v>8.5703452376618188</v>
      </c>
      <c r="Q366" s="147">
        <v>12.162543899185824</v>
      </c>
      <c r="R366" s="147">
        <v>11.431177104100501</v>
      </c>
      <c r="S366" s="148">
        <v>100</v>
      </c>
    </row>
    <row r="367" spans="1:19">
      <c r="A367" s="195"/>
      <c r="B367" s="158" t="s">
        <v>13</v>
      </c>
      <c r="C367" s="145">
        <v>17.643216443347757</v>
      </c>
      <c r="D367" s="146">
        <v>33.060556803352817</v>
      </c>
      <c r="E367" s="147">
        <v>20.044555522317264</v>
      </c>
      <c r="F367" s="147">
        <v>5.2980844462154524</v>
      </c>
      <c r="G367" s="147">
        <v>11.894294984400073</v>
      </c>
      <c r="H367" s="147">
        <v>12.059291800366641</v>
      </c>
      <c r="I367" s="148">
        <v>100</v>
      </c>
      <c r="K367" s="195"/>
      <c r="L367" s="158" t="s">
        <v>13</v>
      </c>
      <c r="M367" s="145">
        <v>22.417493356683153</v>
      </c>
      <c r="N367" s="146">
        <v>26.827001119316119</v>
      </c>
      <c r="O367" s="147">
        <v>16.66764506483964</v>
      </c>
      <c r="P367" s="147">
        <v>8.1584657705052308</v>
      </c>
      <c r="Q367" s="147">
        <v>12.884683022867966</v>
      </c>
      <c r="R367" s="147">
        <v>13.044711665787892</v>
      </c>
      <c r="S367" s="148">
        <v>100</v>
      </c>
    </row>
    <row r="368" spans="1:19">
      <c r="A368" s="195"/>
      <c r="B368" s="158" t="s">
        <v>14</v>
      </c>
      <c r="C368" s="145">
        <v>21.632712743138136</v>
      </c>
      <c r="D368" s="146">
        <v>38.152222720793311</v>
      </c>
      <c r="E368" s="147">
        <v>13.451568695743168</v>
      </c>
      <c r="F368" s="147">
        <v>5.7867690559543465</v>
      </c>
      <c r="G368" s="147">
        <v>9.977566677423118</v>
      </c>
      <c r="H368" s="147">
        <v>10.999160106947933</v>
      </c>
      <c r="I368" s="148">
        <v>100</v>
      </c>
      <c r="K368" s="195"/>
      <c r="L368" s="158" t="s">
        <v>14</v>
      </c>
      <c r="M368" s="145">
        <v>23.432526783831122</v>
      </c>
      <c r="N368" s="146">
        <v>28.959494122984548</v>
      </c>
      <c r="O368" s="147">
        <v>16.755717287523083</v>
      </c>
      <c r="P368" s="147">
        <v>5.9661165971873116</v>
      </c>
      <c r="Q368" s="147">
        <v>13.621557148177516</v>
      </c>
      <c r="R368" s="147">
        <v>11.264588060296427</v>
      </c>
      <c r="S368" s="148">
        <v>100</v>
      </c>
    </row>
    <row r="369" spans="1:19">
      <c r="A369" s="195"/>
      <c r="B369" s="158" t="s">
        <v>15</v>
      </c>
      <c r="C369" s="145">
        <v>19.710262586104239</v>
      </c>
      <c r="D369" s="146">
        <v>41.30500462804784</v>
      </c>
      <c r="E369" s="147">
        <v>19.215172707408819</v>
      </c>
      <c r="F369" s="147">
        <v>3.6101910202923042</v>
      </c>
      <c r="G369" s="147">
        <v>6.6731936494686668</v>
      </c>
      <c r="H369" s="147">
        <v>9.486175408678136</v>
      </c>
      <c r="I369" s="148">
        <v>100</v>
      </c>
      <c r="K369" s="195"/>
      <c r="L369" s="158" t="s">
        <v>15</v>
      </c>
      <c r="M369" s="145">
        <v>22.890391692463087</v>
      </c>
      <c r="N369" s="146">
        <v>25.202289384753524</v>
      </c>
      <c r="O369" s="147">
        <v>26.952504805317858</v>
      </c>
      <c r="P369" s="147">
        <v>4.6778114807610045</v>
      </c>
      <c r="Q369" s="147">
        <v>6.8830187996840904</v>
      </c>
      <c r="R369" s="147">
        <v>13.393983837020428</v>
      </c>
      <c r="S369" s="148">
        <v>100</v>
      </c>
    </row>
    <row r="370" spans="1:19">
      <c r="A370" s="195"/>
      <c r="B370" s="158" t="s">
        <v>16</v>
      </c>
      <c r="C370" s="145">
        <v>18.731276291550017</v>
      </c>
      <c r="D370" s="146">
        <v>42.966278219603296</v>
      </c>
      <c r="E370" s="147">
        <v>16.768122964588965</v>
      </c>
      <c r="F370" s="147">
        <v>3.9016770271582728</v>
      </c>
      <c r="G370" s="147">
        <v>7.8610338528795145</v>
      </c>
      <c r="H370" s="147">
        <v>9.7716116442199166</v>
      </c>
      <c r="I370" s="148">
        <v>100</v>
      </c>
      <c r="K370" s="195"/>
      <c r="L370" s="158" t="s">
        <v>16</v>
      </c>
      <c r="M370" s="145">
        <v>18.195101638488556</v>
      </c>
      <c r="N370" s="146">
        <v>25.154056241938644</v>
      </c>
      <c r="O370" s="147">
        <v>26.667724177589179</v>
      </c>
      <c r="P370" s="147">
        <v>7.2810663635893125</v>
      </c>
      <c r="Q370" s="147">
        <v>11.014403790379214</v>
      </c>
      <c r="R370" s="147">
        <v>11.687647788015093</v>
      </c>
      <c r="S370" s="148">
        <v>100</v>
      </c>
    </row>
    <row r="371" spans="1:19">
      <c r="A371" s="195"/>
      <c r="B371" s="158" t="s">
        <v>17</v>
      </c>
      <c r="C371" s="145">
        <v>18.452264350040288</v>
      </c>
      <c r="D371" s="146">
        <v>41.792638885323484</v>
      </c>
      <c r="E371" s="147">
        <v>16.484780179126304</v>
      </c>
      <c r="F371" s="147">
        <v>4.761863554208678</v>
      </c>
      <c r="G371" s="147">
        <v>9.2154872512198693</v>
      </c>
      <c r="H371" s="147">
        <v>9.292965780081385</v>
      </c>
      <c r="I371" s="148">
        <v>100</v>
      </c>
      <c r="K371" s="195"/>
      <c r="L371" s="158" t="s">
        <v>17</v>
      </c>
      <c r="M371" s="145">
        <v>23.374624414994681</v>
      </c>
      <c r="N371" s="146">
        <v>24.702128766534582</v>
      </c>
      <c r="O371" s="147">
        <v>25.492466868725622</v>
      </c>
      <c r="P371" s="147">
        <v>5.8085581966993258</v>
      </c>
      <c r="Q371" s="147">
        <v>10.336685761078925</v>
      </c>
      <c r="R371" s="147">
        <v>10.285535991966871</v>
      </c>
      <c r="S371" s="148">
        <v>100</v>
      </c>
    </row>
    <row r="372" spans="1:19">
      <c r="A372" s="195"/>
      <c r="B372" s="158" t="s">
        <v>18</v>
      </c>
      <c r="C372" s="145">
        <v>26.588565926763387</v>
      </c>
      <c r="D372" s="146">
        <v>40.052983517186973</v>
      </c>
      <c r="E372" s="147">
        <v>13.260134083160722</v>
      </c>
      <c r="F372" s="147">
        <v>4.9025939877801683</v>
      </c>
      <c r="G372" s="147">
        <v>8.0634426787223425</v>
      </c>
      <c r="H372" s="147">
        <v>7.1322798063864008</v>
      </c>
      <c r="I372" s="148">
        <v>100</v>
      </c>
      <c r="K372" s="195"/>
      <c r="L372" s="158" t="s">
        <v>18</v>
      </c>
      <c r="M372" s="145">
        <v>26.976403100404276</v>
      </c>
      <c r="N372" s="146">
        <v>26.003306937896959</v>
      </c>
      <c r="O372" s="147">
        <v>22.441750395682277</v>
      </c>
      <c r="P372" s="147">
        <v>8.4683791239562609</v>
      </c>
      <c r="Q372" s="147">
        <v>9.1452204036960492</v>
      </c>
      <c r="R372" s="147">
        <v>6.9649400383641868</v>
      </c>
      <c r="S372" s="148">
        <v>100</v>
      </c>
    </row>
    <row r="373" spans="1:19">
      <c r="A373" s="195"/>
      <c r="B373" s="158" t="s">
        <v>19</v>
      </c>
      <c r="C373" s="145">
        <v>27.826727155203159</v>
      </c>
      <c r="D373" s="146">
        <v>40.561552225671711</v>
      </c>
      <c r="E373" s="147">
        <v>12.367363029865295</v>
      </c>
      <c r="F373" s="147">
        <v>4.8446274837371872</v>
      </c>
      <c r="G373" s="147">
        <v>7.5508183400335644</v>
      </c>
      <c r="H373" s="147">
        <v>6.8489117654890714</v>
      </c>
      <c r="I373" s="148">
        <v>100</v>
      </c>
      <c r="K373" s="195"/>
      <c r="L373" s="158" t="s">
        <v>19</v>
      </c>
      <c r="M373" s="145">
        <v>27.467362915112009</v>
      </c>
      <c r="N373" s="146">
        <v>27.769561401207664</v>
      </c>
      <c r="O373" s="147">
        <v>20.860747830012709</v>
      </c>
      <c r="P373" s="147">
        <v>8.2897399516745036</v>
      </c>
      <c r="Q373" s="147">
        <v>8.2358126605106001</v>
      </c>
      <c r="R373" s="147">
        <v>7.376775241482517</v>
      </c>
      <c r="S373" s="148">
        <v>100</v>
      </c>
    </row>
    <row r="374" spans="1:19">
      <c r="A374" s="195"/>
      <c r="B374" s="158" t="s">
        <v>20</v>
      </c>
      <c r="C374" s="145">
        <v>21.636607061690814</v>
      </c>
      <c r="D374" s="146">
        <v>43.234469050006702</v>
      </c>
      <c r="E374" s="147">
        <v>11.284269113310135</v>
      </c>
      <c r="F374" s="147">
        <v>5.5941011880641929</v>
      </c>
      <c r="G374" s="147">
        <v>8.9319458335253739</v>
      </c>
      <c r="H374" s="147">
        <v>9.318607753402782</v>
      </c>
      <c r="I374" s="148">
        <v>100</v>
      </c>
      <c r="K374" s="195"/>
      <c r="L374" s="158" t="s">
        <v>20</v>
      </c>
      <c r="M374" s="145">
        <v>26.856844100062503</v>
      </c>
      <c r="N374" s="146">
        <v>28.599698979660491</v>
      </c>
      <c r="O374" s="147">
        <v>19.200338073607831</v>
      </c>
      <c r="P374" s="147">
        <v>6.9656813585196735</v>
      </c>
      <c r="Q374" s="147">
        <v>9.8422054244684816</v>
      </c>
      <c r="R374" s="147">
        <v>8.535232063681006</v>
      </c>
      <c r="S374" s="148">
        <v>100</v>
      </c>
    </row>
    <row r="375" spans="1:19">
      <c r="A375" s="195"/>
      <c r="B375" s="158" t="s">
        <v>21</v>
      </c>
      <c r="C375" s="145">
        <v>25.931947221441053</v>
      </c>
      <c r="D375" s="146">
        <v>40.29309499998034</v>
      </c>
      <c r="E375" s="147">
        <v>12.736987776379136</v>
      </c>
      <c r="F375" s="147">
        <v>7.6664737219470007</v>
      </c>
      <c r="G375" s="147">
        <v>4.9114344500290699</v>
      </c>
      <c r="H375" s="147">
        <v>8.4600618302234132</v>
      </c>
      <c r="I375" s="148">
        <v>100</v>
      </c>
      <c r="K375" s="195"/>
      <c r="L375" s="158" t="s">
        <v>21</v>
      </c>
      <c r="M375" s="145">
        <v>20.915370092111036</v>
      </c>
      <c r="N375" s="146">
        <v>34.549569720248037</v>
      </c>
      <c r="O375" s="147">
        <v>19.201496775864587</v>
      </c>
      <c r="P375" s="147">
        <v>12.876451152583712</v>
      </c>
      <c r="Q375" s="147">
        <v>5.8139785563555941</v>
      </c>
      <c r="R375" s="147">
        <v>6.6431337028370336</v>
      </c>
      <c r="S375" s="148">
        <v>100</v>
      </c>
    </row>
    <row r="376" spans="1:19">
      <c r="A376" s="195"/>
      <c r="B376" s="158" t="s">
        <v>22</v>
      </c>
      <c r="C376" s="145">
        <v>21.90370560076278</v>
      </c>
      <c r="D376" s="146">
        <v>37.356125560924994</v>
      </c>
      <c r="E376" s="147">
        <v>11.343468913661138</v>
      </c>
      <c r="F376" s="147">
        <v>10.7010188679099</v>
      </c>
      <c r="G376" s="147">
        <v>9.1844804956217629</v>
      </c>
      <c r="H376" s="147">
        <v>9.5112005611194306</v>
      </c>
      <c r="I376" s="148">
        <v>100</v>
      </c>
      <c r="K376" s="195"/>
      <c r="L376" s="158" t="s">
        <v>22</v>
      </c>
      <c r="M376" s="145">
        <v>7.0386586309999206</v>
      </c>
      <c r="N376" s="146">
        <v>27.69509503776974</v>
      </c>
      <c r="O376" s="147">
        <v>27.796541032222194</v>
      </c>
      <c r="P376" s="147">
        <v>14.966657273216658</v>
      </c>
      <c r="Q376" s="147">
        <v>12.231081878144256</v>
      </c>
      <c r="R376" s="147">
        <v>10.27196614764722</v>
      </c>
      <c r="S376" s="148">
        <v>100</v>
      </c>
    </row>
    <row r="377" spans="1:19">
      <c r="A377" s="195"/>
      <c r="B377" s="158" t="s">
        <v>23</v>
      </c>
      <c r="C377" s="145">
        <v>24.234189139777271</v>
      </c>
      <c r="D377" s="146">
        <v>40.022692913038838</v>
      </c>
      <c r="E377" s="147">
        <v>11.661059327264548</v>
      </c>
      <c r="F377" s="147">
        <v>11.49439371356978</v>
      </c>
      <c r="G377" s="147">
        <v>5.2224707800071331</v>
      </c>
      <c r="H377" s="147">
        <v>7.3651941263424279</v>
      </c>
      <c r="I377" s="148">
        <v>100</v>
      </c>
      <c r="K377" s="195"/>
      <c r="L377" s="158" t="s">
        <v>23</v>
      </c>
      <c r="M377" s="145">
        <v>10.128240909282432</v>
      </c>
      <c r="N377" s="146">
        <v>29.941098992696947</v>
      </c>
      <c r="O377" s="147">
        <v>28.604208252630002</v>
      </c>
      <c r="P377" s="147">
        <v>18.419519662128749</v>
      </c>
      <c r="Q377" s="147">
        <v>2.9267489594468854</v>
      </c>
      <c r="R377" s="147">
        <v>9.9801832238149917</v>
      </c>
      <c r="S377" s="148">
        <v>100</v>
      </c>
    </row>
    <row r="378" spans="1:19">
      <c r="A378" s="195"/>
      <c r="B378" s="158" t="s">
        <v>24</v>
      </c>
      <c r="C378" s="145">
        <v>17.073374531805417</v>
      </c>
      <c r="D378" s="146">
        <v>38.061838995752574</v>
      </c>
      <c r="E378" s="147">
        <v>15.87974855099595</v>
      </c>
      <c r="F378" s="147">
        <v>7.3776976430272718</v>
      </c>
      <c r="G378" s="147">
        <v>11.455897989674099</v>
      </c>
      <c r="H378" s="147">
        <v>10.151442288744688</v>
      </c>
      <c r="I378" s="148">
        <v>100</v>
      </c>
      <c r="K378" s="195"/>
      <c r="L378" s="158" t="s">
        <v>24</v>
      </c>
      <c r="M378" s="145">
        <v>10.438841378984018</v>
      </c>
      <c r="N378" s="146">
        <v>34.393439977363691</v>
      </c>
      <c r="O378" s="147">
        <v>22.781752403959548</v>
      </c>
      <c r="P378" s="147">
        <v>7.0823699242630473</v>
      </c>
      <c r="Q378" s="147">
        <v>15.017353073415112</v>
      </c>
      <c r="R378" s="147">
        <v>10.286243242014583</v>
      </c>
      <c r="S378" s="148">
        <v>100</v>
      </c>
    </row>
    <row r="379" spans="1:19">
      <c r="A379" s="195"/>
      <c r="B379" s="158" t="s">
        <v>25</v>
      </c>
      <c r="C379" s="145">
        <v>3.5493549899702299</v>
      </c>
      <c r="D379" s="146">
        <v>35.902937861284613</v>
      </c>
      <c r="E379" s="147">
        <v>21.276608857413379</v>
      </c>
      <c r="F379" s="147">
        <v>9.5922018535899305</v>
      </c>
      <c r="G379" s="147">
        <v>16.870846499760045</v>
      </c>
      <c r="H379" s="147">
        <v>12.808049937981803</v>
      </c>
      <c r="I379" s="148">
        <v>100</v>
      </c>
      <c r="K379" s="195"/>
      <c r="L379" s="158" t="s">
        <v>25</v>
      </c>
      <c r="M379" s="145">
        <v>12.949980810855918</v>
      </c>
      <c r="N379" s="146">
        <v>18.565534693955424</v>
      </c>
      <c r="O379" s="147">
        <v>25.094308811922041</v>
      </c>
      <c r="P379" s="147">
        <v>11.305234869800058</v>
      </c>
      <c r="Q379" s="147">
        <v>16.219201793772196</v>
      </c>
      <c r="R379" s="147">
        <v>15.865739019694363</v>
      </c>
      <c r="S379" s="148">
        <v>100</v>
      </c>
    </row>
    <row r="380" spans="1:19">
      <c r="A380" s="195"/>
      <c r="B380" s="159" t="s">
        <v>26</v>
      </c>
      <c r="C380" s="149">
        <v>0</v>
      </c>
      <c r="D380" s="150">
        <v>44.920503931591874</v>
      </c>
      <c r="E380" s="151">
        <v>14.41271136301126</v>
      </c>
      <c r="F380" s="151">
        <v>4.894855674274762</v>
      </c>
      <c r="G380" s="151">
        <v>21.754625659575407</v>
      </c>
      <c r="H380" s="151">
        <v>14.017303371546708</v>
      </c>
      <c r="I380" s="152">
        <v>100</v>
      </c>
      <c r="K380" s="195"/>
      <c r="L380" s="159" t="s">
        <v>26</v>
      </c>
      <c r="M380" s="149">
        <v>0</v>
      </c>
      <c r="N380" s="150">
        <v>23.367552360029002</v>
      </c>
      <c r="O380" s="151">
        <v>35.49275213069199</v>
      </c>
      <c r="P380" s="151">
        <v>0</v>
      </c>
      <c r="Q380" s="151">
        <v>21.897299099311816</v>
      </c>
      <c r="R380" s="151">
        <v>19.242396409967181</v>
      </c>
      <c r="S380" s="152">
        <v>100</v>
      </c>
    </row>
    <row r="381" spans="1:19">
      <c r="A381" s="195" t="s">
        <v>75</v>
      </c>
      <c r="B381" s="140" t="s">
        <v>88</v>
      </c>
      <c r="C381" s="141">
        <v>0</v>
      </c>
      <c r="D381" s="142">
        <v>9.3709823927245743</v>
      </c>
      <c r="E381" s="143">
        <v>15.185908304877199</v>
      </c>
      <c r="F381" s="143">
        <v>11.108811801959078</v>
      </c>
      <c r="G381" s="143">
        <v>7.1715084515331373</v>
      </c>
      <c r="H381" s="143">
        <v>57.162789048906006</v>
      </c>
      <c r="I381" s="144">
        <v>100</v>
      </c>
      <c r="K381" s="195" t="s">
        <v>75</v>
      </c>
      <c r="L381" s="140" t="s">
        <v>88</v>
      </c>
      <c r="M381" s="141">
        <v>0</v>
      </c>
      <c r="N381" s="142">
        <v>19.156803671382175</v>
      </c>
      <c r="O381" s="143">
        <v>6.3034912560826353</v>
      </c>
      <c r="P381" s="143">
        <v>12.477095249955397</v>
      </c>
      <c r="Q381" s="143">
        <v>0</v>
      </c>
      <c r="R381" s="143">
        <v>62.062609822579788</v>
      </c>
      <c r="S381" s="144">
        <v>100</v>
      </c>
    </row>
    <row r="382" spans="1:19">
      <c r="A382" s="195"/>
      <c r="B382" s="158" t="s">
        <v>3</v>
      </c>
      <c r="C382" s="145">
        <v>0</v>
      </c>
      <c r="D382" s="146">
        <v>0</v>
      </c>
      <c r="E382" s="147">
        <v>0</v>
      </c>
      <c r="F382" s="147">
        <v>0</v>
      </c>
      <c r="G382" s="147">
        <v>0</v>
      </c>
      <c r="H382" s="147">
        <v>0</v>
      </c>
      <c r="I382" s="148">
        <v>0</v>
      </c>
      <c r="K382" s="195"/>
      <c r="L382" s="158" t="s">
        <v>3</v>
      </c>
      <c r="M382" s="145">
        <v>0</v>
      </c>
      <c r="N382" s="146">
        <v>0</v>
      </c>
      <c r="O382" s="147">
        <v>0</v>
      </c>
      <c r="P382" s="147">
        <v>0</v>
      </c>
      <c r="Q382" s="147">
        <v>0</v>
      </c>
      <c r="R382" s="147">
        <v>0</v>
      </c>
      <c r="S382" s="148">
        <v>0</v>
      </c>
    </row>
    <row r="383" spans="1:19">
      <c r="A383" s="195"/>
      <c r="B383" s="158" t="s">
        <v>4</v>
      </c>
      <c r="C383" s="145">
        <v>0</v>
      </c>
      <c r="D383" s="146">
        <v>0</v>
      </c>
      <c r="E383" s="147">
        <v>0</v>
      </c>
      <c r="F383" s="147">
        <v>0</v>
      </c>
      <c r="G383" s="147">
        <v>0</v>
      </c>
      <c r="H383" s="147">
        <v>0</v>
      </c>
      <c r="I383" s="148">
        <v>0</v>
      </c>
      <c r="K383" s="195"/>
      <c r="L383" s="158" t="s">
        <v>4</v>
      </c>
      <c r="M383" s="145">
        <v>0</v>
      </c>
      <c r="N383" s="146">
        <v>0</v>
      </c>
      <c r="O383" s="147">
        <v>0</v>
      </c>
      <c r="P383" s="147">
        <v>0</v>
      </c>
      <c r="Q383" s="147">
        <v>0</v>
      </c>
      <c r="R383" s="147">
        <v>0</v>
      </c>
      <c r="S383" s="148">
        <v>0</v>
      </c>
    </row>
    <row r="384" spans="1:19">
      <c r="A384" s="195"/>
      <c r="B384" s="158" t="s">
        <v>5</v>
      </c>
      <c r="C384" s="145">
        <v>0</v>
      </c>
      <c r="D384" s="146">
        <v>0</v>
      </c>
      <c r="E384" s="147">
        <v>100</v>
      </c>
      <c r="F384" s="147">
        <v>0</v>
      </c>
      <c r="G384" s="147">
        <v>0</v>
      </c>
      <c r="H384" s="147">
        <v>0</v>
      </c>
      <c r="I384" s="148">
        <v>100</v>
      </c>
      <c r="K384" s="195"/>
      <c r="L384" s="158" t="s">
        <v>5</v>
      </c>
      <c r="M384" s="145">
        <v>0</v>
      </c>
      <c r="N384" s="146">
        <v>0</v>
      </c>
      <c r="O384" s="147">
        <v>0</v>
      </c>
      <c r="P384" s="147">
        <v>0</v>
      </c>
      <c r="Q384" s="147">
        <v>0</v>
      </c>
      <c r="R384" s="147">
        <v>0</v>
      </c>
      <c r="S384" s="148">
        <v>0</v>
      </c>
    </row>
    <row r="385" spans="1:19">
      <c r="A385" s="195"/>
      <c r="B385" s="158" t="s">
        <v>6</v>
      </c>
      <c r="C385" s="145">
        <v>0</v>
      </c>
      <c r="D385" s="146">
        <v>0</v>
      </c>
      <c r="E385" s="147">
        <v>0</v>
      </c>
      <c r="F385" s="147">
        <v>0</v>
      </c>
      <c r="G385" s="147">
        <v>0</v>
      </c>
      <c r="H385" s="147">
        <v>0</v>
      </c>
      <c r="I385" s="148">
        <v>0</v>
      </c>
      <c r="K385" s="195"/>
      <c r="L385" s="158" t="s">
        <v>6</v>
      </c>
      <c r="M385" s="145">
        <v>0</v>
      </c>
      <c r="N385" s="146">
        <v>0</v>
      </c>
      <c r="O385" s="147">
        <v>0</v>
      </c>
      <c r="P385" s="147">
        <v>0</v>
      </c>
      <c r="Q385" s="147">
        <v>0</v>
      </c>
      <c r="R385" s="147">
        <v>0</v>
      </c>
      <c r="S385" s="148">
        <v>0</v>
      </c>
    </row>
    <row r="386" spans="1:19">
      <c r="A386" s="195"/>
      <c r="B386" s="158" t="s">
        <v>7</v>
      </c>
      <c r="C386" s="145">
        <v>0</v>
      </c>
      <c r="D386" s="146">
        <v>0</v>
      </c>
      <c r="E386" s="147">
        <v>0</v>
      </c>
      <c r="F386" s="147">
        <v>0</v>
      </c>
      <c r="G386" s="147">
        <v>0</v>
      </c>
      <c r="H386" s="147">
        <v>0</v>
      </c>
      <c r="I386" s="148">
        <v>0</v>
      </c>
      <c r="K386" s="195"/>
      <c r="L386" s="158" t="s">
        <v>7</v>
      </c>
      <c r="M386" s="145">
        <v>0</v>
      </c>
      <c r="N386" s="146">
        <v>0</v>
      </c>
      <c r="O386" s="147">
        <v>0</v>
      </c>
      <c r="P386" s="147">
        <v>0</v>
      </c>
      <c r="Q386" s="147">
        <v>0</v>
      </c>
      <c r="R386" s="147">
        <v>0</v>
      </c>
      <c r="S386" s="148">
        <v>0</v>
      </c>
    </row>
    <row r="387" spans="1:19">
      <c r="A387" s="195"/>
      <c r="B387" s="158" t="s">
        <v>8</v>
      </c>
      <c r="C387" s="145">
        <v>0</v>
      </c>
      <c r="D387" s="146">
        <v>0</v>
      </c>
      <c r="E387" s="147">
        <v>0</v>
      </c>
      <c r="F387" s="147">
        <v>0</v>
      </c>
      <c r="G387" s="147">
        <v>0</v>
      </c>
      <c r="H387" s="147">
        <v>0</v>
      </c>
      <c r="I387" s="148">
        <v>0</v>
      </c>
      <c r="K387" s="195"/>
      <c r="L387" s="158" t="s">
        <v>8</v>
      </c>
      <c r="M387" s="145">
        <v>0</v>
      </c>
      <c r="N387" s="146">
        <v>0</v>
      </c>
      <c r="O387" s="147">
        <v>0</v>
      </c>
      <c r="P387" s="147">
        <v>0</v>
      </c>
      <c r="Q387" s="147">
        <v>0</v>
      </c>
      <c r="R387" s="147">
        <v>0</v>
      </c>
      <c r="S387" s="148">
        <v>0</v>
      </c>
    </row>
    <row r="388" spans="1:19">
      <c r="A388" s="195"/>
      <c r="B388" s="158" t="s">
        <v>9</v>
      </c>
      <c r="C388" s="145">
        <v>0</v>
      </c>
      <c r="D388" s="146">
        <v>0</v>
      </c>
      <c r="E388" s="147">
        <v>10.950844849831126</v>
      </c>
      <c r="F388" s="147">
        <v>18.436666802000566</v>
      </c>
      <c r="G388" s="147">
        <v>0</v>
      </c>
      <c r="H388" s="147">
        <v>70.612488348168299</v>
      </c>
      <c r="I388" s="148">
        <v>100</v>
      </c>
      <c r="K388" s="195"/>
      <c r="L388" s="158" t="s">
        <v>9</v>
      </c>
      <c r="M388" s="145">
        <v>0</v>
      </c>
      <c r="N388" s="146">
        <v>0</v>
      </c>
      <c r="O388" s="147">
        <v>0</v>
      </c>
      <c r="P388" s="147">
        <v>0</v>
      </c>
      <c r="Q388" s="147">
        <v>0</v>
      </c>
      <c r="R388" s="147">
        <v>100</v>
      </c>
      <c r="S388" s="148">
        <v>100</v>
      </c>
    </row>
    <row r="389" spans="1:19">
      <c r="A389" s="195"/>
      <c r="B389" s="158" t="s">
        <v>10</v>
      </c>
      <c r="C389" s="145">
        <v>0</v>
      </c>
      <c r="D389" s="146">
        <v>0</v>
      </c>
      <c r="E389" s="147">
        <v>30.809946841539087</v>
      </c>
      <c r="F389" s="147">
        <v>13.456654474143606</v>
      </c>
      <c r="G389" s="147">
        <v>0</v>
      </c>
      <c r="H389" s="147">
        <v>55.733398684317301</v>
      </c>
      <c r="I389" s="148">
        <v>100</v>
      </c>
      <c r="K389" s="195"/>
      <c r="L389" s="158" t="s">
        <v>10</v>
      </c>
      <c r="M389" s="145">
        <v>0</v>
      </c>
      <c r="N389" s="146">
        <v>0</v>
      </c>
      <c r="O389" s="147">
        <v>0</v>
      </c>
      <c r="P389" s="147">
        <v>0</v>
      </c>
      <c r="Q389" s="147">
        <v>0</v>
      </c>
      <c r="R389" s="147">
        <v>100</v>
      </c>
      <c r="S389" s="148">
        <v>100</v>
      </c>
    </row>
    <row r="390" spans="1:19">
      <c r="A390" s="195"/>
      <c r="B390" s="158" t="s">
        <v>11</v>
      </c>
      <c r="C390" s="145">
        <v>0</v>
      </c>
      <c r="D390" s="146">
        <v>0</v>
      </c>
      <c r="E390" s="147">
        <v>35.801573844138318</v>
      </c>
      <c r="F390" s="147">
        <v>5.0311668586849292</v>
      </c>
      <c r="G390" s="147">
        <v>5.4628451228657005</v>
      </c>
      <c r="H390" s="147">
        <v>53.704414174311069</v>
      </c>
      <c r="I390" s="148">
        <v>100</v>
      </c>
      <c r="K390" s="195"/>
      <c r="L390" s="158" t="s">
        <v>11</v>
      </c>
      <c r="M390" s="145">
        <v>0</v>
      </c>
      <c r="N390" s="146">
        <v>0</v>
      </c>
      <c r="O390" s="147">
        <v>0</v>
      </c>
      <c r="P390" s="147">
        <v>0</v>
      </c>
      <c r="Q390" s="147">
        <v>0</v>
      </c>
      <c r="R390" s="147">
        <v>100</v>
      </c>
      <c r="S390" s="148">
        <v>100</v>
      </c>
    </row>
    <row r="391" spans="1:19">
      <c r="A391" s="195"/>
      <c r="B391" s="158" t="s">
        <v>12</v>
      </c>
      <c r="C391" s="145">
        <v>0</v>
      </c>
      <c r="D391" s="146">
        <v>0</v>
      </c>
      <c r="E391" s="147">
        <v>27.815671962488519</v>
      </c>
      <c r="F391" s="147">
        <v>5.6570140529155228</v>
      </c>
      <c r="G391" s="147">
        <v>6.1423905223111559</v>
      </c>
      <c r="H391" s="147">
        <v>60.384923462284803</v>
      </c>
      <c r="I391" s="148">
        <v>100</v>
      </c>
      <c r="K391" s="195"/>
      <c r="L391" s="158" t="s">
        <v>12</v>
      </c>
      <c r="M391" s="145">
        <v>0</v>
      </c>
      <c r="N391" s="146">
        <v>0</v>
      </c>
      <c r="O391" s="147">
        <v>0</v>
      </c>
      <c r="P391" s="147">
        <v>0</v>
      </c>
      <c r="Q391" s="147">
        <v>0</v>
      </c>
      <c r="R391" s="147">
        <v>100</v>
      </c>
      <c r="S391" s="148">
        <v>100</v>
      </c>
    </row>
    <row r="392" spans="1:19">
      <c r="A392" s="195"/>
      <c r="B392" s="158" t="s">
        <v>13</v>
      </c>
      <c r="C392" s="145">
        <v>0</v>
      </c>
      <c r="D392" s="146">
        <v>0</v>
      </c>
      <c r="E392" s="147">
        <v>27.815671962488519</v>
      </c>
      <c r="F392" s="147">
        <v>5.6570140529155228</v>
      </c>
      <c r="G392" s="147">
        <v>6.1423905223111559</v>
      </c>
      <c r="H392" s="147">
        <v>60.384923462284803</v>
      </c>
      <c r="I392" s="148">
        <v>100</v>
      </c>
      <c r="K392" s="195"/>
      <c r="L392" s="158" t="s">
        <v>13</v>
      </c>
      <c r="M392" s="145">
        <v>0</v>
      </c>
      <c r="N392" s="146">
        <v>32.693459417081286</v>
      </c>
      <c r="O392" s="147">
        <v>0</v>
      </c>
      <c r="P392" s="147">
        <v>0</v>
      </c>
      <c r="Q392" s="147">
        <v>0</v>
      </c>
      <c r="R392" s="147">
        <v>67.306540582918728</v>
      </c>
      <c r="S392" s="148">
        <v>100</v>
      </c>
    </row>
    <row r="393" spans="1:19">
      <c r="A393" s="195"/>
      <c r="B393" s="158" t="s">
        <v>14</v>
      </c>
      <c r="C393" s="145">
        <v>0</v>
      </c>
      <c r="D393" s="146">
        <v>0</v>
      </c>
      <c r="E393" s="147">
        <v>28.342560015773511</v>
      </c>
      <c r="F393" s="147">
        <v>5.6157223597907002</v>
      </c>
      <c r="G393" s="147">
        <v>6.0975559678752553</v>
      </c>
      <c r="H393" s="147">
        <v>59.944161656560539</v>
      </c>
      <c r="I393" s="148">
        <v>100</v>
      </c>
      <c r="K393" s="195"/>
      <c r="L393" s="158" t="s">
        <v>14</v>
      </c>
      <c r="M393" s="145">
        <v>0</v>
      </c>
      <c r="N393" s="146">
        <v>40.291696261872211</v>
      </c>
      <c r="O393" s="147">
        <v>0</v>
      </c>
      <c r="P393" s="147">
        <v>0</v>
      </c>
      <c r="Q393" s="147">
        <v>0</v>
      </c>
      <c r="R393" s="147">
        <v>59.708303738127789</v>
      </c>
      <c r="S393" s="148">
        <v>100</v>
      </c>
    </row>
    <row r="394" spans="1:19">
      <c r="A394" s="195"/>
      <c r="B394" s="158" t="s">
        <v>15</v>
      </c>
      <c r="C394" s="145">
        <v>0</v>
      </c>
      <c r="D394" s="146">
        <v>13.059339765117418</v>
      </c>
      <c r="E394" s="147">
        <v>16.912763057322554</v>
      </c>
      <c r="F394" s="147">
        <v>0</v>
      </c>
      <c r="G394" s="147">
        <v>13.111935153302163</v>
      </c>
      <c r="H394" s="147">
        <v>56.915962024257873</v>
      </c>
      <c r="I394" s="148">
        <v>100</v>
      </c>
      <c r="K394" s="195"/>
      <c r="L394" s="158" t="s">
        <v>15</v>
      </c>
      <c r="M394" s="145">
        <v>0</v>
      </c>
      <c r="N394" s="146">
        <v>34.682871645965349</v>
      </c>
      <c r="O394" s="147">
        <v>0</v>
      </c>
      <c r="P394" s="147">
        <v>13.920547249867109</v>
      </c>
      <c r="Q394" s="147">
        <v>0</v>
      </c>
      <c r="R394" s="147">
        <v>51.396581104167538</v>
      </c>
      <c r="S394" s="148">
        <v>100</v>
      </c>
    </row>
    <row r="395" spans="1:19">
      <c r="A395" s="195"/>
      <c r="B395" s="158" t="s">
        <v>16</v>
      </c>
      <c r="C395" s="145">
        <v>0</v>
      </c>
      <c r="D395" s="146">
        <v>14.165147448504625</v>
      </c>
      <c r="E395" s="147">
        <v>9.8772998061066399</v>
      </c>
      <c r="F395" s="147">
        <v>0</v>
      </c>
      <c r="G395" s="147">
        <v>14.222196383760776</v>
      </c>
      <c r="H395" s="147">
        <v>61.735356361627957</v>
      </c>
      <c r="I395" s="148">
        <v>100</v>
      </c>
      <c r="K395" s="195"/>
      <c r="L395" s="158" t="s">
        <v>16</v>
      </c>
      <c r="M395" s="145">
        <v>0</v>
      </c>
      <c r="N395" s="146">
        <v>34.682871645965349</v>
      </c>
      <c r="O395" s="147">
        <v>0</v>
      </c>
      <c r="P395" s="147">
        <v>13.920547249867109</v>
      </c>
      <c r="Q395" s="147">
        <v>0</v>
      </c>
      <c r="R395" s="147">
        <v>51.396581104167538</v>
      </c>
      <c r="S395" s="148">
        <v>100</v>
      </c>
    </row>
    <row r="396" spans="1:19">
      <c r="A396" s="195"/>
      <c r="B396" s="158" t="s">
        <v>17</v>
      </c>
      <c r="C396" s="145">
        <v>0</v>
      </c>
      <c r="D396" s="146">
        <v>24.17310938287758</v>
      </c>
      <c r="E396" s="147">
        <v>7.5326909466379206</v>
      </c>
      <c r="F396" s="147">
        <v>6.535385386931261</v>
      </c>
      <c r="G396" s="147">
        <v>10.846224377539638</v>
      </c>
      <c r="H396" s="147">
        <v>50.912589906013594</v>
      </c>
      <c r="I396" s="148">
        <v>100</v>
      </c>
      <c r="K396" s="195"/>
      <c r="L396" s="158" t="s">
        <v>17</v>
      </c>
      <c r="M396" s="145">
        <v>0</v>
      </c>
      <c r="N396" s="146">
        <v>31.453266384070893</v>
      </c>
      <c r="O396" s="147">
        <v>0</v>
      </c>
      <c r="P396" s="147">
        <v>21.936107679251691</v>
      </c>
      <c r="Q396" s="147">
        <v>0</v>
      </c>
      <c r="R396" s="147">
        <v>46.610625936677408</v>
      </c>
      <c r="S396" s="148">
        <v>100</v>
      </c>
    </row>
    <row r="397" spans="1:19">
      <c r="A397" s="195"/>
      <c r="B397" s="158" t="s">
        <v>18</v>
      </c>
      <c r="C397" s="145">
        <v>0</v>
      </c>
      <c r="D397" s="146">
        <v>19.065572672271809</v>
      </c>
      <c r="E397" s="147">
        <v>0</v>
      </c>
      <c r="F397" s="147">
        <v>21.770050096738284</v>
      </c>
      <c r="G397" s="147">
        <v>11.442656563294099</v>
      </c>
      <c r="H397" s="147">
        <v>47.721720667695799</v>
      </c>
      <c r="I397" s="148">
        <v>100</v>
      </c>
      <c r="K397" s="195"/>
      <c r="L397" s="158" t="s">
        <v>18</v>
      </c>
      <c r="M397" s="145">
        <v>0</v>
      </c>
      <c r="N397" s="146">
        <v>22.490335214900036</v>
      </c>
      <c r="O397" s="147">
        <v>9.4179690197227881</v>
      </c>
      <c r="P397" s="147">
        <v>21.790487913563499</v>
      </c>
      <c r="Q397" s="147">
        <v>0</v>
      </c>
      <c r="R397" s="147">
        <v>46.301207851813672</v>
      </c>
      <c r="S397" s="148">
        <v>100</v>
      </c>
    </row>
    <row r="398" spans="1:19">
      <c r="A398" s="195"/>
      <c r="B398" s="158" t="s">
        <v>19</v>
      </c>
      <c r="C398" s="145">
        <v>0</v>
      </c>
      <c r="D398" s="146">
        <v>20.964635145200745</v>
      </c>
      <c r="E398" s="147">
        <v>0</v>
      </c>
      <c r="F398" s="147">
        <v>25.707995133829726</v>
      </c>
      <c r="G398" s="147">
        <v>10.313753067297409</v>
      </c>
      <c r="H398" s="147">
        <v>43.013616653672123</v>
      </c>
      <c r="I398" s="148">
        <v>100</v>
      </c>
      <c r="K398" s="195"/>
      <c r="L398" s="158" t="s">
        <v>19</v>
      </c>
      <c r="M398" s="145">
        <v>0</v>
      </c>
      <c r="N398" s="146">
        <v>22.490335214900036</v>
      </c>
      <c r="O398" s="147">
        <v>9.4179690197227881</v>
      </c>
      <c r="P398" s="147">
        <v>21.790487913563499</v>
      </c>
      <c r="Q398" s="147">
        <v>0</v>
      </c>
      <c r="R398" s="147">
        <v>46.301207851813672</v>
      </c>
      <c r="S398" s="148">
        <v>100</v>
      </c>
    </row>
    <row r="399" spans="1:19">
      <c r="A399" s="195"/>
      <c r="B399" s="158" t="s">
        <v>20</v>
      </c>
      <c r="C399" s="145">
        <v>0</v>
      </c>
      <c r="D399" s="146">
        <v>19.064177596482146</v>
      </c>
      <c r="E399" s="147">
        <v>6.6752184887456059</v>
      </c>
      <c r="F399" s="147">
        <v>22.636352612797918</v>
      </c>
      <c r="G399" s="147">
        <v>12.509846435246772</v>
      </c>
      <c r="H399" s="147">
        <v>39.114404866727554</v>
      </c>
      <c r="I399" s="148">
        <v>100</v>
      </c>
      <c r="K399" s="195"/>
      <c r="L399" s="158" t="s">
        <v>20</v>
      </c>
      <c r="M399" s="145">
        <v>0</v>
      </c>
      <c r="N399" s="146">
        <v>22.490335214900036</v>
      </c>
      <c r="O399" s="147">
        <v>9.4179690197227881</v>
      </c>
      <c r="P399" s="147">
        <v>21.790487913563499</v>
      </c>
      <c r="Q399" s="147">
        <v>0</v>
      </c>
      <c r="R399" s="147">
        <v>46.301207851813672</v>
      </c>
      <c r="S399" s="148">
        <v>100</v>
      </c>
    </row>
    <row r="400" spans="1:19">
      <c r="A400" s="195"/>
      <c r="B400" s="158" t="s">
        <v>21</v>
      </c>
      <c r="C400" s="145">
        <v>0</v>
      </c>
      <c r="D400" s="146">
        <v>11.972314409928137</v>
      </c>
      <c r="E400" s="147">
        <v>10.108480210589349</v>
      </c>
      <c r="F400" s="147">
        <v>12.174113250386643</v>
      </c>
      <c r="G400" s="147">
        <v>13.483265815363715</v>
      </c>
      <c r="H400" s="147">
        <v>52.261826313732165</v>
      </c>
      <c r="I400" s="148">
        <v>100</v>
      </c>
      <c r="K400" s="195"/>
      <c r="L400" s="158" t="s">
        <v>21</v>
      </c>
      <c r="M400" s="145">
        <v>0</v>
      </c>
      <c r="N400" s="146">
        <v>0</v>
      </c>
      <c r="O400" s="147">
        <v>0</v>
      </c>
      <c r="P400" s="147">
        <v>16.651304641636116</v>
      </c>
      <c r="Q400" s="147">
        <v>0</v>
      </c>
      <c r="R400" s="147">
        <v>83.348695358363884</v>
      </c>
      <c r="S400" s="148">
        <v>100</v>
      </c>
    </row>
    <row r="401" spans="1:19">
      <c r="A401" s="195"/>
      <c r="B401" s="158" t="s">
        <v>22</v>
      </c>
      <c r="C401" s="145">
        <v>0</v>
      </c>
      <c r="D401" s="146">
        <v>18.387514454466764</v>
      </c>
      <c r="E401" s="147">
        <v>0</v>
      </c>
      <c r="F401" s="147">
        <v>10.278543025585225</v>
      </c>
      <c r="G401" s="147">
        <v>6.586181016643347</v>
      </c>
      <c r="H401" s="147">
        <v>64.747761503304659</v>
      </c>
      <c r="I401" s="148">
        <v>100</v>
      </c>
      <c r="K401" s="195"/>
      <c r="L401" s="158" t="s">
        <v>22</v>
      </c>
      <c r="M401" s="145">
        <v>0</v>
      </c>
      <c r="N401" s="146">
        <v>0</v>
      </c>
      <c r="O401" s="147">
        <v>0</v>
      </c>
      <c r="P401" s="147">
        <v>24.078353905958277</v>
      </c>
      <c r="Q401" s="147">
        <v>0</v>
      </c>
      <c r="R401" s="147">
        <v>75.921646094041733</v>
      </c>
      <c r="S401" s="148">
        <v>100</v>
      </c>
    </row>
    <row r="402" spans="1:19">
      <c r="A402" s="195"/>
      <c r="B402" s="158" t="s">
        <v>23</v>
      </c>
      <c r="C402" s="145">
        <v>0</v>
      </c>
      <c r="D402" s="146">
        <v>0</v>
      </c>
      <c r="E402" s="147">
        <v>0</v>
      </c>
      <c r="F402" s="147">
        <v>12.800873787762001</v>
      </c>
      <c r="G402" s="147">
        <v>0</v>
      </c>
      <c r="H402" s="147">
        <v>87.199126212238014</v>
      </c>
      <c r="I402" s="148">
        <v>100</v>
      </c>
      <c r="K402" s="195"/>
      <c r="L402" s="158" t="s">
        <v>23</v>
      </c>
      <c r="M402" s="145">
        <v>0</v>
      </c>
      <c r="N402" s="146">
        <v>0</v>
      </c>
      <c r="O402" s="147">
        <v>21.653941317501296</v>
      </c>
      <c r="P402" s="147">
        <v>18.864441280941787</v>
      </c>
      <c r="Q402" s="147">
        <v>0</v>
      </c>
      <c r="R402" s="147">
        <v>59.48161740155691</v>
      </c>
      <c r="S402" s="148">
        <v>100</v>
      </c>
    </row>
    <row r="403" spans="1:19">
      <c r="A403" s="195"/>
      <c r="B403" s="158" t="s">
        <v>24</v>
      </c>
      <c r="C403" s="145">
        <v>0</v>
      </c>
      <c r="D403" s="146">
        <v>0</v>
      </c>
      <c r="E403" s="147">
        <v>24.083183438157576</v>
      </c>
      <c r="F403" s="147">
        <v>10.400542453692196</v>
      </c>
      <c r="G403" s="147">
        <v>0</v>
      </c>
      <c r="H403" s="147">
        <v>65.516274108150228</v>
      </c>
      <c r="I403" s="148">
        <v>100</v>
      </c>
      <c r="K403" s="195"/>
      <c r="L403" s="158" t="s">
        <v>24</v>
      </c>
      <c r="M403" s="145">
        <v>0</v>
      </c>
      <c r="N403" s="146">
        <v>0</v>
      </c>
      <c r="O403" s="147">
        <v>26.688595801109493</v>
      </c>
      <c r="P403" s="147">
        <v>0</v>
      </c>
      <c r="Q403" s="147">
        <v>0</v>
      </c>
      <c r="R403" s="147">
        <v>73.3114041988905</v>
      </c>
      <c r="S403" s="148">
        <v>100</v>
      </c>
    </row>
    <row r="404" spans="1:19">
      <c r="A404" s="195"/>
      <c r="B404" s="158" t="s">
        <v>25</v>
      </c>
      <c r="C404" s="145">
        <v>0</v>
      </c>
      <c r="D404" s="146">
        <v>7.0364248296371157</v>
      </c>
      <c r="E404" s="147">
        <v>22.388588338948001</v>
      </c>
      <c r="F404" s="147">
        <v>9.6687161020636481</v>
      </c>
      <c r="G404" s="147">
        <v>0</v>
      </c>
      <c r="H404" s="147">
        <v>60.90627072935122</v>
      </c>
      <c r="I404" s="148">
        <v>100</v>
      </c>
      <c r="K404" s="195"/>
      <c r="L404" s="158" t="s">
        <v>25</v>
      </c>
      <c r="M404" s="145">
        <v>0</v>
      </c>
      <c r="N404" s="146">
        <v>0</v>
      </c>
      <c r="O404" s="147">
        <v>26.688595801109493</v>
      </c>
      <c r="P404" s="147">
        <v>0</v>
      </c>
      <c r="Q404" s="147">
        <v>0</v>
      </c>
      <c r="R404" s="147">
        <v>73.3114041988905</v>
      </c>
      <c r="S404" s="148">
        <v>100</v>
      </c>
    </row>
    <row r="405" spans="1:19">
      <c r="A405" s="195"/>
      <c r="B405" s="159" t="s">
        <v>26</v>
      </c>
      <c r="C405" s="149">
        <v>0</v>
      </c>
      <c r="D405" s="150">
        <v>0</v>
      </c>
      <c r="E405" s="151">
        <v>14.044168926733869</v>
      </c>
      <c r="F405" s="151">
        <v>0</v>
      </c>
      <c r="G405" s="151">
        <v>0</v>
      </c>
      <c r="H405" s="151">
        <v>85.955831073266125</v>
      </c>
      <c r="I405" s="152">
        <v>100</v>
      </c>
      <c r="K405" s="195"/>
      <c r="L405" s="159" t="s">
        <v>26</v>
      </c>
      <c r="M405" s="149">
        <v>0</v>
      </c>
      <c r="N405" s="150">
        <v>0</v>
      </c>
      <c r="O405" s="151">
        <v>26.688595801109493</v>
      </c>
      <c r="P405" s="151">
        <v>0</v>
      </c>
      <c r="Q405" s="151">
        <v>0</v>
      </c>
      <c r="R405" s="151">
        <v>73.3114041988905</v>
      </c>
      <c r="S405" s="152">
        <v>100</v>
      </c>
    </row>
    <row r="406" spans="1:19">
      <c r="A406" s="195" t="s">
        <v>76</v>
      </c>
      <c r="B406" s="140" t="s">
        <v>88</v>
      </c>
      <c r="C406" s="141">
        <v>11.069901079888036</v>
      </c>
      <c r="D406" s="142">
        <v>23.270421784412409</v>
      </c>
      <c r="E406" s="143">
        <v>20.035052636055937</v>
      </c>
      <c r="F406" s="143">
        <v>17.698151329225468</v>
      </c>
      <c r="G406" s="143">
        <v>15.634869720347139</v>
      </c>
      <c r="H406" s="143">
        <v>12.291603450071003</v>
      </c>
      <c r="I406" s="144">
        <v>100</v>
      </c>
      <c r="K406" s="195" t="s">
        <v>76</v>
      </c>
      <c r="L406" s="140" t="s">
        <v>88</v>
      </c>
      <c r="M406" s="141">
        <v>10.843702781788961</v>
      </c>
      <c r="N406" s="142">
        <v>19.402783787702731</v>
      </c>
      <c r="O406" s="143">
        <v>21.441205025876474</v>
      </c>
      <c r="P406" s="143">
        <v>18.252117718507485</v>
      </c>
      <c r="Q406" s="143">
        <v>14.29363274567147</v>
      </c>
      <c r="R406" s="143">
        <v>15.766557940452872</v>
      </c>
      <c r="S406" s="144">
        <v>100</v>
      </c>
    </row>
    <row r="407" spans="1:19">
      <c r="A407" s="195"/>
      <c r="B407" s="158" t="s">
        <v>3</v>
      </c>
      <c r="C407" s="145">
        <v>0</v>
      </c>
      <c r="D407" s="146">
        <v>100</v>
      </c>
      <c r="E407" s="147">
        <v>0</v>
      </c>
      <c r="F407" s="147">
        <v>0</v>
      </c>
      <c r="G407" s="147">
        <v>0</v>
      </c>
      <c r="H407" s="147">
        <v>0</v>
      </c>
      <c r="I407" s="148">
        <v>100</v>
      </c>
      <c r="K407" s="195"/>
      <c r="L407" s="158" t="s">
        <v>3</v>
      </c>
      <c r="M407" s="145">
        <v>0</v>
      </c>
      <c r="N407" s="146">
        <v>0</v>
      </c>
      <c r="O407" s="147">
        <v>0</v>
      </c>
      <c r="P407" s="147">
        <v>0</v>
      </c>
      <c r="Q407" s="147">
        <v>0</v>
      </c>
      <c r="R407" s="147">
        <v>0</v>
      </c>
      <c r="S407" s="148">
        <v>0</v>
      </c>
    </row>
    <row r="408" spans="1:19">
      <c r="A408" s="195"/>
      <c r="B408" s="158" t="s">
        <v>4</v>
      </c>
      <c r="C408" s="145">
        <v>0</v>
      </c>
      <c r="D408" s="146">
        <v>0</v>
      </c>
      <c r="E408" s="147">
        <v>0</v>
      </c>
      <c r="F408" s="147">
        <v>0</v>
      </c>
      <c r="G408" s="147">
        <v>0</v>
      </c>
      <c r="H408" s="147">
        <v>0</v>
      </c>
      <c r="I408" s="148">
        <v>0</v>
      </c>
      <c r="K408" s="195"/>
      <c r="L408" s="158" t="s">
        <v>4</v>
      </c>
      <c r="M408" s="145">
        <v>0</v>
      </c>
      <c r="N408" s="146">
        <v>0</v>
      </c>
      <c r="O408" s="147">
        <v>0</v>
      </c>
      <c r="P408" s="147">
        <v>0</v>
      </c>
      <c r="Q408" s="147">
        <v>0</v>
      </c>
      <c r="R408" s="147">
        <v>0</v>
      </c>
      <c r="S408" s="148">
        <v>0</v>
      </c>
    </row>
    <row r="409" spans="1:19">
      <c r="A409" s="195"/>
      <c r="B409" s="158" t="s">
        <v>5</v>
      </c>
      <c r="C409" s="145">
        <v>0</v>
      </c>
      <c r="D409" s="146">
        <v>0</v>
      </c>
      <c r="E409" s="147">
        <v>0</v>
      </c>
      <c r="F409" s="147">
        <v>0</v>
      </c>
      <c r="G409" s="147">
        <v>0</v>
      </c>
      <c r="H409" s="147">
        <v>0</v>
      </c>
      <c r="I409" s="148">
        <v>0</v>
      </c>
      <c r="K409" s="195"/>
      <c r="L409" s="158" t="s">
        <v>5</v>
      </c>
      <c r="M409" s="145">
        <v>0</v>
      </c>
      <c r="N409" s="146">
        <v>0</v>
      </c>
      <c r="O409" s="147">
        <v>100</v>
      </c>
      <c r="P409" s="147">
        <v>0</v>
      </c>
      <c r="Q409" s="147">
        <v>0</v>
      </c>
      <c r="R409" s="147">
        <v>0</v>
      </c>
      <c r="S409" s="148">
        <v>100</v>
      </c>
    </row>
    <row r="410" spans="1:19">
      <c r="A410" s="195"/>
      <c r="B410" s="158" t="s">
        <v>6</v>
      </c>
      <c r="C410" s="145">
        <v>0</v>
      </c>
      <c r="D410" s="146">
        <v>0</v>
      </c>
      <c r="E410" s="147">
        <v>0</v>
      </c>
      <c r="F410" s="147">
        <v>0</v>
      </c>
      <c r="G410" s="147">
        <v>0</v>
      </c>
      <c r="H410" s="147">
        <v>0</v>
      </c>
      <c r="I410" s="148">
        <v>0</v>
      </c>
      <c r="K410" s="195"/>
      <c r="L410" s="158" t="s">
        <v>6</v>
      </c>
      <c r="M410" s="145">
        <v>0</v>
      </c>
      <c r="N410" s="146">
        <v>0</v>
      </c>
      <c r="O410" s="147">
        <v>0</v>
      </c>
      <c r="P410" s="147">
        <v>0</v>
      </c>
      <c r="Q410" s="147">
        <v>0</v>
      </c>
      <c r="R410" s="147">
        <v>0</v>
      </c>
      <c r="S410" s="148">
        <v>0</v>
      </c>
    </row>
    <row r="411" spans="1:19">
      <c r="A411" s="195"/>
      <c r="B411" s="158" t="s">
        <v>7</v>
      </c>
      <c r="C411" s="145">
        <v>0</v>
      </c>
      <c r="D411" s="146">
        <v>0</v>
      </c>
      <c r="E411" s="147">
        <v>0</v>
      </c>
      <c r="F411" s="147">
        <v>0</v>
      </c>
      <c r="G411" s="147">
        <v>0</v>
      </c>
      <c r="H411" s="147">
        <v>0</v>
      </c>
      <c r="I411" s="148">
        <v>0</v>
      </c>
      <c r="K411" s="195"/>
      <c r="L411" s="158" t="s">
        <v>7</v>
      </c>
      <c r="M411" s="145">
        <v>0</v>
      </c>
      <c r="N411" s="146">
        <v>0</v>
      </c>
      <c r="O411" s="147">
        <v>0</v>
      </c>
      <c r="P411" s="147">
        <v>0</v>
      </c>
      <c r="Q411" s="147">
        <v>0</v>
      </c>
      <c r="R411" s="147">
        <v>0</v>
      </c>
      <c r="S411" s="148">
        <v>0</v>
      </c>
    </row>
    <row r="412" spans="1:19">
      <c r="A412" s="195"/>
      <c r="B412" s="158" t="s">
        <v>8</v>
      </c>
      <c r="C412" s="145">
        <v>0</v>
      </c>
      <c r="D412" s="146">
        <v>0</v>
      </c>
      <c r="E412" s="147">
        <v>0</v>
      </c>
      <c r="F412" s="147">
        <v>100</v>
      </c>
      <c r="G412" s="147">
        <v>0</v>
      </c>
      <c r="H412" s="147">
        <v>0</v>
      </c>
      <c r="I412" s="148">
        <v>100</v>
      </c>
      <c r="K412" s="195"/>
      <c r="L412" s="158" t="s">
        <v>8</v>
      </c>
      <c r="M412" s="145">
        <v>0</v>
      </c>
      <c r="N412" s="146">
        <v>0</v>
      </c>
      <c r="O412" s="147">
        <v>0</v>
      </c>
      <c r="P412" s="147">
        <v>0</v>
      </c>
      <c r="Q412" s="147">
        <v>0</v>
      </c>
      <c r="R412" s="147">
        <v>100</v>
      </c>
      <c r="S412" s="148">
        <v>100</v>
      </c>
    </row>
    <row r="413" spans="1:19">
      <c r="A413" s="195"/>
      <c r="B413" s="158" t="s">
        <v>9</v>
      </c>
      <c r="C413" s="145">
        <v>24.158140326352552</v>
      </c>
      <c r="D413" s="146">
        <v>0</v>
      </c>
      <c r="E413" s="147">
        <v>0</v>
      </c>
      <c r="F413" s="147">
        <v>47.842459571656065</v>
      </c>
      <c r="G413" s="147">
        <v>27.999400101991377</v>
      </c>
      <c r="H413" s="147">
        <v>0</v>
      </c>
      <c r="I413" s="148">
        <v>100</v>
      </c>
      <c r="K413" s="195"/>
      <c r="L413" s="158" t="s">
        <v>9</v>
      </c>
      <c r="M413" s="145">
        <v>0</v>
      </c>
      <c r="N413" s="146">
        <v>0</v>
      </c>
      <c r="O413" s="147">
        <v>0</v>
      </c>
      <c r="P413" s="147">
        <v>0</v>
      </c>
      <c r="Q413" s="147">
        <v>69.643415084737256</v>
      </c>
      <c r="R413" s="147">
        <v>30.356584915262737</v>
      </c>
      <c r="S413" s="148">
        <v>100</v>
      </c>
    </row>
    <row r="414" spans="1:19">
      <c r="A414" s="195"/>
      <c r="B414" s="158" t="s">
        <v>10</v>
      </c>
      <c r="C414" s="145">
        <v>6.5287759323993475</v>
      </c>
      <c r="D414" s="146">
        <v>0</v>
      </c>
      <c r="E414" s="147">
        <v>0</v>
      </c>
      <c r="F414" s="147">
        <v>54.476611897603711</v>
      </c>
      <c r="G414" s="147">
        <v>12.238275812039412</v>
      </c>
      <c r="H414" s="147">
        <v>26.75633635795754</v>
      </c>
      <c r="I414" s="148">
        <v>100</v>
      </c>
      <c r="K414" s="195"/>
      <c r="L414" s="158" t="s">
        <v>10</v>
      </c>
      <c r="M414" s="145">
        <v>0</v>
      </c>
      <c r="N414" s="146">
        <v>0</v>
      </c>
      <c r="O414" s="147">
        <v>22.409067506316422</v>
      </c>
      <c r="P414" s="147">
        <v>11.104565968215729</v>
      </c>
      <c r="Q414" s="147">
        <v>17.34681181779483</v>
      </c>
      <c r="R414" s="147">
        <v>49.139554707673007</v>
      </c>
      <c r="S414" s="148">
        <v>100</v>
      </c>
    </row>
    <row r="415" spans="1:19">
      <c r="A415" s="195"/>
      <c r="B415" s="158" t="s">
        <v>11</v>
      </c>
      <c r="C415" s="145">
        <v>17.0325727240958</v>
      </c>
      <c r="D415" s="146">
        <v>9.6363471592447638</v>
      </c>
      <c r="E415" s="147">
        <v>3.7949289363245673</v>
      </c>
      <c r="F415" s="147">
        <v>40.326359601941405</v>
      </c>
      <c r="G415" s="147">
        <v>11.632068436091174</v>
      </c>
      <c r="H415" s="147">
        <v>17.577723142302286</v>
      </c>
      <c r="I415" s="148">
        <v>100</v>
      </c>
      <c r="K415" s="195"/>
      <c r="L415" s="158" t="s">
        <v>11</v>
      </c>
      <c r="M415" s="145">
        <v>0</v>
      </c>
      <c r="N415" s="146">
        <v>21.167185825786586</v>
      </c>
      <c r="O415" s="147">
        <v>16.71592941654551</v>
      </c>
      <c r="P415" s="147">
        <v>25.461484981554616</v>
      </c>
      <c r="Q415" s="147">
        <v>0</v>
      </c>
      <c r="R415" s="147">
        <v>36.655399776113299</v>
      </c>
      <c r="S415" s="148">
        <v>100</v>
      </c>
    </row>
    <row r="416" spans="1:19">
      <c r="A416" s="195"/>
      <c r="B416" s="158" t="s">
        <v>12</v>
      </c>
      <c r="C416" s="145">
        <v>14.531968884363454</v>
      </c>
      <c r="D416" s="146">
        <v>18.080799888203487</v>
      </c>
      <c r="E416" s="147">
        <v>6.8140405773313155</v>
      </c>
      <c r="F416" s="147">
        <v>30.606475372891179</v>
      </c>
      <c r="G416" s="147">
        <v>9.1296079472143177</v>
      </c>
      <c r="H416" s="147">
        <v>20.83710732999624</v>
      </c>
      <c r="I416" s="148">
        <v>100</v>
      </c>
      <c r="K416" s="195"/>
      <c r="L416" s="158" t="s">
        <v>12</v>
      </c>
      <c r="M416" s="145">
        <v>0</v>
      </c>
      <c r="N416" s="146">
        <v>16.471857564778272</v>
      </c>
      <c r="O416" s="147">
        <v>26.043853897331427</v>
      </c>
      <c r="P416" s="147">
        <v>21.219212730269579</v>
      </c>
      <c r="Q416" s="147">
        <v>0</v>
      </c>
      <c r="R416" s="147">
        <v>36.265075807620718</v>
      </c>
      <c r="S416" s="148">
        <v>100</v>
      </c>
    </row>
    <row r="417" spans="1:19">
      <c r="A417" s="195"/>
      <c r="B417" s="158" t="s">
        <v>13</v>
      </c>
      <c r="C417" s="145">
        <v>8.6150254315400723</v>
      </c>
      <c r="D417" s="146">
        <v>38.479501389971546</v>
      </c>
      <c r="E417" s="147">
        <v>9.4075557450033234</v>
      </c>
      <c r="F417" s="147">
        <v>20.322446815227725</v>
      </c>
      <c r="G417" s="147">
        <v>4.465895586988859</v>
      </c>
      <c r="H417" s="147">
        <v>18.709575031268479</v>
      </c>
      <c r="I417" s="148">
        <v>100</v>
      </c>
      <c r="K417" s="195"/>
      <c r="L417" s="158" t="s">
        <v>13</v>
      </c>
      <c r="M417" s="145">
        <v>0</v>
      </c>
      <c r="N417" s="146">
        <v>22.466067437079801</v>
      </c>
      <c r="O417" s="147">
        <v>28.210243405852975</v>
      </c>
      <c r="P417" s="147">
        <v>15.365282049331574</v>
      </c>
      <c r="Q417" s="147">
        <v>4.2785289239939264</v>
      </c>
      <c r="R417" s="147">
        <v>29.679878183741714</v>
      </c>
      <c r="S417" s="148">
        <v>100</v>
      </c>
    </row>
    <row r="418" spans="1:19">
      <c r="A418" s="195"/>
      <c r="B418" s="158" t="s">
        <v>14</v>
      </c>
      <c r="C418" s="145">
        <v>7.6680335869608349</v>
      </c>
      <c r="D418" s="146">
        <v>37.060307631403553</v>
      </c>
      <c r="E418" s="147">
        <v>10.238826492343456</v>
      </c>
      <c r="F418" s="147">
        <v>16.613801136017024</v>
      </c>
      <c r="G418" s="147">
        <v>3.9749897001486825</v>
      </c>
      <c r="H418" s="147">
        <v>24.444041453126442</v>
      </c>
      <c r="I418" s="148">
        <v>100</v>
      </c>
      <c r="K418" s="195"/>
      <c r="L418" s="158" t="s">
        <v>14</v>
      </c>
      <c r="M418" s="145">
        <v>0</v>
      </c>
      <c r="N418" s="146">
        <v>22.773716254554763</v>
      </c>
      <c r="O418" s="147">
        <v>33.270338769048621</v>
      </c>
      <c r="P418" s="147">
        <v>4.6747612177558393</v>
      </c>
      <c r="Q418" s="147">
        <v>4.3371188115069783</v>
      </c>
      <c r="R418" s="147">
        <v>34.944064947133796</v>
      </c>
      <c r="S418" s="148">
        <v>100</v>
      </c>
    </row>
    <row r="419" spans="1:19">
      <c r="A419" s="195"/>
      <c r="B419" s="158" t="s">
        <v>15</v>
      </c>
      <c r="C419" s="145">
        <v>21.134185189880732</v>
      </c>
      <c r="D419" s="146">
        <v>14.527532490373513</v>
      </c>
      <c r="E419" s="147">
        <v>12.461902659361424</v>
      </c>
      <c r="F419" s="147">
        <v>23.781898018036081</v>
      </c>
      <c r="G419" s="147">
        <v>10.538742722733737</v>
      </c>
      <c r="H419" s="147">
        <v>17.555738919614505</v>
      </c>
      <c r="I419" s="148">
        <v>100</v>
      </c>
      <c r="K419" s="195"/>
      <c r="L419" s="158" t="s">
        <v>15</v>
      </c>
      <c r="M419" s="145">
        <v>25.132723857063016</v>
      </c>
      <c r="N419" s="146">
        <v>7.3614985216405318</v>
      </c>
      <c r="O419" s="147">
        <v>12.917813806105215</v>
      </c>
      <c r="P419" s="147">
        <v>17.136181403872566</v>
      </c>
      <c r="Q419" s="147">
        <v>9.8716544359626273</v>
      </c>
      <c r="R419" s="147">
        <v>27.580127975356039</v>
      </c>
      <c r="S419" s="148">
        <v>100</v>
      </c>
    </row>
    <row r="420" spans="1:19">
      <c r="A420" s="195"/>
      <c r="B420" s="158" t="s">
        <v>16</v>
      </c>
      <c r="C420" s="145">
        <v>19.188939208570808</v>
      </c>
      <c r="D420" s="146">
        <v>18.308069827517308</v>
      </c>
      <c r="E420" s="147">
        <v>8.1286206415904694</v>
      </c>
      <c r="F420" s="147">
        <v>25.412137418088239</v>
      </c>
      <c r="G420" s="147">
        <v>11.873035557046489</v>
      </c>
      <c r="H420" s="147">
        <v>17.08919734718668</v>
      </c>
      <c r="I420" s="148">
        <v>100</v>
      </c>
      <c r="K420" s="195"/>
      <c r="L420" s="158" t="s">
        <v>16</v>
      </c>
      <c r="M420" s="145">
        <v>36.342192714776068</v>
      </c>
      <c r="N420" s="146">
        <v>0</v>
      </c>
      <c r="O420" s="147">
        <v>7.2968711394174459</v>
      </c>
      <c r="P420" s="147">
        <v>24.779105142631945</v>
      </c>
      <c r="Q420" s="147">
        <v>16.250108291224365</v>
      </c>
      <c r="R420" s="147">
        <v>15.33172271195018</v>
      </c>
      <c r="S420" s="148">
        <v>100</v>
      </c>
    </row>
    <row r="421" spans="1:19">
      <c r="A421" s="195"/>
      <c r="B421" s="158" t="s">
        <v>17</v>
      </c>
      <c r="C421" s="145">
        <v>15.450969754088769</v>
      </c>
      <c r="D421" s="146">
        <v>19.323691998876971</v>
      </c>
      <c r="E421" s="147">
        <v>19.1354667389427</v>
      </c>
      <c r="F421" s="147">
        <v>16.299309885135639</v>
      </c>
      <c r="G421" s="147">
        <v>22.591869538475404</v>
      </c>
      <c r="H421" s="147">
        <v>7.1986920844805287</v>
      </c>
      <c r="I421" s="148">
        <v>100</v>
      </c>
      <c r="K421" s="195"/>
      <c r="L421" s="158" t="s">
        <v>17</v>
      </c>
      <c r="M421" s="145">
        <v>15.823005389949174</v>
      </c>
      <c r="N421" s="146">
        <v>21.984912952291243</v>
      </c>
      <c r="O421" s="147">
        <v>13.660469555468305</v>
      </c>
      <c r="P421" s="147">
        <v>19.624489295718796</v>
      </c>
      <c r="Q421" s="147">
        <v>22.231853292365102</v>
      </c>
      <c r="R421" s="147">
        <v>6.6752695142073701</v>
      </c>
      <c r="S421" s="148">
        <v>100</v>
      </c>
    </row>
    <row r="422" spans="1:19">
      <c r="A422" s="195"/>
      <c r="B422" s="158" t="s">
        <v>18</v>
      </c>
      <c r="C422" s="145">
        <v>8.0907399592659601</v>
      </c>
      <c r="D422" s="146">
        <v>24.783245374414715</v>
      </c>
      <c r="E422" s="147">
        <v>24.138308044514098</v>
      </c>
      <c r="F422" s="147">
        <v>14.573066357254923</v>
      </c>
      <c r="G422" s="147">
        <v>15.411221769133936</v>
      </c>
      <c r="H422" s="147">
        <v>13.003418495416364</v>
      </c>
      <c r="I422" s="148">
        <v>100</v>
      </c>
      <c r="K422" s="195"/>
      <c r="L422" s="158" t="s">
        <v>18</v>
      </c>
      <c r="M422" s="145">
        <v>5.9623230427244964</v>
      </c>
      <c r="N422" s="146">
        <v>24.907973017827413</v>
      </c>
      <c r="O422" s="147">
        <v>25.962824472963213</v>
      </c>
      <c r="P422" s="147">
        <v>21.314211059490994</v>
      </c>
      <c r="Q422" s="147">
        <v>11.793255836427111</v>
      </c>
      <c r="R422" s="147">
        <v>10.059412570566757</v>
      </c>
      <c r="S422" s="148">
        <v>100</v>
      </c>
    </row>
    <row r="423" spans="1:19">
      <c r="A423" s="195"/>
      <c r="B423" s="158" t="s">
        <v>19</v>
      </c>
      <c r="C423" s="145">
        <v>7.2451293298615802</v>
      </c>
      <c r="D423" s="146">
        <v>25.026095262487424</v>
      </c>
      <c r="E423" s="147">
        <v>25.986144532576187</v>
      </c>
      <c r="F423" s="147">
        <v>14.879656369809604</v>
      </c>
      <c r="G423" s="147">
        <v>16.162630578055605</v>
      </c>
      <c r="H423" s="147">
        <v>10.700343927209628</v>
      </c>
      <c r="I423" s="148">
        <v>100</v>
      </c>
      <c r="K423" s="195"/>
      <c r="L423" s="158" t="s">
        <v>19</v>
      </c>
      <c r="M423" s="145">
        <v>13.113276138552971</v>
      </c>
      <c r="N423" s="146">
        <v>17.588946503949909</v>
      </c>
      <c r="O423" s="147">
        <v>27.618414503286694</v>
      </c>
      <c r="P423" s="147">
        <v>22.64357941815252</v>
      </c>
      <c r="Q423" s="147">
        <v>12.758637416080376</v>
      </c>
      <c r="R423" s="147">
        <v>6.2771460199775335</v>
      </c>
      <c r="S423" s="148">
        <v>100</v>
      </c>
    </row>
    <row r="424" spans="1:19">
      <c r="A424" s="195"/>
      <c r="B424" s="158" t="s">
        <v>20</v>
      </c>
      <c r="C424" s="145">
        <v>8.7867366839175585</v>
      </c>
      <c r="D424" s="146">
        <v>23.226635553940543</v>
      </c>
      <c r="E424" s="147">
        <v>25.955247377927336</v>
      </c>
      <c r="F424" s="147">
        <v>13.254648539932038</v>
      </c>
      <c r="G424" s="147">
        <v>18.108325359948559</v>
      </c>
      <c r="H424" s="147">
        <v>10.668406484333959</v>
      </c>
      <c r="I424" s="148">
        <v>100</v>
      </c>
      <c r="K424" s="195"/>
      <c r="L424" s="158" t="s">
        <v>20</v>
      </c>
      <c r="M424" s="145">
        <v>9.7035360766534566</v>
      </c>
      <c r="N424" s="146">
        <v>19.870606262600159</v>
      </c>
      <c r="O424" s="147">
        <v>24.382940017114368</v>
      </c>
      <c r="P424" s="147">
        <v>21.728663916554446</v>
      </c>
      <c r="Q424" s="147">
        <v>16.248041067236837</v>
      </c>
      <c r="R424" s="147">
        <v>8.0662126598407262</v>
      </c>
      <c r="S424" s="148">
        <v>100</v>
      </c>
    </row>
    <row r="425" spans="1:19">
      <c r="A425" s="195"/>
      <c r="B425" s="158" t="s">
        <v>21</v>
      </c>
      <c r="C425" s="145">
        <v>12.276973078802598</v>
      </c>
      <c r="D425" s="146">
        <v>23.923686400349435</v>
      </c>
      <c r="E425" s="147">
        <v>23.753028538307127</v>
      </c>
      <c r="F425" s="147">
        <v>12.261718260651129</v>
      </c>
      <c r="G425" s="147">
        <v>15.896836591033559</v>
      </c>
      <c r="H425" s="147">
        <v>11.887757130856166</v>
      </c>
      <c r="I425" s="148">
        <v>100</v>
      </c>
      <c r="K425" s="195"/>
      <c r="L425" s="158" t="s">
        <v>21</v>
      </c>
      <c r="M425" s="145">
        <v>12.545624266869515</v>
      </c>
      <c r="N425" s="146">
        <v>26.909493660876233</v>
      </c>
      <c r="O425" s="147">
        <v>25.321710971509013</v>
      </c>
      <c r="P425" s="147">
        <v>16.838634690697212</v>
      </c>
      <c r="Q425" s="147">
        <v>14.123717319602539</v>
      </c>
      <c r="R425" s="147">
        <v>4.2608190904454792</v>
      </c>
      <c r="S425" s="148">
        <v>100</v>
      </c>
    </row>
    <row r="426" spans="1:19">
      <c r="A426" s="195"/>
      <c r="B426" s="158" t="s">
        <v>22</v>
      </c>
      <c r="C426" s="145">
        <v>16.19188109217999</v>
      </c>
      <c r="D426" s="146">
        <v>29.361261600225241</v>
      </c>
      <c r="E426" s="147">
        <v>20.989452206726945</v>
      </c>
      <c r="F426" s="147">
        <v>12.519003951151461</v>
      </c>
      <c r="G426" s="147">
        <v>12.240406289630824</v>
      </c>
      <c r="H426" s="147">
        <v>8.6979948600855472</v>
      </c>
      <c r="I426" s="148">
        <v>100</v>
      </c>
      <c r="K426" s="195"/>
      <c r="L426" s="158" t="s">
        <v>22</v>
      </c>
      <c r="M426" s="145">
        <v>0</v>
      </c>
      <c r="N426" s="146">
        <v>36.887735657096258</v>
      </c>
      <c r="O426" s="147">
        <v>6.9841151114473963</v>
      </c>
      <c r="P426" s="147">
        <v>9.561093787945623</v>
      </c>
      <c r="Q426" s="147">
        <v>21.696113574715749</v>
      </c>
      <c r="R426" s="147">
        <v>24.870941868794976</v>
      </c>
      <c r="S426" s="148">
        <v>100</v>
      </c>
    </row>
    <row r="427" spans="1:19">
      <c r="A427" s="195"/>
      <c r="B427" s="158" t="s">
        <v>23</v>
      </c>
      <c r="C427" s="145">
        <v>0</v>
      </c>
      <c r="D427" s="146">
        <v>47.844204574357647</v>
      </c>
      <c r="E427" s="147">
        <v>13.944652647477504</v>
      </c>
      <c r="F427" s="147">
        <v>21.567210864582989</v>
      </c>
      <c r="G427" s="147">
        <v>13.36479667001128</v>
      </c>
      <c r="H427" s="147">
        <v>3.2791352435705798</v>
      </c>
      <c r="I427" s="148">
        <v>100</v>
      </c>
      <c r="K427" s="195"/>
      <c r="L427" s="158" t="s">
        <v>23</v>
      </c>
      <c r="M427" s="145">
        <v>0</v>
      </c>
      <c r="N427" s="146">
        <v>29.567829893944232</v>
      </c>
      <c r="O427" s="147">
        <v>12.337284151937302</v>
      </c>
      <c r="P427" s="147">
        <v>16.229932210053299</v>
      </c>
      <c r="Q427" s="147">
        <v>21.710724106040967</v>
      </c>
      <c r="R427" s="147">
        <v>20.154229638024194</v>
      </c>
      <c r="S427" s="148">
        <v>100</v>
      </c>
    </row>
    <row r="428" spans="1:19">
      <c r="A428" s="195"/>
      <c r="B428" s="158" t="s">
        <v>24</v>
      </c>
      <c r="C428" s="145">
        <v>0</v>
      </c>
      <c r="D428" s="146">
        <v>53.347993354112432</v>
      </c>
      <c r="E428" s="147">
        <v>20.309425817280811</v>
      </c>
      <c r="F428" s="147">
        <v>0</v>
      </c>
      <c r="G428" s="147">
        <v>26.342580828606749</v>
      </c>
      <c r="H428" s="147">
        <v>0</v>
      </c>
      <c r="I428" s="148">
        <v>100</v>
      </c>
      <c r="K428" s="195"/>
      <c r="L428" s="158" t="s">
        <v>24</v>
      </c>
      <c r="M428" s="145">
        <v>0</v>
      </c>
      <c r="N428" s="146">
        <v>31.034804166340329</v>
      </c>
      <c r="O428" s="147">
        <v>28.866609951004452</v>
      </c>
      <c r="P428" s="147">
        <v>0</v>
      </c>
      <c r="Q428" s="147">
        <v>40.098585882655208</v>
      </c>
      <c r="R428" s="147">
        <v>0</v>
      </c>
      <c r="S428" s="148">
        <v>100</v>
      </c>
    </row>
    <row r="429" spans="1:19">
      <c r="A429" s="195"/>
      <c r="B429" s="158" t="s">
        <v>25</v>
      </c>
      <c r="C429" s="145">
        <v>0</v>
      </c>
      <c r="D429" s="146">
        <v>47.414610235292045</v>
      </c>
      <c r="E429" s="147">
        <v>28.435241263743265</v>
      </c>
      <c r="F429" s="147">
        <v>0</v>
      </c>
      <c r="G429" s="147">
        <v>24.150148500964697</v>
      </c>
      <c r="H429" s="147">
        <v>0</v>
      </c>
      <c r="I429" s="148">
        <v>100</v>
      </c>
      <c r="K429" s="195"/>
      <c r="L429" s="158" t="s">
        <v>25</v>
      </c>
      <c r="M429" s="145">
        <v>0</v>
      </c>
      <c r="N429" s="146">
        <v>51.208159007200528</v>
      </c>
      <c r="O429" s="147">
        <v>20.228762973632666</v>
      </c>
      <c r="P429" s="147">
        <v>0</v>
      </c>
      <c r="Q429" s="147">
        <v>28.563078019166817</v>
      </c>
      <c r="R429" s="147">
        <v>0</v>
      </c>
      <c r="S429" s="148">
        <v>100</v>
      </c>
    </row>
    <row r="430" spans="1:19">
      <c r="A430" s="195"/>
      <c r="B430" s="159" t="s">
        <v>26</v>
      </c>
      <c r="C430" s="149">
        <v>0</v>
      </c>
      <c r="D430" s="150">
        <v>48.352366886992613</v>
      </c>
      <c r="E430" s="151">
        <v>36.577295145099257</v>
      </c>
      <c r="F430" s="151">
        <v>0</v>
      </c>
      <c r="G430" s="151">
        <v>15.070337967908143</v>
      </c>
      <c r="H430" s="151">
        <v>0</v>
      </c>
      <c r="I430" s="152">
        <v>100</v>
      </c>
      <c r="K430" s="195"/>
      <c r="L430" s="159" t="s">
        <v>26</v>
      </c>
      <c r="M430" s="149">
        <v>0</v>
      </c>
      <c r="N430" s="150">
        <v>0</v>
      </c>
      <c r="O430" s="151">
        <v>0</v>
      </c>
      <c r="P430" s="151">
        <v>0</v>
      </c>
      <c r="Q430" s="151">
        <v>0</v>
      </c>
      <c r="R430" s="151">
        <v>0</v>
      </c>
      <c r="S430" s="152">
        <v>0</v>
      </c>
    </row>
    <row r="431" spans="1:19">
      <c r="A431" s="195" t="s">
        <v>77</v>
      </c>
      <c r="B431" s="140" t="s">
        <v>88</v>
      </c>
      <c r="C431" s="141">
        <v>0</v>
      </c>
      <c r="D431" s="142">
        <v>10.718409210768142</v>
      </c>
      <c r="E431" s="143">
        <v>13.393287203990495</v>
      </c>
      <c r="F431" s="143">
        <v>36.95693992133539</v>
      </c>
      <c r="G431" s="143">
        <v>14.226270472519264</v>
      </c>
      <c r="H431" s="143">
        <v>24.705093191386723</v>
      </c>
      <c r="I431" s="144">
        <v>100</v>
      </c>
      <c r="K431" s="195" t="s">
        <v>77</v>
      </c>
      <c r="L431" s="140" t="s">
        <v>88</v>
      </c>
      <c r="M431" s="141">
        <v>8.4361616512749933</v>
      </c>
      <c r="N431" s="142">
        <v>21.765805116656857</v>
      </c>
      <c r="O431" s="143">
        <v>10.245045366060884</v>
      </c>
      <c r="P431" s="143">
        <v>24.715791314691526</v>
      </c>
      <c r="Q431" s="143">
        <v>14.995202909786062</v>
      </c>
      <c r="R431" s="143">
        <v>19.841993641529669</v>
      </c>
      <c r="S431" s="144">
        <v>100</v>
      </c>
    </row>
    <row r="432" spans="1:19">
      <c r="A432" s="195"/>
      <c r="B432" s="158" t="s">
        <v>3</v>
      </c>
      <c r="C432" s="145">
        <v>0</v>
      </c>
      <c r="D432" s="146">
        <v>0</v>
      </c>
      <c r="E432" s="147">
        <v>0</v>
      </c>
      <c r="F432" s="147">
        <v>0</v>
      </c>
      <c r="G432" s="147">
        <v>0</v>
      </c>
      <c r="H432" s="147">
        <v>100</v>
      </c>
      <c r="I432" s="148">
        <v>100</v>
      </c>
      <c r="K432" s="195"/>
      <c r="L432" s="158" t="s">
        <v>3</v>
      </c>
      <c r="M432" s="145">
        <v>0</v>
      </c>
      <c r="N432" s="146">
        <v>0</v>
      </c>
      <c r="O432" s="147">
        <v>0</v>
      </c>
      <c r="P432" s="147">
        <v>0</v>
      </c>
      <c r="Q432" s="147">
        <v>0</v>
      </c>
      <c r="R432" s="147">
        <v>0</v>
      </c>
      <c r="S432" s="148">
        <v>0</v>
      </c>
    </row>
    <row r="433" spans="1:19">
      <c r="A433" s="195"/>
      <c r="B433" s="158" t="s">
        <v>4</v>
      </c>
      <c r="C433" s="145">
        <v>0</v>
      </c>
      <c r="D433" s="146">
        <v>0</v>
      </c>
      <c r="E433" s="147">
        <v>0</v>
      </c>
      <c r="F433" s="147">
        <v>0</v>
      </c>
      <c r="G433" s="147">
        <v>0</v>
      </c>
      <c r="H433" s="147">
        <v>100</v>
      </c>
      <c r="I433" s="148">
        <v>100</v>
      </c>
      <c r="K433" s="195"/>
      <c r="L433" s="158" t="s">
        <v>4</v>
      </c>
      <c r="M433" s="145">
        <v>0</v>
      </c>
      <c r="N433" s="146">
        <v>0</v>
      </c>
      <c r="O433" s="147">
        <v>0</v>
      </c>
      <c r="P433" s="147">
        <v>0</v>
      </c>
      <c r="Q433" s="147">
        <v>0</v>
      </c>
      <c r="R433" s="147">
        <v>0</v>
      </c>
      <c r="S433" s="148">
        <v>0</v>
      </c>
    </row>
    <row r="434" spans="1:19">
      <c r="A434" s="195"/>
      <c r="B434" s="158" t="s">
        <v>5</v>
      </c>
      <c r="C434" s="145">
        <v>0</v>
      </c>
      <c r="D434" s="146">
        <v>0</v>
      </c>
      <c r="E434" s="147">
        <v>0</v>
      </c>
      <c r="F434" s="147">
        <v>0</v>
      </c>
      <c r="G434" s="147">
        <v>0</v>
      </c>
      <c r="H434" s="147">
        <v>100</v>
      </c>
      <c r="I434" s="148">
        <v>100</v>
      </c>
      <c r="K434" s="195"/>
      <c r="L434" s="158" t="s">
        <v>5</v>
      </c>
      <c r="M434" s="145">
        <v>0</v>
      </c>
      <c r="N434" s="146">
        <v>0</v>
      </c>
      <c r="O434" s="147">
        <v>100</v>
      </c>
      <c r="P434" s="147">
        <v>0</v>
      </c>
      <c r="Q434" s="147">
        <v>0</v>
      </c>
      <c r="R434" s="147">
        <v>0</v>
      </c>
      <c r="S434" s="148">
        <v>100</v>
      </c>
    </row>
    <row r="435" spans="1:19">
      <c r="A435" s="195"/>
      <c r="B435" s="158" t="s">
        <v>6</v>
      </c>
      <c r="C435" s="145">
        <v>0</v>
      </c>
      <c r="D435" s="146">
        <v>0</v>
      </c>
      <c r="E435" s="147">
        <v>33.672920987299982</v>
      </c>
      <c r="F435" s="147">
        <v>0</v>
      </c>
      <c r="G435" s="147">
        <v>0</v>
      </c>
      <c r="H435" s="147">
        <v>66.327079012700025</v>
      </c>
      <c r="I435" s="148">
        <v>100</v>
      </c>
      <c r="K435" s="195"/>
      <c r="L435" s="158" t="s">
        <v>6</v>
      </c>
      <c r="M435" s="145">
        <v>0</v>
      </c>
      <c r="N435" s="146">
        <v>0</v>
      </c>
      <c r="O435" s="147">
        <v>0</v>
      </c>
      <c r="P435" s="147">
        <v>0</v>
      </c>
      <c r="Q435" s="147">
        <v>0</v>
      </c>
      <c r="R435" s="147">
        <v>0</v>
      </c>
      <c r="S435" s="148">
        <v>0</v>
      </c>
    </row>
    <row r="436" spans="1:19">
      <c r="A436" s="195"/>
      <c r="B436" s="158" t="s">
        <v>7</v>
      </c>
      <c r="C436" s="145">
        <v>0</v>
      </c>
      <c r="D436" s="146">
        <v>0</v>
      </c>
      <c r="E436" s="147">
        <v>0</v>
      </c>
      <c r="F436" s="147">
        <v>0</v>
      </c>
      <c r="G436" s="147">
        <v>0</v>
      </c>
      <c r="H436" s="147">
        <v>100</v>
      </c>
      <c r="I436" s="148">
        <v>100</v>
      </c>
      <c r="K436" s="195"/>
      <c r="L436" s="158" t="s">
        <v>7</v>
      </c>
      <c r="M436" s="145">
        <v>0</v>
      </c>
      <c r="N436" s="146">
        <v>0</v>
      </c>
      <c r="O436" s="147">
        <v>0</v>
      </c>
      <c r="P436" s="147">
        <v>0</v>
      </c>
      <c r="Q436" s="147">
        <v>100</v>
      </c>
      <c r="R436" s="147">
        <v>0</v>
      </c>
      <c r="S436" s="148">
        <v>100</v>
      </c>
    </row>
    <row r="437" spans="1:19">
      <c r="A437" s="195"/>
      <c r="B437" s="158" t="s">
        <v>8</v>
      </c>
      <c r="C437" s="145">
        <v>0</v>
      </c>
      <c r="D437" s="146">
        <v>0</v>
      </c>
      <c r="E437" s="147">
        <v>0</v>
      </c>
      <c r="F437" s="147">
        <v>54.057765414933399</v>
      </c>
      <c r="G437" s="147">
        <v>34.469960482748832</v>
      </c>
      <c r="H437" s="147">
        <v>11.472274102317771</v>
      </c>
      <c r="I437" s="148">
        <v>100</v>
      </c>
      <c r="K437" s="195"/>
      <c r="L437" s="158" t="s">
        <v>8</v>
      </c>
      <c r="M437" s="145">
        <v>0</v>
      </c>
      <c r="N437" s="146">
        <v>0</v>
      </c>
      <c r="O437" s="147">
        <v>0</v>
      </c>
      <c r="P437" s="147">
        <v>33.608833566839358</v>
      </c>
      <c r="Q437" s="147">
        <v>66.391166433160635</v>
      </c>
      <c r="R437" s="147">
        <v>0</v>
      </c>
      <c r="S437" s="148">
        <v>100</v>
      </c>
    </row>
    <row r="438" spans="1:19">
      <c r="A438" s="195"/>
      <c r="B438" s="158" t="s">
        <v>9</v>
      </c>
      <c r="C438" s="145">
        <v>0</v>
      </c>
      <c r="D438" s="146">
        <v>0</v>
      </c>
      <c r="E438" s="147">
        <v>31.308456621599024</v>
      </c>
      <c r="F438" s="147">
        <v>35.398165100646679</v>
      </c>
      <c r="G438" s="147">
        <v>13.974691899133735</v>
      </c>
      <c r="H438" s="147">
        <v>19.318686378620566</v>
      </c>
      <c r="I438" s="148">
        <v>100</v>
      </c>
      <c r="K438" s="195"/>
      <c r="L438" s="158" t="s">
        <v>9</v>
      </c>
      <c r="M438" s="145">
        <v>0</v>
      </c>
      <c r="N438" s="146">
        <v>0</v>
      </c>
      <c r="O438" s="147">
        <v>0</v>
      </c>
      <c r="P438" s="147">
        <v>43.347651069944263</v>
      </c>
      <c r="Q438" s="147">
        <v>30.012135491977322</v>
      </c>
      <c r="R438" s="147">
        <v>26.640213438078415</v>
      </c>
      <c r="S438" s="148">
        <v>100</v>
      </c>
    </row>
    <row r="439" spans="1:19">
      <c r="A439" s="195"/>
      <c r="B439" s="158" t="s">
        <v>10</v>
      </c>
      <c r="C439" s="145">
        <v>0</v>
      </c>
      <c r="D439" s="146">
        <v>0</v>
      </c>
      <c r="E439" s="147">
        <v>23.966227444916427</v>
      </c>
      <c r="F439" s="147">
        <v>49.914438268296777</v>
      </c>
      <c r="G439" s="147">
        <v>2.1766097018542618</v>
      </c>
      <c r="H439" s="147">
        <v>23.942724584932527</v>
      </c>
      <c r="I439" s="148">
        <v>100</v>
      </c>
      <c r="K439" s="195"/>
      <c r="L439" s="158" t="s">
        <v>10</v>
      </c>
      <c r="M439" s="145">
        <v>34.968389494567944</v>
      </c>
      <c r="N439" s="146">
        <v>23.208146900940541</v>
      </c>
      <c r="O439" s="147">
        <v>0</v>
      </c>
      <c r="P439" s="147">
        <v>14.543373544195424</v>
      </c>
      <c r="Q439" s="147">
        <v>6.9894233549452141</v>
      </c>
      <c r="R439" s="147">
        <v>20.290666705350858</v>
      </c>
      <c r="S439" s="148">
        <v>100</v>
      </c>
    </row>
    <row r="440" spans="1:19">
      <c r="A440" s="195"/>
      <c r="B440" s="158" t="s">
        <v>11</v>
      </c>
      <c r="C440" s="145">
        <v>0</v>
      </c>
      <c r="D440" s="146">
        <v>11.726354819137951</v>
      </c>
      <c r="E440" s="147">
        <v>8.8310001080981664</v>
      </c>
      <c r="F440" s="147">
        <v>34.589465145709347</v>
      </c>
      <c r="G440" s="147">
        <v>8.4256501047649106</v>
      </c>
      <c r="H440" s="147">
        <v>36.427529822289621</v>
      </c>
      <c r="I440" s="148">
        <v>100</v>
      </c>
      <c r="K440" s="195"/>
      <c r="L440" s="158" t="s">
        <v>11</v>
      </c>
      <c r="M440" s="145">
        <v>30.156192512370559</v>
      </c>
      <c r="N440" s="146">
        <v>18.780079652306942</v>
      </c>
      <c r="O440" s="147">
        <v>0</v>
      </c>
      <c r="P440" s="147">
        <v>22.368486864293796</v>
      </c>
      <c r="Q440" s="147">
        <v>6.027569450258178</v>
      </c>
      <c r="R440" s="147">
        <v>22.667671520770533</v>
      </c>
      <c r="S440" s="148">
        <v>100</v>
      </c>
    </row>
    <row r="441" spans="1:19">
      <c r="A441" s="195"/>
      <c r="B441" s="158" t="s">
        <v>12</v>
      </c>
      <c r="C441" s="145">
        <v>0</v>
      </c>
      <c r="D441" s="146">
        <v>10.460297693921724</v>
      </c>
      <c r="E441" s="147">
        <v>8.4640117325546775</v>
      </c>
      <c r="F441" s="147">
        <v>34.418980091743833</v>
      </c>
      <c r="G441" s="147">
        <v>15.820310853866189</v>
      </c>
      <c r="H441" s="147">
        <v>30.836399627913579</v>
      </c>
      <c r="I441" s="148">
        <v>100</v>
      </c>
      <c r="K441" s="195"/>
      <c r="L441" s="158" t="s">
        <v>12</v>
      </c>
      <c r="M441" s="145">
        <v>0</v>
      </c>
      <c r="N441" s="146">
        <v>26.39259436845941</v>
      </c>
      <c r="O441" s="147">
        <v>0</v>
      </c>
      <c r="P441" s="147">
        <v>33.280534325617964</v>
      </c>
      <c r="Q441" s="147">
        <v>8.4708477532383757</v>
      </c>
      <c r="R441" s="147">
        <v>31.856023552684249</v>
      </c>
      <c r="S441" s="148">
        <v>100</v>
      </c>
    </row>
    <row r="442" spans="1:19">
      <c r="A442" s="195"/>
      <c r="B442" s="158" t="s">
        <v>13</v>
      </c>
      <c r="C442" s="145">
        <v>0</v>
      </c>
      <c r="D442" s="146">
        <v>9.7985516029942907</v>
      </c>
      <c r="E442" s="147">
        <v>12.268134121731437</v>
      </c>
      <c r="F442" s="147">
        <v>37.461210855191062</v>
      </c>
      <c r="G442" s="147">
        <v>13.419306388912375</v>
      </c>
      <c r="H442" s="147">
        <v>27.052797031170826</v>
      </c>
      <c r="I442" s="148">
        <v>100</v>
      </c>
      <c r="K442" s="195"/>
      <c r="L442" s="158" t="s">
        <v>13</v>
      </c>
      <c r="M442" s="145">
        <v>0</v>
      </c>
      <c r="N442" s="146">
        <v>24.745100207739192</v>
      </c>
      <c r="O442" s="147">
        <v>0</v>
      </c>
      <c r="P442" s="147">
        <v>23.070439591653315</v>
      </c>
      <c r="Q442" s="147">
        <v>7.9420754766300545</v>
      </c>
      <c r="R442" s="147">
        <v>44.242384723977437</v>
      </c>
      <c r="S442" s="148">
        <v>100</v>
      </c>
    </row>
    <row r="443" spans="1:19">
      <c r="A443" s="195"/>
      <c r="B443" s="158" t="s">
        <v>14</v>
      </c>
      <c r="C443" s="145">
        <v>0</v>
      </c>
      <c r="D443" s="146">
        <v>11.134565900888189</v>
      </c>
      <c r="E443" s="147">
        <v>7.5316174880913982</v>
      </c>
      <c r="F443" s="147">
        <v>44.230591589177159</v>
      </c>
      <c r="G443" s="147">
        <v>11.678695317456985</v>
      </c>
      <c r="H443" s="147">
        <v>25.424529704386273</v>
      </c>
      <c r="I443" s="148">
        <v>100</v>
      </c>
      <c r="K443" s="195"/>
      <c r="L443" s="158" t="s">
        <v>14</v>
      </c>
      <c r="M443" s="145">
        <v>0</v>
      </c>
      <c r="N443" s="146">
        <v>25.049792059839209</v>
      </c>
      <c r="O443" s="147">
        <v>4.6749739355645792</v>
      </c>
      <c r="P443" s="147">
        <v>31.059300675018935</v>
      </c>
      <c r="Q443" s="147">
        <v>8.3265231819919148</v>
      </c>
      <c r="R443" s="147">
        <v>30.889410147585366</v>
      </c>
      <c r="S443" s="148">
        <v>100</v>
      </c>
    </row>
    <row r="444" spans="1:19">
      <c r="A444" s="195"/>
      <c r="B444" s="158" t="s">
        <v>15</v>
      </c>
      <c r="C444" s="145">
        <v>0</v>
      </c>
      <c r="D444" s="146">
        <v>27.471209650227387</v>
      </c>
      <c r="E444" s="147">
        <v>5.0167942294333177</v>
      </c>
      <c r="F444" s="147">
        <v>41.025793602698727</v>
      </c>
      <c r="G444" s="147">
        <v>15.400828124043878</v>
      </c>
      <c r="H444" s="147">
        <v>11.085374393596704</v>
      </c>
      <c r="I444" s="148">
        <v>100</v>
      </c>
      <c r="K444" s="195"/>
      <c r="L444" s="158" t="s">
        <v>15</v>
      </c>
      <c r="M444" s="145">
        <v>0</v>
      </c>
      <c r="N444" s="146">
        <v>49.506928872627697</v>
      </c>
      <c r="O444" s="147">
        <v>28.580550450071328</v>
      </c>
      <c r="P444" s="147">
        <v>21.912520677300968</v>
      </c>
      <c r="Q444" s="147">
        <v>0</v>
      </c>
      <c r="R444" s="147">
        <v>0</v>
      </c>
      <c r="S444" s="148">
        <v>100</v>
      </c>
    </row>
    <row r="445" spans="1:19">
      <c r="A445" s="195"/>
      <c r="B445" s="158" t="s">
        <v>16</v>
      </c>
      <c r="C445" s="145">
        <v>0</v>
      </c>
      <c r="D445" s="146">
        <v>28.56039394800597</v>
      </c>
      <c r="E445" s="147">
        <v>5.2157011421414641</v>
      </c>
      <c r="F445" s="147">
        <v>47.958349000652916</v>
      </c>
      <c r="G445" s="147">
        <v>6.7406662602416958</v>
      </c>
      <c r="H445" s="147">
        <v>11.524889648957961</v>
      </c>
      <c r="I445" s="148">
        <v>100</v>
      </c>
      <c r="K445" s="195"/>
      <c r="L445" s="158" t="s">
        <v>16</v>
      </c>
      <c r="M445" s="145">
        <v>0</v>
      </c>
      <c r="N445" s="146">
        <v>37.380772864567128</v>
      </c>
      <c r="O445" s="147">
        <v>27.580662831644691</v>
      </c>
      <c r="P445" s="147">
        <v>35.038564303788178</v>
      </c>
      <c r="Q445" s="147">
        <v>0</v>
      </c>
      <c r="R445" s="147">
        <v>0</v>
      </c>
      <c r="S445" s="148">
        <v>100</v>
      </c>
    </row>
    <row r="446" spans="1:19">
      <c r="A446" s="195"/>
      <c r="B446" s="158" t="s">
        <v>17</v>
      </c>
      <c r="C446" s="145">
        <v>0</v>
      </c>
      <c r="D446" s="146">
        <v>12.246267442711654</v>
      </c>
      <c r="E446" s="147">
        <v>6.4067716553911493</v>
      </c>
      <c r="F446" s="147">
        <v>58.910237117340934</v>
      </c>
      <c r="G446" s="147">
        <v>8.2799816089226077</v>
      </c>
      <c r="H446" s="147">
        <v>14.15674217563366</v>
      </c>
      <c r="I446" s="148">
        <v>100</v>
      </c>
      <c r="K446" s="195"/>
      <c r="L446" s="158" t="s">
        <v>17</v>
      </c>
      <c r="M446" s="145">
        <v>0</v>
      </c>
      <c r="N446" s="146">
        <v>0</v>
      </c>
      <c r="O446" s="147">
        <v>57.341257736882177</v>
      </c>
      <c r="P446" s="147">
        <v>42.658742263117823</v>
      </c>
      <c r="Q446" s="147">
        <v>0</v>
      </c>
      <c r="R446" s="147">
        <v>0</v>
      </c>
      <c r="S446" s="148">
        <v>100</v>
      </c>
    </row>
    <row r="447" spans="1:19">
      <c r="A447" s="195"/>
      <c r="B447" s="158" t="s">
        <v>18</v>
      </c>
      <c r="C447" s="145">
        <v>0</v>
      </c>
      <c r="D447" s="146">
        <v>15.245413650093726</v>
      </c>
      <c r="E447" s="147">
        <v>19.977894940407406</v>
      </c>
      <c r="F447" s="147">
        <v>36.845149276468653</v>
      </c>
      <c r="G447" s="147">
        <v>10.307772979294223</v>
      </c>
      <c r="H447" s="147">
        <v>17.623769153735989</v>
      </c>
      <c r="I447" s="148">
        <v>100</v>
      </c>
      <c r="K447" s="195"/>
      <c r="L447" s="158" t="s">
        <v>18</v>
      </c>
      <c r="M447" s="145">
        <v>0</v>
      </c>
      <c r="N447" s="146">
        <v>0</v>
      </c>
      <c r="O447" s="147">
        <v>100</v>
      </c>
      <c r="P447" s="147">
        <v>0</v>
      </c>
      <c r="Q447" s="147">
        <v>0</v>
      </c>
      <c r="R447" s="147">
        <v>0</v>
      </c>
      <c r="S447" s="148">
        <v>100</v>
      </c>
    </row>
    <row r="448" spans="1:19">
      <c r="A448" s="195"/>
      <c r="B448" s="158" t="s">
        <v>19</v>
      </c>
      <c r="C448" s="145">
        <v>0</v>
      </c>
      <c r="D448" s="146">
        <v>19.183553576902685</v>
      </c>
      <c r="E448" s="147">
        <v>23.434203838952367</v>
      </c>
      <c r="F448" s="147">
        <v>42.116706429375022</v>
      </c>
      <c r="G448" s="147">
        <v>0</v>
      </c>
      <c r="H448" s="147">
        <v>15.265536154769924</v>
      </c>
      <c r="I448" s="148">
        <v>100</v>
      </c>
      <c r="K448" s="195"/>
      <c r="L448" s="158" t="s">
        <v>19</v>
      </c>
      <c r="M448" s="145">
        <v>0</v>
      </c>
      <c r="N448" s="146">
        <v>41.4400884079975</v>
      </c>
      <c r="O448" s="147">
        <v>21.776489806977413</v>
      </c>
      <c r="P448" s="147">
        <v>36.783421785025077</v>
      </c>
      <c r="Q448" s="147">
        <v>0</v>
      </c>
      <c r="R448" s="147">
        <v>0</v>
      </c>
      <c r="S448" s="148">
        <v>100</v>
      </c>
    </row>
    <row r="449" spans="1:19">
      <c r="A449" s="195"/>
      <c r="B449" s="158" t="s">
        <v>20</v>
      </c>
      <c r="C449" s="145">
        <v>0</v>
      </c>
      <c r="D449" s="146">
        <v>24.641414552542027</v>
      </c>
      <c r="E449" s="147">
        <v>22.227957989174566</v>
      </c>
      <c r="F449" s="147">
        <v>53.130627458283406</v>
      </c>
      <c r="G449" s="147">
        <v>0</v>
      </c>
      <c r="H449" s="147">
        <v>0</v>
      </c>
      <c r="I449" s="148">
        <v>100</v>
      </c>
      <c r="K449" s="195"/>
      <c r="L449" s="158" t="s">
        <v>20</v>
      </c>
      <c r="M449" s="145">
        <v>0</v>
      </c>
      <c r="N449" s="146">
        <v>46.631388982387243</v>
      </c>
      <c r="O449" s="147">
        <v>53.368611017612757</v>
      </c>
      <c r="P449" s="147">
        <v>0</v>
      </c>
      <c r="Q449" s="147">
        <v>0</v>
      </c>
      <c r="R449" s="147">
        <v>0</v>
      </c>
      <c r="S449" s="148">
        <v>100</v>
      </c>
    </row>
    <row r="450" spans="1:19">
      <c r="A450" s="195"/>
      <c r="B450" s="158" t="s">
        <v>21</v>
      </c>
      <c r="C450" s="145">
        <v>0</v>
      </c>
      <c r="D450" s="146">
        <v>23.946082788856877</v>
      </c>
      <c r="E450" s="147">
        <v>21.600729174904338</v>
      </c>
      <c r="F450" s="147">
        <v>0</v>
      </c>
      <c r="G450" s="147">
        <v>54.453188036238785</v>
      </c>
      <c r="H450" s="147">
        <v>0</v>
      </c>
      <c r="I450" s="148">
        <v>100</v>
      </c>
      <c r="K450" s="195"/>
      <c r="L450" s="158" t="s">
        <v>21</v>
      </c>
      <c r="M450" s="145">
        <v>0</v>
      </c>
      <c r="N450" s="146">
        <v>0</v>
      </c>
      <c r="O450" s="147">
        <v>38.598907876232751</v>
      </c>
      <c r="P450" s="147">
        <v>20.636190860098647</v>
      </c>
      <c r="Q450" s="147">
        <v>40.764901263668598</v>
      </c>
      <c r="R450" s="147">
        <v>0</v>
      </c>
      <c r="S450" s="148">
        <v>100</v>
      </c>
    </row>
    <row r="451" spans="1:19">
      <c r="A451" s="195"/>
      <c r="B451" s="158" t="s">
        <v>22</v>
      </c>
      <c r="C451" s="145">
        <v>0</v>
      </c>
      <c r="D451" s="146">
        <v>0</v>
      </c>
      <c r="E451" s="147">
        <v>13.969849007703901</v>
      </c>
      <c r="F451" s="147">
        <v>0</v>
      </c>
      <c r="G451" s="147">
        <v>77.91052948091118</v>
      </c>
      <c r="H451" s="147">
        <v>8.1196215113849153</v>
      </c>
      <c r="I451" s="148">
        <v>100</v>
      </c>
      <c r="K451" s="195"/>
      <c r="L451" s="158" t="s">
        <v>22</v>
      </c>
      <c r="M451" s="145">
        <v>0</v>
      </c>
      <c r="N451" s="146">
        <v>0</v>
      </c>
      <c r="O451" s="147">
        <v>0</v>
      </c>
      <c r="P451" s="147">
        <v>0</v>
      </c>
      <c r="Q451" s="147">
        <v>100</v>
      </c>
      <c r="R451" s="147">
        <v>0</v>
      </c>
      <c r="S451" s="148">
        <v>100</v>
      </c>
    </row>
    <row r="452" spans="1:19">
      <c r="A452" s="195"/>
      <c r="B452" s="158" t="s">
        <v>23</v>
      </c>
      <c r="C452" s="145">
        <v>0</v>
      </c>
      <c r="D452" s="146">
        <v>0</v>
      </c>
      <c r="E452" s="147">
        <v>41.78153133690973</v>
      </c>
      <c r="F452" s="147">
        <v>0</v>
      </c>
      <c r="G452" s="147">
        <v>35.505016132016863</v>
      </c>
      <c r="H452" s="147">
        <v>22.713452531073404</v>
      </c>
      <c r="I452" s="148">
        <v>100</v>
      </c>
      <c r="K452" s="195"/>
      <c r="L452" s="158" t="s">
        <v>23</v>
      </c>
      <c r="M452" s="145">
        <v>0</v>
      </c>
      <c r="N452" s="146">
        <v>0</v>
      </c>
      <c r="O452" s="147">
        <v>0</v>
      </c>
      <c r="P452" s="147">
        <v>0</v>
      </c>
      <c r="Q452" s="147">
        <v>100</v>
      </c>
      <c r="R452" s="147">
        <v>0</v>
      </c>
      <c r="S452" s="148">
        <v>100</v>
      </c>
    </row>
    <row r="453" spans="1:19">
      <c r="A453" s="195"/>
      <c r="B453" s="158" t="s">
        <v>24</v>
      </c>
      <c r="C453" s="145">
        <v>0</v>
      </c>
      <c r="D453" s="146">
        <v>0</v>
      </c>
      <c r="E453" s="147">
        <v>44.22052618815809</v>
      </c>
      <c r="F453" s="147">
        <v>0</v>
      </c>
      <c r="G453" s="147">
        <v>28.86457125099507</v>
      </c>
      <c r="H453" s="147">
        <v>26.914902560846844</v>
      </c>
      <c r="I453" s="148">
        <v>100</v>
      </c>
      <c r="K453" s="195"/>
      <c r="L453" s="158" t="s">
        <v>24</v>
      </c>
      <c r="M453" s="145">
        <v>0</v>
      </c>
      <c r="N453" s="146">
        <v>0</v>
      </c>
      <c r="O453" s="147">
        <v>0</v>
      </c>
      <c r="P453" s="147">
        <v>0</v>
      </c>
      <c r="Q453" s="147">
        <v>100</v>
      </c>
      <c r="R453" s="147">
        <v>0</v>
      </c>
      <c r="S453" s="148">
        <v>100</v>
      </c>
    </row>
    <row r="454" spans="1:19">
      <c r="A454" s="195"/>
      <c r="B454" s="158" t="s">
        <v>25</v>
      </c>
      <c r="C454" s="145">
        <v>0</v>
      </c>
      <c r="D454" s="146">
        <v>0</v>
      </c>
      <c r="E454" s="147">
        <v>16.675970208623106</v>
      </c>
      <c r="F454" s="147">
        <v>0</v>
      </c>
      <c r="G454" s="147">
        <v>43.118233831790498</v>
      </c>
      <c r="H454" s="147">
        <v>40.205795959586396</v>
      </c>
      <c r="I454" s="148">
        <v>100</v>
      </c>
      <c r="K454" s="195"/>
      <c r="L454" s="158" t="s">
        <v>25</v>
      </c>
      <c r="M454" s="145">
        <v>0</v>
      </c>
      <c r="N454" s="146">
        <v>0</v>
      </c>
      <c r="O454" s="147">
        <v>0</v>
      </c>
      <c r="P454" s="147">
        <v>0</v>
      </c>
      <c r="Q454" s="147">
        <v>100</v>
      </c>
      <c r="R454" s="147">
        <v>0</v>
      </c>
      <c r="S454" s="148">
        <v>100</v>
      </c>
    </row>
    <row r="455" spans="1:19">
      <c r="A455" s="195"/>
      <c r="B455" s="159" t="s">
        <v>26</v>
      </c>
      <c r="C455" s="149">
        <v>0</v>
      </c>
      <c r="D455" s="150">
        <v>0</v>
      </c>
      <c r="E455" s="151">
        <v>42.232091197504076</v>
      </c>
      <c r="F455" s="151">
        <v>0</v>
      </c>
      <c r="G455" s="151">
        <v>57.767908802495903</v>
      </c>
      <c r="H455" s="151">
        <v>0</v>
      </c>
      <c r="I455" s="152">
        <v>100</v>
      </c>
      <c r="K455" s="195"/>
      <c r="L455" s="159" t="s">
        <v>26</v>
      </c>
      <c r="M455" s="149">
        <v>0</v>
      </c>
      <c r="N455" s="150">
        <v>0</v>
      </c>
      <c r="O455" s="151">
        <v>0</v>
      </c>
      <c r="P455" s="151">
        <v>0</v>
      </c>
      <c r="Q455" s="151">
        <v>0</v>
      </c>
      <c r="R455" s="151">
        <v>0</v>
      </c>
      <c r="S455" s="152">
        <v>0</v>
      </c>
    </row>
    <row r="456" spans="1:19">
      <c r="A456" s="195" t="s">
        <v>78</v>
      </c>
      <c r="B456" s="140" t="s">
        <v>88</v>
      </c>
      <c r="C456" s="141">
        <v>4.019231054480878</v>
      </c>
      <c r="D456" s="142">
        <v>16.235204988037864</v>
      </c>
      <c r="E456" s="143">
        <v>29.331191709056476</v>
      </c>
      <c r="F456" s="143">
        <v>34.613439866865754</v>
      </c>
      <c r="G456" s="143">
        <v>12.868217904078042</v>
      </c>
      <c r="H456" s="143">
        <v>2.9327144774810163</v>
      </c>
      <c r="I456" s="144">
        <v>100</v>
      </c>
      <c r="K456" s="195" t="s">
        <v>78</v>
      </c>
      <c r="L456" s="140" t="s">
        <v>88</v>
      </c>
      <c r="M456" s="141">
        <v>0</v>
      </c>
      <c r="N456" s="142">
        <v>21.690485664333021</v>
      </c>
      <c r="O456" s="143">
        <v>31.76473380323641</v>
      </c>
      <c r="P456" s="143">
        <v>24.876806932019559</v>
      </c>
      <c r="Q456" s="143">
        <v>17.477151398288559</v>
      </c>
      <c r="R456" s="143">
        <v>4.1908222021224439</v>
      </c>
      <c r="S456" s="144">
        <v>100</v>
      </c>
    </row>
    <row r="457" spans="1:19">
      <c r="A457" s="195"/>
      <c r="B457" s="158" t="s">
        <v>3</v>
      </c>
      <c r="C457" s="145">
        <v>0</v>
      </c>
      <c r="D457" s="146">
        <v>0</v>
      </c>
      <c r="E457" s="147">
        <v>100</v>
      </c>
      <c r="F457" s="147">
        <v>0</v>
      </c>
      <c r="G457" s="147">
        <v>0</v>
      </c>
      <c r="H457" s="147">
        <v>0</v>
      </c>
      <c r="I457" s="148">
        <v>100</v>
      </c>
      <c r="K457" s="195"/>
      <c r="L457" s="158" t="s">
        <v>3</v>
      </c>
      <c r="M457" s="145">
        <v>0</v>
      </c>
      <c r="N457" s="146">
        <v>31.988242643633729</v>
      </c>
      <c r="O457" s="147">
        <v>59.266545989551091</v>
      </c>
      <c r="P457" s="147">
        <v>8.7452113668151856</v>
      </c>
      <c r="Q457" s="147">
        <v>0</v>
      </c>
      <c r="R457" s="147">
        <v>0</v>
      </c>
      <c r="S457" s="148">
        <v>100</v>
      </c>
    </row>
    <row r="458" spans="1:19">
      <c r="A458" s="195"/>
      <c r="B458" s="158" t="s">
        <v>4</v>
      </c>
      <c r="C458" s="145">
        <v>0</v>
      </c>
      <c r="D458" s="146">
        <v>0</v>
      </c>
      <c r="E458" s="147">
        <v>100</v>
      </c>
      <c r="F458" s="147">
        <v>0</v>
      </c>
      <c r="G458" s="147">
        <v>0</v>
      </c>
      <c r="H458" s="147">
        <v>0</v>
      </c>
      <c r="I458" s="148">
        <v>100</v>
      </c>
      <c r="K458" s="195"/>
      <c r="L458" s="158" t="s">
        <v>4</v>
      </c>
      <c r="M458" s="145">
        <v>0</v>
      </c>
      <c r="N458" s="146">
        <v>29.069281510175905</v>
      </c>
      <c r="O458" s="147">
        <v>62.983516953307841</v>
      </c>
      <c r="P458" s="147">
        <v>7.9472015365162569</v>
      </c>
      <c r="Q458" s="147">
        <v>0</v>
      </c>
      <c r="R458" s="147">
        <v>0</v>
      </c>
      <c r="S458" s="148">
        <v>100</v>
      </c>
    </row>
    <row r="459" spans="1:19">
      <c r="A459" s="195"/>
      <c r="B459" s="158" t="s">
        <v>5</v>
      </c>
      <c r="C459" s="145">
        <v>0</v>
      </c>
      <c r="D459" s="146">
        <v>0</v>
      </c>
      <c r="E459" s="147">
        <v>100</v>
      </c>
      <c r="F459" s="147">
        <v>0</v>
      </c>
      <c r="G459" s="147">
        <v>0</v>
      </c>
      <c r="H459" s="147">
        <v>0</v>
      </c>
      <c r="I459" s="148">
        <v>100</v>
      </c>
      <c r="K459" s="195"/>
      <c r="L459" s="158" t="s">
        <v>5</v>
      </c>
      <c r="M459" s="145">
        <v>0</v>
      </c>
      <c r="N459" s="146">
        <v>35.49685674922258</v>
      </c>
      <c r="O459" s="147">
        <v>64.503143250777427</v>
      </c>
      <c r="P459" s="147">
        <v>0</v>
      </c>
      <c r="Q459" s="147">
        <v>0</v>
      </c>
      <c r="R459" s="147">
        <v>0</v>
      </c>
      <c r="S459" s="148">
        <v>100</v>
      </c>
    </row>
    <row r="460" spans="1:19">
      <c r="A460" s="195"/>
      <c r="B460" s="158" t="s">
        <v>6</v>
      </c>
      <c r="C460" s="145">
        <v>0</v>
      </c>
      <c r="D460" s="146">
        <v>0</v>
      </c>
      <c r="E460" s="147">
        <v>90.000451690312744</v>
      </c>
      <c r="F460" s="147">
        <v>9.9995483096872615</v>
      </c>
      <c r="G460" s="147">
        <v>0</v>
      </c>
      <c r="H460" s="147">
        <v>0</v>
      </c>
      <c r="I460" s="148">
        <v>100</v>
      </c>
      <c r="K460" s="195"/>
      <c r="L460" s="158" t="s">
        <v>6</v>
      </c>
      <c r="M460" s="145">
        <v>0</v>
      </c>
      <c r="N460" s="146">
        <v>35.49685674922258</v>
      </c>
      <c r="O460" s="147">
        <v>64.503143250777427</v>
      </c>
      <c r="P460" s="147">
        <v>0</v>
      </c>
      <c r="Q460" s="147">
        <v>0</v>
      </c>
      <c r="R460" s="147">
        <v>0</v>
      </c>
      <c r="S460" s="148">
        <v>100</v>
      </c>
    </row>
    <row r="461" spans="1:19">
      <c r="A461" s="195"/>
      <c r="B461" s="158" t="s">
        <v>7</v>
      </c>
      <c r="C461" s="145">
        <v>0</v>
      </c>
      <c r="D461" s="146">
        <v>0</v>
      </c>
      <c r="E461" s="147">
        <v>90.000451690312744</v>
      </c>
      <c r="F461" s="147">
        <v>9.9995483096872615</v>
      </c>
      <c r="G461" s="147">
        <v>0</v>
      </c>
      <c r="H461" s="147">
        <v>0</v>
      </c>
      <c r="I461" s="148">
        <v>100</v>
      </c>
      <c r="K461" s="195"/>
      <c r="L461" s="158" t="s">
        <v>7</v>
      </c>
      <c r="M461" s="145">
        <v>0</v>
      </c>
      <c r="N461" s="146">
        <v>44.370618532873387</v>
      </c>
      <c r="O461" s="147">
        <v>55.629381467126613</v>
      </c>
      <c r="P461" s="147">
        <v>0</v>
      </c>
      <c r="Q461" s="147">
        <v>0</v>
      </c>
      <c r="R461" s="147">
        <v>0</v>
      </c>
      <c r="S461" s="148">
        <v>100</v>
      </c>
    </row>
    <row r="462" spans="1:19">
      <c r="A462" s="195"/>
      <c r="B462" s="158" t="s">
        <v>8</v>
      </c>
      <c r="C462" s="145">
        <v>0</v>
      </c>
      <c r="D462" s="146">
        <v>14.765314603378634</v>
      </c>
      <c r="E462" s="147">
        <v>67.445907851585048</v>
      </c>
      <c r="F462" s="147">
        <v>8.687781789042301</v>
      </c>
      <c r="G462" s="147">
        <v>0</v>
      </c>
      <c r="H462" s="147">
        <v>9.1009957559940045</v>
      </c>
      <c r="I462" s="148">
        <v>100</v>
      </c>
      <c r="K462" s="195"/>
      <c r="L462" s="158" t="s">
        <v>8</v>
      </c>
      <c r="M462" s="145">
        <v>0</v>
      </c>
      <c r="N462" s="146">
        <v>0</v>
      </c>
      <c r="O462" s="147">
        <v>100</v>
      </c>
      <c r="P462" s="147">
        <v>0</v>
      </c>
      <c r="Q462" s="147">
        <v>0</v>
      </c>
      <c r="R462" s="147">
        <v>0</v>
      </c>
      <c r="S462" s="148">
        <v>100</v>
      </c>
    </row>
    <row r="463" spans="1:19">
      <c r="A463" s="195"/>
      <c r="B463" s="158" t="s">
        <v>9</v>
      </c>
      <c r="C463" s="145">
        <v>0</v>
      </c>
      <c r="D463" s="146">
        <v>0</v>
      </c>
      <c r="E463" s="147">
        <v>21.687756152943443</v>
      </c>
      <c r="F463" s="147">
        <v>53.20779503057026</v>
      </c>
      <c r="G463" s="147">
        <v>20.727213726911028</v>
      </c>
      <c r="H463" s="147">
        <v>4.3772350895752874</v>
      </c>
      <c r="I463" s="148">
        <v>100</v>
      </c>
      <c r="K463" s="195"/>
      <c r="L463" s="158" t="s">
        <v>9</v>
      </c>
      <c r="M463" s="145">
        <v>0</v>
      </c>
      <c r="N463" s="146">
        <v>13.975320605953732</v>
      </c>
      <c r="O463" s="147">
        <v>9.7049429401807856</v>
      </c>
      <c r="P463" s="147">
        <v>45.776708411572145</v>
      </c>
      <c r="Q463" s="147">
        <v>30.54302804229334</v>
      </c>
      <c r="R463" s="147">
        <v>0</v>
      </c>
      <c r="S463" s="148">
        <v>100</v>
      </c>
    </row>
    <row r="464" spans="1:19">
      <c r="A464" s="195"/>
      <c r="B464" s="158" t="s">
        <v>10</v>
      </c>
      <c r="C464" s="145">
        <v>12.056723086004325</v>
      </c>
      <c r="D464" s="146">
        <v>5.8864063814035417</v>
      </c>
      <c r="E464" s="147">
        <v>24.975182958181133</v>
      </c>
      <c r="F464" s="147">
        <v>38.51623724727596</v>
      </c>
      <c r="G464" s="147">
        <v>17.052768347031925</v>
      </c>
      <c r="H464" s="147">
        <v>1.5126819801031099</v>
      </c>
      <c r="I464" s="148">
        <v>100</v>
      </c>
      <c r="K464" s="195"/>
      <c r="L464" s="158" t="s">
        <v>10</v>
      </c>
      <c r="M464" s="145">
        <v>0</v>
      </c>
      <c r="N464" s="146">
        <v>9.6248851211365594</v>
      </c>
      <c r="O464" s="147">
        <v>34.808172218200959</v>
      </c>
      <c r="P464" s="147">
        <v>24.292255056346164</v>
      </c>
      <c r="Q464" s="147">
        <v>31.274687604316327</v>
      </c>
      <c r="R464" s="147">
        <v>0</v>
      </c>
      <c r="S464" s="148">
        <v>100</v>
      </c>
    </row>
    <row r="465" spans="1:19">
      <c r="A465" s="195"/>
      <c r="B465" s="158" t="s">
        <v>11</v>
      </c>
      <c r="C465" s="145">
        <v>8.9849475241670795</v>
      </c>
      <c r="D465" s="146">
        <v>11.869049111424177</v>
      </c>
      <c r="E465" s="147">
        <v>29.175223810178018</v>
      </c>
      <c r="F465" s="147">
        <v>34.125072910581885</v>
      </c>
      <c r="G465" s="147">
        <v>13.837117674339833</v>
      </c>
      <c r="H465" s="147">
        <v>2.008588969309018</v>
      </c>
      <c r="I465" s="148">
        <v>100</v>
      </c>
      <c r="K465" s="195"/>
      <c r="L465" s="158" t="s">
        <v>11</v>
      </c>
      <c r="M465" s="145">
        <v>0</v>
      </c>
      <c r="N465" s="146">
        <v>15.764764915530641</v>
      </c>
      <c r="O465" s="147">
        <v>22.257766907782724</v>
      </c>
      <c r="P465" s="147">
        <v>31.752608288182284</v>
      </c>
      <c r="Q465" s="147">
        <v>27.13105110995669</v>
      </c>
      <c r="R465" s="147">
        <v>3.0938087785476518</v>
      </c>
      <c r="S465" s="148">
        <v>100</v>
      </c>
    </row>
    <row r="466" spans="1:19">
      <c r="A466" s="195"/>
      <c r="B466" s="158" t="s">
        <v>12</v>
      </c>
      <c r="C466" s="145">
        <v>0</v>
      </c>
      <c r="D466" s="146">
        <v>16.342220244218055</v>
      </c>
      <c r="E466" s="147">
        <v>28.281875681048835</v>
      </c>
      <c r="F466" s="147">
        <v>37.858080504859124</v>
      </c>
      <c r="G466" s="147">
        <v>14.553016190295562</v>
      </c>
      <c r="H466" s="147">
        <v>2.9648073795784455</v>
      </c>
      <c r="I466" s="148">
        <v>100</v>
      </c>
      <c r="K466" s="195"/>
      <c r="L466" s="158" t="s">
        <v>12</v>
      </c>
      <c r="M466" s="145">
        <v>0</v>
      </c>
      <c r="N466" s="146">
        <v>28.13959748727709</v>
      </c>
      <c r="O466" s="147">
        <v>16.497192817774117</v>
      </c>
      <c r="P466" s="147">
        <v>31.845708381565057</v>
      </c>
      <c r="Q466" s="147">
        <v>20.496793081383462</v>
      </c>
      <c r="R466" s="147">
        <v>3.0207082320002701</v>
      </c>
      <c r="S466" s="148">
        <v>100</v>
      </c>
    </row>
    <row r="467" spans="1:19">
      <c r="A467" s="195"/>
      <c r="B467" s="158" t="s">
        <v>13</v>
      </c>
      <c r="C467" s="145">
        <v>0</v>
      </c>
      <c r="D467" s="146">
        <v>16.978337387410427</v>
      </c>
      <c r="E467" s="147">
        <v>27.464490345660852</v>
      </c>
      <c r="F467" s="147">
        <v>41.176628425342692</v>
      </c>
      <c r="G467" s="147">
        <v>11.300332020491741</v>
      </c>
      <c r="H467" s="147">
        <v>3.0802118210943021</v>
      </c>
      <c r="I467" s="148">
        <v>100</v>
      </c>
      <c r="K467" s="195"/>
      <c r="L467" s="158" t="s">
        <v>13</v>
      </c>
      <c r="M467" s="145">
        <v>0</v>
      </c>
      <c r="N467" s="146">
        <v>26.531778972289842</v>
      </c>
      <c r="O467" s="147">
        <v>16.803842966319085</v>
      </c>
      <c r="P467" s="147">
        <v>34.262152573569047</v>
      </c>
      <c r="Q467" s="147">
        <v>19.035942758157827</v>
      </c>
      <c r="R467" s="147">
        <v>3.3662827296642042</v>
      </c>
      <c r="S467" s="148">
        <v>100</v>
      </c>
    </row>
    <row r="468" spans="1:19">
      <c r="A468" s="195"/>
      <c r="B468" s="158" t="s">
        <v>14</v>
      </c>
      <c r="C468" s="145">
        <v>0</v>
      </c>
      <c r="D468" s="146">
        <v>17.173794437878076</v>
      </c>
      <c r="E468" s="147">
        <v>29.068289481369654</v>
      </c>
      <c r="F468" s="147">
        <v>41.073141303830838</v>
      </c>
      <c r="G468" s="147">
        <v>9.9310301049467995</v>
      </c>
      <c r="H468" s="147">
        <v>2.7537446719746477</v>
      </c>
      <c r="I468" s="148">
        <v>100</v>
      </c>
      <c r="K468" s="195"/>
      <c r="L468" s="158" t="s">
        <v>14</v>
      </c>
      <c r="M468" s="145">
        <v>0</v>
      </c>
      <c r="N468" s="146">
        <v>21.604667281377978</v>
      </c>
      <c r="O468" s="147">
        <v>21.318698999006326</v>
      </c>
      <c r="P468" s="147">
        <v>34.51142322198428</v>
      </c>
      <c r="Q468" s="147">
        <v>19.174436735859089</v>
      </c>
      <c r="R468" s="147">
        <v>3.3907737617723193</v>
      </c>
      <c r="S468" s="148">
        <v>100</v>
      </c>
    </row>
    <row r="469" spans="1:19">
      <c r="A469" s="195"/>
      <c r="B469" s="158" t="s">
        <v>15</v>
      </c>
      <c r="C469" s="145">
        <v>2.714546570114674</v>
      </c>
      <c r="D469" s="146">
        <v>17.890976388077487</v>
      </c>
      <c r="E469" s="147">
        <v>26.838636875069501</v>
      </c>
      <c r="F469" s="147">
        <v>31.504023269178568</v>
      </c>
      <c r="G469" s="147">
        <v>15.236327175339126</v>
      </c>
      <c r="H469" s="147">
        <v>5.8154897222206579</v>
      </c>
      <c r="I469" s="148">
        <v>100</v>
      </c>
      <c r="K469" s="195"/>
      <c r="L469" s="158" t="s">
        <v>15</v>
      </c>
      <c r="M469" s="145">
        <v>0</v>
      </c>
      <c r="N469" s="146">
        <v>28.75194007009118</v>
      </c>
      <c r="O469" s="147">
        <v>26.1701709190095</v>
      </c>
      <c r="P469" s="147">
        <v>19.672446630545025</v>
      </c>
      <c r="Q469" s="147">
        <v>16.054754167896025</v>
      </c>
      <c r="R469" s="147">
        <v>9.3506882124582749</v>
      </c>
      <c r="S469" s="148">
        <v>100</v>
      </c>
    </row>
    <row r="470" spans="1:19">
      <c r="A470" s="195"/>
      <c r="B470" s="158" t="s">
        <v>16</v>
      </c>
      <c r="C470" s="145">
        <v>3.3011592979128883</v>
      </c>
      <c r="D470" s="146">
        <v>16.902247561414473</v>
      </c>
      <c r="E470" s="147">
        <v>26.473971616155573</v>
      </c>
      <c r="F470" s="147">
        <v>34.72892520593647</v>
      </c>
      <c r="G470" s="147">
        <v>15.462985494900346</v>
      </c>
      <c r="H470" s="147">
        <v>3.1307108236802437</v>
      </c>
      <c r="I470" s="148">
        <v>100</v>
      </c>
      <c r="K470" s="195"/>
      <c r="L470" s="158" t="s">
        <v>16</v>
      </c>
      <c r="M470" s="145">
        <v>0</v>
      </c>
      <c r="N470" s="146">
        <v>37.303749591413563</v>
      </c>
      <c r="O470" s="147">
        <v>21.608145218970819</v>
      </c>
      <c r="P470" s="147">
        <v>25.240647575425424</v>
      </c>
      <c r="Q470" s="147">
        <v>15.847457614190208</v>
      </c>
      <c r="R470" s="147">
        <v>0</v>
      </c>
      <c r="S470" s="148">
        <v>100</v>
      </c>
    </row>
    <row r="471" spans="1:19">
      <c r="A471" s="195"/>
      <c r="B471" s="158" t="s">
        <v>17</v>
      </c>
      <c r="C471" s="145">
        <v>6.895643033660197</v>
      </c>
      <c r="D471" s="146">
        <v>20.088928074794705</v>
      </c>
      <c r="E471" s="147">
        <v>23.121520679903952</v>
      </c>
      <c r="F471" s="147">
        <v>37.11034955656595</v>
      </c>
      <c r="G471" s="147">
        <v>10.430062312911334</v>
      </c>
      <c r="H471" s="147">
        <v>2.3534963421638553</v>
      </c>
      <c r="I471" s="148">
        <v>100</v>
      </c>
      <c r="K471" s="195"/>
      <c r="L471" s="158" t="s">
        <v>17</v>
      </c>
      <c r="M471" s="145">
        <v>0</v>
      </c>
      <c r="N471" s="146">
        <v>22.147443352216101</v>
      </c>
      <c r="O471" s="147">
        <v>36.538530774783162</v>
      </c>
      <c r="P471" s="147">
        <v>30.130838094702927</v>
      </c>
      <c r="Q471" s="147">
        <v>11.183187778297823</v>
      </c>
      <c r="R471" s="147">
        <v>0</v>
      </c>
      <c r="S471" s="148">
        <v>100</v>
      </c>
    </row>
    <row r="472" spans="1:19">
      <c r="A472" s="195"/>
      <c r="B472" s="158" t="s">
        <v>18</v>
      </c>
      <c r="C472" s="145">
        <v>4.1896876457376333</v>
      </c>
      <c r="D472" s="146">
        <v>21.108897425336458</v>
      </c>
      <c r="E472" s="147">
        <v>25.499862830496888</v>
      </c>
      <c r="F472" s="147">
        <v>37.276533704533932</v>
      </c>
      <c r="G472" s="147">
        <v>10.823218629332567</v>
      </c>
      <c r="H472" s="147">
        <v>1.1017997645625297</v>
      </c>
      <c r="I472" s="148">
        <v>100</v>
      </c>
      <c r="K472" s="195"/>
      <c r="L472" s="158" t="s">
        <v>18</v>
      </c>
      <c r="M472" s="145">
        <v>0</v>
      </c>
      <c r="N472" s="146">
        <v>26.880471420818424</v>
      </c>
      <c r="O472" s="147">
        <v>37.428085501480282</v>
      </c>
      <c r="P472" s="147">
        <v>15.211651638811489</v>
      </c>
      <c r="Q472" s="147">
        <v>16.309001613117026</v>
      </c>
      <c r="R472" s="147">
        <v>4.1707898257727933</v>
      </c>
      <c r="S472" s="148">
        <v>100</v>
      </c>
    </row>
    <row r="473" spans="1:19">
      <c r="A473" s="195"/>
      <c r="B473" s="158" t="s">
        <v>19</v>
      </c>
      <c r="C473" s="145">
        <v>7.0427531814124409</v>
      </c>
      <c r="D473" s="146">
        <v>19.276259451084542</v>
      </c>
      <c r="E473" s="147">
        <v>24.106417970199853</v>
      </c>
      <c r="F473" s="147">
        <v>36.015017382845173</v>
      </c>
      <c r="G473" s="147">
        <v>10.360126794619601</v>
      </c>
      <c r="H473" s="147">
        <v>3.1994252198383943</v>
      </c>
      <c r="I473" s="148">
        <v>100</v>
      </c>
      <c r="K473" s="195"/>
      <c r="L473" s="158" t="s">
        <v>19</v>
      </c>
      <c r="M473" s="145">
        <v>0</v>
      </c>
      <c r="N473" s="146">
        <v>24.300154738000654</v>
      </c>
      <c r="O473" s="147">
        <v>40.324806293787994</v>
      </c>
      <c r="P473" s="147">
        <v>16.702326247908662</v>
      </c>
      <c r="Q473" s="147">
        <v>14.09320393088381</v>
      </c>
      <c r="R473" s="147">
        <v>4.5795087894188811</v>
      </c>
      <c r="S473" s="148">
        <v>100</v>
      </c>
    </row>
    <row r="474" spans="1:19">
      <c r="A474" s="195"/>
      <c r="B474" s="158" t="s">
        <v>20</v>
      </c>
      <c r="C474" s="145">
        <v>2.4661229570105516</v>
      </c>
      <c r="D474" s="146">
        <v>20.455255027128068</v>
      </c>
      <c r="E474" s="147">
        <v>23.281067835805484</v>
      </c>
      <c r="F474" s="147">
        <v>35.706924287541078</v>
      </c>
      <c r="G474" s="147">
        <v>9.3352302855367384</v>
      </c>
      <c r="H474" s="147">
        <v>8.7553996069780684</v>
      </c>
      <c r="I474" s="148">
        <v>100</v>
      </c>
      <c r="K474" s="195"/>
      <c r="L474" s="158" t="s">
        <v>20</v>
      </c>
      <c r="M474" s="145">
        <v>0</v>
      </c>
      <c r="N474" s="146">
        <v>14.455818960840809</v>
      </c>
      <c r="O474" s="147">
        <v>40.54072929382135</v>
      </c>
      <c r="P474" s="147">
        <v>11.344333608764865</v>
      </c>
      <c r="Q474" s="147">
        <v>15.40835197805791</v>
      </c>
      <c r="R474" s="147">
        <v>18.250766158515059</v>
      </c>
      <c r="S474" s="148">
        <v>100</v>
      </c>
    </row>
    <row r="475" spans="1:19">
      <c r="A475" s="195"/>
      <c r="B475" s="158" t="s">
        <v>21</v>
      </c>
      <c r="C475" s="145">
        <v>0</v>
      </c>
      <c r="D475" s="146">
        <v>10.093388971078124</v>
      </c>
      <c r="E475" s="147">
        <v>22.711746939145307</v>
      </c>
      <c r="F475" s="147">
        <v>48.097981677442334</v>
      </c>
      <c r="G475" s="147">
        <v>19.096882412334242</v>
      </c>
      <c r="H475" s="147">
        <v>0</v>
      </c>
      <c r="I475" s="148">
        <v>100</v>
      </c>
      <c r="K475" s="195"/>
      <c r="L475" s="158" t="s">
        <v>21</v>
      </c>
      <c r="M475" s="145">
        <v>0</v>
      </c>
      <c r="N475" s="146">
        <v>0</v>
      </c>
      <c r="O475" s="147">
        <v>21.48373014225497</v>
      </c>
      <c r="P475" s="147">
        <v>46.12929493014375</v>
      </c>
      <c r="Q475" s="147">
        <v>15.517864066039941</v>
      </c>
      <c r="R475" s="147">
        <v>16.869110861561328</v>
      </c>
      <c r="S475" s="148">
        <v>100</v>
      </c>
    </row>
    <row r="476" spans="1:19">
      <c r="A476" s="195"/>
      <c r="B476" s="158" t="s">
        <v>22</v>
      </c>
      <c r="C476" s="145">
        <v>13.840782094583442</v>
      </c>
      <c r="D476" s="146">
        <v>22.912564223795652</v>
      </c>
      <c r="E476" s="147">
        <v>16.293140543876888</v>
      </c>
      <c r="F476" s="147">
        <v>25.989656204119605</v>
      </c>
      <c r="G476" s="147">
        <v>20.963856933624417</v>
      </c>
      <c r="H476" s="147">
        <v>0</v>
      </c>
      <c r="I476" s="148">
        <v>100</v>
      </c>
      <c r="K476" s="195"/>
      <c r="L476" s="158" t="s">
        <v>22</v>
      </c>
      <c r="M476" s="145">
        <v>0</v>
      </c>
      <c r="N476" s="146">
        <v>10.679016785877943</v>
      </c>
      <c r="O476" s="147">
        <v>29.249585865656442</v>
      </c>
      <c r="P476" s="147">
        <v>36.94698729353744</v>
      </c>
      <c r="Q476" s="147">
        <v>12.821199972930724</v>
      </c>
      <c r="R476" s="147">
        <v>10.303210081997458</v>
      </c>
      <c r="S476" s="148">
        <v>100</v>
      </c>
    </row>
    <row r="477" spans="1:19">
      <c r="A477" s="195"/>
      <c r="B477" s="158" t="s">
        <v>23</v>
      </c>
      <c r="C477" s="145">
        <v>19.523226195754773</v>
      </c>
      <c r="D477" s="146">
        <v>24.391783234972234</v>
      </c>
      <c r="E477" s="147">
        <v>30.068509568363634</v>
      </c>
      <c r="F477" s="147">
        <v>9.4555778818328715</v>
      </c>
      <c r="G477" s="147">
        <v>16.560903119076478</v>
      </c>
      <c r="H477" s="147">
        <v>0</v>
      </c>
      <c r="I477" s="148">
        <v>100</v>
      </c>
      <c r="K477" s="195"/>
      <c r="L477" s="158" t="s">
        <v>23</v>
      </c>
      <c r="M477" s="145">
        <v>0</v>
      </c>
      <c r="N477" s="146">
        <v>18.724510547224792</v>
      </c>
      <c r="O477" s="147">
        <v>24.927941500619667</v>
      </c>
      <c r="P477" s="147">
        <v>0</v>
      </c>
      <c r="Q477" s="147">
        <v>38.281974152725113</v>
      </c>
      <c r="R477" s="147">
        <v>18.065573799430418</v>
      </c>
      <c r="S477" s="148">
        <v>100</v>
      </c>
    </row>
    <row r="478" spans="1:19">
      <c r="A478" s="195"/>
      <c r="B478" s="158" t="s">
        <v>24</v>
      </c>
      <c r="C478" s="145">
        <v>13.216811557875991</v>
      </c>
      <c r="D478" s="146">
        <v>21.281400492144087</v>
      </c>
      <c r="E478" s="147">
        <v>39.300845130823475</v>
      </c>
      <c r="F478" s="147">
        <v>8.4123217620534838</v>
      </c>
      <c r="G478" s="147">
        <v>17.788621057102976</v>
      </c>
      <c r="H478" s="147">
        <v>0</v>
      </c>
      <c r="I478" s="148">
        <v>100</v>
      </c>
      <c r="K478" s="195"/>
      <c r="L478" s="158" t="s">
        <v>24</v>
      </c>
      <c r="M478" s="145">
        <v>0</v>
      </c>
      <c r="N478" s="146">
        <v>12.597983504818894</v>
      </c>
      <c r="O478" s="147">
        <v>59.993683375466901</v>
      </c>
      <c r="P478" s="147">
        <v>12.28322666004807</v>
      </c>
      <c r="Q478" s="147">
        <v>15.125106459666149</v>
      </c>
      <c r="R478" s="147">
        <v>0</v>
      </c>
      <c r="S478" s="148">
        <v>100</v>
      </c>
    </row>
    <row r="479" spans="1:19">
      <c r="A479" s="195"/>
      <c r="B479" s="158" t="s">
        <v>25</v>
      </c>
      <c r="C479" s="145">
        <v>0</v>
      </c>
      <c r="D479" s="146">
        <v>26.605147720598211</v>
      </c>
      <c r="E479" s="147">
        <v>56.395722294454266</v>
      </c>
      <c r="F479" s="147">
        <v>0</v>
      </c>
      <c r="G479" s="147">
        <v>16.999129984947508</v>
      </c>
      <c r="H479" s="147">
        <v>0</v>
      </c>
      <c r="I479" s="148">
        <v>100</v>
      </c>
      <c r="K479" s="195"/>
      <c r="L479" s="158" t="s">
        <v>25</v>
      </c>
      <c r="M479" s="145">
        <v>0</v>
      </c>
      <c r="N479" s="146">
        <v>11.228762834713931</v>
      </c>
      <c r="O479" s="147">
        <v>53.473227834149498</v>
      </c>
      <c r="P479" s="147">
        <v>21.816785671776632</v>
      </c>
      <c r="Q479" s="147">
        <v>13.48122365935995</v>
      </c>
      <c r="R479" s="147">
        <v>0</v>
      </c>
      <c r="S479" s="148">
        <v>100</v>
      </c>
    </row>
    <row r="480" spans="1:19">
      <c r="A480" s="195"/>
      <c r="B480" s="159" t="s">
        <v>26</v>
      </c>
      <c r="C480" s="149">
        <v>0</v>
      </c>
      <c r="D480" s="150">
        <v>0</v>
      </c>
      <c r="E480" s="151">
        <v>100</v>
      </c>
      <c r="F480" s="151">
        <v>0</v>
      </c>
      <c r="G480" s="151">
        <v>0</v>
      </c>
      <c r="H480" s="151">
        <v>0</v>
      </c>
      <c r="I480" s="152">
        <v>100</v>
      </c>
      <c r="K480" s="195"/>
      <c r="L480" s="159" t="s">
        <v>26</v>
      </c>
      <c r="M480" s="149">
        <v>0</v>
      </c>
      <c r="N480" s="150">
        <v>0</v>
      </c>
      <c r="O480" s="151">
        <v>54.52343342718703</v>
      </c>
      <c r="P480" s="151">
        <v>28.10788837126173</v>
      </c>
      <c r="Q480" s="151">
        <v>17.368678201551234</v>
      </c>
      <c r="R480" s="151">
        <v>0</v>
      </c>
      <c r="S480" s="152">
        <v>100</v>
      </c>
    </row>
    <row r="481" spans="1:19">
      <c r="A481" s="195" t="s">
        <v>79</v>
      </c>
      <c r="B481" s="140" t="s">
        <v>88</v>
      </c>
      <c r="C481" s="141">
        <v>6.8327404405792853</v>
      </c>
      <c r="D481" s="142">
        <v>8.9691157602301743</v>
      </c>
      <c r="E481" s="143">
        <v>19.814417233986479</v>
      </c>
      <c r="F481" s="143">
        <v>14.340558883026123</v>
      </c>
      <c r="G481" s="143">
        <v>34.964887112370675</v>
      </c>
      <c r="H481" s="143">
        <v>15.078280569807271</v>
      </c>
      <c r="I481" s="144">
        <v>100</v>
      </c>
      <c r="K481" s="195" t="s">
        <v>79</v>
      </c>
      <c r="L481" s="140" t="s">
        <v>88</v>
      </c>
      <c r="M481" s="141">
        <v>12.211781391599942</v>
      </c>
      <c r="N481" s="142">
        <v>13.065873639252379</v>
      </c>
      <c r="O481" s="143">
        <v>14.854295194462864</v>
      </c>
      <c r="P481" s="143">
        <v>16.387519642787161</v>
      </c>
      <c r="Q481" s="143">
        <v>25.910289405324889</v>
      </c>
      <c r="R481" s="143">
        <v>17.570240726572759</v>
      </c>
      <c r="S481" s="144">
        <v>100</v>
      </c>
    </row>
    <row r="482" spans="1:19">
      <c r="A482" s="195"/>
      <c r="B482" s="158" t="s">
        <v>3</v>
      </c>
      <c r="C482" s="145">
        <v>0</v>
      </c>
      <c r="D482" s="146">
        <v>100</v>
      </c>
      <c r="E482" s="147">
        <v>0</v>
      </c>
      <c r="F482" s="147">
        <v>0</v>
      </c>
      <c r="G482" s="147">
        <v>0</v>
      </c>
      <c r="H482" s="147">
        <v>0</v>
      </c>
      <c r="I482" s="148">
        <v>100</v>
      </c>
      <c r="K482" s="195"/>
      <c r="L482" s="158" t="s">
        <v>3</v>
      </c>
      <c r="M482" s="145">
        <v>0</v>
      </c>
      <c r="N482" s="146">
        <v>0</v>
      </c>
      <c r="O482" s="147">
        <v>0</v>
      </c>
      <c r="P482" s="147">
        <v>0</v>
      </c>
      <c r="Q482" s="147">
        <v>0</v>
      </c>
      <c r="R482" s="147">
        <v>0</v>
      </c>
      <c r="S482" s="148">
        <v>0</v>
      </c>
    </row>
    <row r="483" spans="1:19">
      <c r="A483" s="195"/>
      <c r="B483" s="158" t="s">
        <v>4</v>
      </c>
      <c r="C483" s="145">
        <v>0</v>
      </c>
      <c r="D483" s="146">
        <v>100</v>
      </c>
      <c r="E483" s="147">
        <v>0</v>
      </c>
      <c r="F483" s="147">
        <v>0</v>
      </c>
      <c r="G483" s="147">
        <v>0</v>
      </c>
      <c r="H483" s="147">
        <v>0</v>
      </c>
      <c r="I483" s="148">
        <v>100</v>
      </c>
      <c r="K483" s="195"/>
      <c r="L483" s="158" t="s">
        <v>4</v>
      </c>
      <c r="M483" s="145">
        <v>0</v>
      </c>
      <c r="N483" s="146">
        <v>0</v>
      </c>
      <c r="O483" s="147">
        <v>0</v>
      </c>
      <c r="P483" s="147">
        <v>0</v>
      </c>
      <c r="Q483" s="147">
        <v>0</v>
      </c>
      <c r="R483" s="147">
        <v>0</v>
      </c>
      <c r="S483" s="148">
        <v>0</v>
      </c>
    </row>
    <row r="484" spans="1:19">
      <c r="A484" s="195"/>
      <c r="B484" s="158" t="s">
        <v>5</v>
      </c>
      <c r="C484" s="145">
        <v>0</v>
      </c>
      <c r="D484" s="146">
        <v>100</v>
      </c>
      <c r="E484" s="147">
        <v>0</v>
      </c>
      <c r="F484" s="147">
        <v>0</v>
      </c>
      <c r="G484" s="147">
        <v>0</v>
      </c>
      <c r="H484" s="147">
        <v>0</v>
      </c>
      <c r="I484" s="148">
        <v>100</v>
      </c>
      <c r="K484" s="195"/>
      <c r="L484" s="158" t="s">
        <v>5</v>
      </c>
      <c r="M484" s="145">
        <v>0</v>
      </c>
      <c r="N484" s="146">
        <v>0</v>
      </c>
      <c r="O484" s="147">
        <v>100</v>
      </c>
      <c r="P484" s="147">
        <v>0</v>
      </c>
      <c r="Q484" s="147">
        <v>0</v>
      </c>
      <c r="R484" s="147">
        <v>0</v>
      </c>
      <c r="S484" s="148">
        <v>100</v>
      </c>
    </row>
    <row r="485" spans="1:19">
      <c r="A485" s="195"/>
      <c r="B485" s="158" t="s">
        <v>6</v>
      </c>
      <c r="C485" s="145">
        <v>0</v>
      </c>
      <c r="D485" s="146">
        <v>0</v>
      </c>
      <c r="E485" s="147">
        <v>0</v>
      </c>
      <c r="F485" s="147">
        <v>0</v>
      </c>
      <c r="G485" s="147">
        <v>0</v>
      </c>
      <c r="H485" s="147">
        <v>0</v>
      </c>
      <c r="I485" s="148">
        <v>0</v>
      </c>
      <c r="K485" s="195"/>
      <c r="L485" s="158" t="s">
        <v>6</v>
      </c>
      <c r="M485" s="145">
        <v>0</v>
      </c>
      <c r="N485" s="146">
        <v>0</v>
      </c>
      <c r="O485" s="147">
        <v>100</v>
      </c>
      <c r="P485" s="147">
        <v>0</v>
      </c>
      <c r="Q485" s="147">
        <v>0</v>
      </c>
      <c r="R485" s="147">
        <v>0</v>
      </c>
      <c r="S485" s="148">
        <v>100</v>
      </c>
    </row>
    <row r="486" spans="1:19">
      <c r="A486" s="195"/>
      <c r="B486" s="158" t="s">
        <v>7</v>
      </c>
      <c r="C486" s="145">
        <v>0</v>
      </c>
      <c r="D486" s="146">
        <v>0</v>
      </c>
      <c r="E486" s="147">
        <v>0</v>
      </c>
      <c r="F486" s="147">
        <v>0</v>
      </c>
      <c r="G486" s="147">
        <v>0</v>
      </c>
      <c r="H486" s="147">
        <v>0</v>
      </c>
      <c r="I486" s="148">
        <v>0</v>
      </c>
      <c r="K486" s="195"/>
      <c r="L486" s="158" t="s">
        <v>7</v>
      </c>
      <c r="M486" s="145">
        <v>0</v>
      </c>
      <c r="N486" s="146">
        <v>0</v>
      </c>
      <c r="O486" s="147">
        <v>0</v>
      </c>
      <c r="P486" s="147">
        <v>0</v>
      </c>
      <c r="Q486" s="147">
        <v>0</v>
      </c>
      <c r="R486" s="147">
        <v>0</v>
      </c>
      <c r="S486" s="148">
        <v>0</v>
      </c>
    </row>
    <row r="487" spans="1:19">
      <c r="A487" s="195"/>
      <c r="B487" s="158" t="s">
        <v>8</v>
      </c>
      <c r="C487" s="145">
        <v>0</v>
      </c>
      <c r="D487" s="146">
        <v>0</v>
      </c>
      <c r="E487" s="147">
        <v>15.941255846225339</v>
      </c>
      <c r="F487" s="147">
        <v>13.227326570079232</v>
      </c>
      <c r="G487" s="147">
        <v>70.83141758369544</v>
      </c>
      <c r="H487" s="147">
        <v>0</v>
      </c>
      <c r="I487" s="148">
        <v>100</v>
      </c>
      <c r="K487" s="195"/>
      <c r="L487" s="158" t="s">
        <v>8</v>
      </c>
      <c r="M487" s="145">
        <v>100</v>
      </c>
      <c r="N487" s="146">
        <v>0</v>
      </c>
      <c r="O487" s="147">
        <v>0</v>
      </c>
      <c r="P487" s="147">
        <v>0</v>
      </c>
      <c r="Q487" s="147">
        <v>0</v>
      </c>
      <c r="R487" s="147">
        <v>0</v>
      </c>
      <c r="S487" s="148">
        <v>100</v>
      </c>
    </row>
    <row r="488" spans="1:19">
      <c r="A488" s="195"/>
      <c r="B488" s="158" t="s">
        <v>9</v>
      </c>
      <c r="C488" s="145">
        <v>0</v>
      </c>
      <c r="D488" s="146">
        <v>2.3920660408632557</v>
      </c>
      <c r="E488" s="147">
        <v>27.185052187631527</v>
      </c>
      <c r="F488" s="147">
        <v>6.0423577988228017</v>
      </c>
      <c r="G488" s="147">
        <v>59.84262270752253</v>
      </c>
      <c r="H488" s="147">
        <v>4.5379012651598831</v>
      </c>
      <c r="I488" s="148">
        <v>100</v>
      </c>
      <c r="K488" s="195"/>
      <c r="L488" s="158" t="s">
        <v>9</v>
      </c>
      <c r="M488" s="145">
        <v>48.141700535026224</v>
      </c>
      <c r="N488" s="146">
        <v>0</v>
      </c>
      <c r="O488" s="147">
        <v>18.013700437858553</v>
      </c>
      <c r="P488" s="147">
        <v>17.529006015712433</v>
      </c>
      <c r="Q488" s="147">
        <v>0</v>
      </c>
      <c r="R488" s="147">
        <v>16.315593011402786</v>
      </c>
      <c r="S488" s="148">
        <v>100</v>
      </c>
    </row>
    <row r="489" spans="1:19">
      <c r="A489" s="195"/>
      <c r="B489" s="158" t="s">
        <v>10</v>
      </c>
      <c r="C489" s="145">
        <v>0</v>
      </c>
      <c r="D489" s="146">
        <v>18.220189581842732</v>
      </c>
      <c r="E489" s="147">
        <v>21.585920972580059</v>
      </c>
      <c r="F489" s="147">
        <v>2.5310794889495232</v>
      </c>
      <c r="G489" s="147">
        <v>50.844310514878856</v>
      </c>
      <c r="H489" s="147">
        <v>6.818499441748842</v>
      </c>
      <c r="I489" s="148">
        <v>100</v>
      </c>
      <c r="K489" s="195"/>
      <c r="L489" s="158" t="s">
        <v>10</v>
      </c>
      <c r="M489" s="145">
        <v>17.892123402553029</v>
      </c>
      <c r="N489" s="146">
        <v>19.930574464974907</v>
      </c>
      <c r="O489" s="147">
        <v>13.653266746466214</v>
      </c>
      <c r="P489" s="147">
        <v>13.285898461481455</v>
      </c>
      <c r="Q489" s="147">
        <v>22.87193019870946</v>
      </c>
      <c r="R489" s="147">
        <v>12.366206725814955</v>
      </c>
      <c r="S489" s="148">
        <v>100</v>
      </c>
    </row>
    <row r="490" spans="1:19">
      <c r="A490" s="195"/>
      <c r="B490" s="158" t="s">
        <v>11</v>
      </c>
      <c r="C490" s="145">
        <v>0</v>
      </c>
      <c r="D490" s="146">
        <v>14.37627235197742</v>
      </c>
      <c r="E490" s="147">
        <v>21.626102862771216</v>
      </c>
      <c r="F490" s="147">
        <v>7.210282593576073</v>
      </c>
      <c r="G490" s="147">
        <v>43.530296523804815</v>
      </c>
      <c r="H490" s="147">
        <v>13.257045667870479</v>
      </c>
      <c r="I490" s="148">
        <v>100</v>
      </c>
      <c r="K490" s="195"/>
      <c r="L490" s="158" t="s">
        <v>11</v>
      </c>
      <c r="M490" s="145">
        <v>7.4642310593903218</v>
      </c>
      <c r="N490" s="146">
        <v>13.245967545023534</v>
      </c>
      <c r="O490" s="147">
        <v>10.538018031023464</v>
      </c>
      <c r="P490" s="147">
        <v>11.215394690381402</v>
      </c>
      <c r="Q490" s="147">
        <v>31.131916227339161</v>
      </c>
      <c r="R490" s="147">
        <v>26.404472446842121</v>
      </c>
      <c r="S490" s="148">
        <v>100</v>
      </c>
    </row>
    <row r="491" spans="1:19">
      <c r="A491" s="195"/>
      <c r="B491" s="158" t="s">
        <v>12</v>
      </c>
      <c r="C491" s="145">
        <v>0</v>
      </c>
      <c r="D491" s="146">
        <v>14.631896054633792</v>
      </c>
      <c r="E491" s="147">
        <v>21.076405528307749</v>
      </c>
      <c r="F491" s="147">
        <v>13.9221904747002</v>
      </c>
      <c r="G491" s="147">
        <v>31.802096866268993</v>
      </c>
      <c r="H491" s="147">
        <v>18.567411076089261</v>
      </c>
      <c r="I491" s="148">
        <v>100</v>
      </c>
      <c r="K491" s="195"/>
      <c r="L491" s="158" t="s">
        <v>12</v>
      </c>
      <c r="M491" s="145">
        <v>6.4786878469695619</v>
      </c>
      <c r="N491" s="146">
        <v>11.497030072151425</v>
      </c>
      <c r="O491" s="147">
        <v>12.284241208359399</v>
      </c>
      <c r="P491" s="147">
        <v>17.628753136126139</v>
      </c>
      <c r="Q491" s="147">
        <v>23.479329490769796</v>
      </c>
      <c r="R491" s="147">
        <v>28.631958245623679</v>
      </c>
      <c r="S491" s="148">
        <v>100</v>
      </c>
    </row>
    <row r="492" spans="1:19">
      <c r="A492" s="195"/>
      <c r="B492" s="158" t="s">
        <v>13</v>
      </c>
      <c r="C492" s="145">
        <v>0</v>
      </c>
      <c r="D492" s="146">
        <v>6.4669088409082907</v>
      </c>
      <c r="E492" s="147">
        <v>22.362661717132106</v>
      </c>
      <c r="F492" s="147">
        <v>21.741151762620035</v>
      </c>
      <c r="G492" s="147">
        <v>31.964705344157039</v>
      </c>
      <c r="H492" s="147">
        <v>17.464572335182527</v>
      </c>
      <c r="I492" s="148">
        <v>100</v>
      </c>
      <c r="K492" s="195"/>
      <c r="L492" s="158" t="s">
        <v>13</v>
      </c>
      <c r="M492" s="145">
        <v>6.3618608765708782</v>
      </c>
      <c r="N492" s="146">
        <v>11.289709820946502</v>
      </c>
      <c r="O492" s="147">
        <v>11.903816620661567</v>
      </c>
      <c r="P492" s="147">
        <v>24.677855890751456</v>
      </c>
      <c r="Q492" s="147">
        <v>23.079126226908681</v>
      </c>
      <c r="R492" s="147">
        <v>22.687630564160909</v>
      </c>
      <c r="S492" s="148">
        <v>100</v>
      </c>
    </row>
    <row r="493" spans="1:19">
      <c r="A493" s="195"/>
      <c r="B493" s="158" t="s">
        <v>14</v>
      </c>
      <c r="C493" s="145">
        <v>0</v>
      </c>
      <c r="D493" s="146">
        <v>5.2136318878231531</v>
      </c>
      <c r="E493" s="147">
        <v>20.330097393279004</v>
      </c>
      <c r="F493" s="147">
        <v>23.400364129137547</v>
      </c>
      <c r="G493" s="147">
        <v>34.883028273398573</v>
      </c>
      <c r="H493" s="147">
        <v>16.172878316361729</v>
      </c>
      <c r="I493" s="148">
        <v>100</v>
      </c>
      <c r="K493" s="195"/>
      <c r="L493" s="158" t="s">
        <v>14</v>
      </c>
      <c r="M493" s="145">
        <v>5.2157413082522748</v>
      </c>
      <c r="N493" s="146">
        <v>14.543937067818783</v>
      </c>
      <c r="O493" s="147">
        <v>14.040194040683165</v>
      </c>
      <c r="P493" s="147">
        <v>21.913550100103638</v>
      </c>
      <c r="Q493" s="147">
        <v>25.686231732789334</v>
      </c>
      <c r="R493" s="147">
        <v>18.600345750352805</v>
      </c>
      <c r="S493" s="148">
        <v>100</v>
      </c>
    </row>
    <row r="494" spans="1:19">
      <c r="A494" s="195"/>
      <c r="B494" s="158" t="s">
        <v>15</v>
      </c>
      <c r="C494" s="145">
        <v>20.633570025575146</v>
      </c>
      <c r="D494" s="146">
        <v>7.1051767518451809</v>
      </c>
      <c r="E494" s="147">
        <v>16.76232715694994</v>
      </c>
      <c r="F494" s="147">
        <v>15.995606191532612</v>
      </c>
      <c r="G494" s="147">
        <v>25.527745726111217</v>
      </c>
      <c r="H494" s="147">
        <v>13.975574147985892</v>
      </c>
      <c r="I494" s="148">
        <v>100</v>
      </c>
      <c r="K494" s="195"/>
      <c r="L494" s="158" t="s">
        <v>15</v>
      </c>
      <c r="M494" s="145">
        <v>27.08851353602223</v>
      </c>
      <c r="N494" s="146">
        <v>8.5842841416830371</v>
      </c>
      <c r="O494" s="147">
        <v>7.8773645658526963</v>
      </c>
      <c r="P494" s="147">
        <v>19.77596490515954</v>
      </c>
      <c r="Q494" s="147">
        <v>20.372631193496979</v>
      </c>
      <c r="R494" s="147">
        <v>16.301241657785528</v>
      </c>
      <c r="S494" s="148">
        <v>100</v>
      </c>
    </row>
    <row r="495" spans="1:19">
      <c r="A495" s="195"/>
      <c r="B495" s="158" t="s">
        <v>16</v>
      </c>
      <c r="C495" s="145">
        <v>17.716473694623549</v>
      </c>
      <c r="D495" s="146">
        <v>7.0832397324464971</v>
      </c>
      <c r="E495" s="147">
        <v>17.11086561015026</v>
      </c>
      <c r="F495" s="147">
        <v>19.597546244670749</v>
      </c>
      <c r="G495" s="147">
        <v>25.540104111555333</v>
      </c>
      <c r="H495" s="147">
        <v>12.951770606553605</v>
      </c>
      <c r="I495" s="148">
        <v>100</v>
      </c>
      <c r="K495" s="195"/>
      <c r="L495" s="158" t="s">
        <v>16</v>
      </c>
      <c r="M495" s="145">
        <v>25.797028977559251</v>
      </c>
      <c r="N495" s="146">
        <v>13.553041011815401</v>
      </c>
      <c r="O495" s="147">
        <v>10.216993610866483</v>
      </c>
      <c r="P495" s="147">
        <v>15.507544151647229</v>
      </c>
      <c r="Q495" s="147">
        <v>19.401336162240487</v>
      </c>
      <c r="R495" s="147">
        <v>15.524056085871161</v>
      </c>
      <c r="S495" s="148">
        <v>100</v>
      </c>
    </row>
    <row r="496" spans="1:19">
      <c r="A496" s="195"/>
      <c r="B496" s="158" t="s">
        <v>17</v>
      </c>
      <c r="C496" s="145">
        <v>17.655216216573447</v>
      </c>
      <c r="D496" s="146">
        <v>8.519002130966733</v>
      </c>
      <c r="E496" s="147">
        <v>18.480083905550767</v>
      </c>
      <c r="F496" s="147">
        <v>16.970328728542469</v>
      </c>
      <c r="G496" s="147">
        <v>25.451795207990301</v>
      </c>
      <c r="H496" s="147">
        <v>12.923573810376279</v>
      </c>
      <c r="I496" s="148">
        <v>100</v>
      </c>
      <c r="K496" s="195"/>
      <c r="L496" s="158" t="s">
        <v>17</v>
      </c>
      <c r="M496" s="145">
        <v>26.26316285642087</v>
      </c>
      <c r="N496" s="146">
        <v>10.023399400494219</v>
      </c>
      <c r="O496" s="147">
        <v>16.288588983166445</v>
      </c>
      <c r="P496" s="147">
        <v>11.868379631847601</v>
      </c>
      <c r="Q496" s="147">
        <v>19.751904442342447</v>
      </c>
      <c r="R496" s="147">
        <v>15.804564685728428</v>
      </c>
      <c r="S496" s="148">
        <v>100</v>
      </c>
    </row>
    <row r="497" spans="1:19">
      <c r="A497" s="195"/>
      <c r="B497" s="158" t="s">
        <v>18</v>
      </c>
      <c r="C497" s="145">
        <v>15.174032524061676</v>
      </c>
      <c r="D497" s="146">
        <v>8.8771948152072717</v>
      </c>
      <c r="E497" s="147">
        <v>22.106374538552203</v>
      </c>
      <c r="F497" s="147">
        <v>13.948408336831832</v>
      </c>
      <c r="G497" s="147">
        <v>26.458993985447997</v>
      </c>
      <c r="H497" s="147">
        <v>13.434995799899003</v>
      </c>
      <c r="I497" s="148">
        <v>100</v>
      </c>
      <c r="K497" s="195"/>
      <c r="L497" s="158" t="s">
        <v>18</v>
      </c>
      <c r="M497" s="145">
        <v>13.266287431568188</v>
      </c>
      <c r="N497" s="146">
        <v>10.7701393072188</v>
      </c>
      <c r="O497" s="147">
        <v>16.34358753624074</v>
      </c>
      <c r="P497" s="147">
        <v>19.3109115910251</v>
      </c>
      <c r="Q497" s="147">
        <v>26.013293569945517</v>
      </c>
      <c r="R497" s="147">
        <v>14.295780564001648</v>
      </c>
      <c r="S497" s="148">
        <v>100</v>
      </c>
    </row>
    <row r="498" spans="1:19">
      <c r="A498" s="195"/>
      <c r="B498" s="158" t="s">
        <v>19</v>
      </c>
      <c r="C498" s="145">
        <v>3.5908008302773977</v>
      </c>
      <c r="D498" s="146">
        <v>3.3183218919187762</v>
      </c>
      <c r="E498" s="147">
        <v>24.621085245552635</v>
      </c>
      <c r="F498" s="147">
        <v>15.934082978575626</v>
      </c>
      <c r="G498" s="147">
        <v>31.878057796397858</v>
      </c>
      <c r="H498" s="147">
        <v>20.657651257277703</v>
      </c>
      <c r="I498" s="148">
        <v>100</v>
      </c>
      <c r="K498" s="195"/>
      <c r="L498" s="158" t="s">
        <v>19</v>
      </c>
      <c r="M498" s="145">
        <v>0</v>
      </c>
      <c r="N498" s="146">
        <v>16.008717811875279</v>
      </c>
      <c r="O498" s="147">
        <v>24.55167542630214</v>
      </c>
      <c r="P498" s="147">
        <v>17.178010547031178</v>
      </c>
      <c r="Q498" s="147">
        <v>27.273345585082897</v>
      </c>
      <c r="R498" s="147">
        <v>14.98825062970851</v>
      </c>
      <c r="S498" s="148">
        <v>100</v>
      </c>
    </row>
    <row r="499" spans="1:19">
      <c r="A499" s="195"/>
      <c r="B499" s="158" t="s">
        <v>20</v>
      </c>
      <c r="C499" s="145">
        <v>3.5160344400144141</v>
      </c>
      <c r="D499" s="146">
        <v>5.3503965896293479</v>
      </c>
      <c r="E499" s="147">
        <v>22.096364519431262</v>
      </c>
      <c r="F499" s="147">
        <v>17.326219407300851</v>
      </c>
      <c r="G499" s="147">
        <v>32.846336455821792</v>
      </c>
      <c r="H499" s="147">
        <v>18.864648587802332</v>
      </c>
      <c r="I499" s="148">
        <v>100</v>
      </c>
      <c r="K499" s="195"/>
      <c r="L499" s="158" t="s">
        <v>20</v>
      </c>
      <c r="M499" s="145">
        <v>0</v>
      </c>
      <c r="N499" s="146">
        <v>19.903198344181916</v>
      </c>
      <c r="O499" s="147">
        <v>17.491803991239305</v>
      </c>
      <c r="P499" s="147">
        <v>18.475755471287894</v>
      </c>
      <c r="Q499" s="147">
        <v>29.76909531174211</v>
      </c>
      <c r="R499" s="147">
        <v>14.360146881548792</v>
      </c>
      <c r="S499" s="148">
        <v>100</v>
      </c>
    </row>
    <row r="500" spans="1:19">
      <c r="A500" s="195"/>
      <c r="B500" s="158" t="s">
        <v>21</v>
      </c>
      <c r="C500" s="145">
        <v>4.3575457869962708</v>
      </c>
      <c r="D500" s="146">
        <v>9.8498865227902979</v>
      </c>
      <c r="E500" s="147">
        <v>11.239772548710834</v>
      </c>
      <c r="F500" s="147">
        <v>14.998632610504965</v>
      </c>
      <c r="G500" s="147">
        <v>33.174489297069002</v>
      </c>
      <c r="H500" s="147">
        <v>26.379673233928635</v>
      </c>
      <c r="I500" s="148">
        <v>100</v>
      </c>
      <c r="K500" s="195"/>
      <c r="L500" s="158" t="s">
        <v>21</v>
      </c>
      <c r="M500" s="145">
        <v>0</v>
      </c>
      <c r="N500" s="146">
        <v>18.907639957304742</v>
      </c>
      <c r="O500" s="147">
        <v>10.086245922836641</v>
      </c>
      <c r="P500" s="147">
        <v>12.957428176089758</v>
      </c>
      <c r="Q500" s="147">
        <v>34.816124563310616</v>
      </c>
      <c r="R500" s="147">
        <v>23.232561380458229</v>
      </c>
      <c r="S500" s="148">
        <v>100</v>
      </c>
    </row>
    <row r="501" spans="1:19">
      <c r="A501" s="195"/>
      <c r="B501" s="158" t="s">
        <v>22</v>
      </c>
      <c r="C501" s="145">
        <v>0</v>
      </c>
      <c r="D501" s="146">
        <v>16.159517526701361</v>
      </c>
      <c r="E501" s="147">
        <v>8.7070610396754198</v>
      </c>
      <c r="F501" s="147">
        <v>8.5827371151722502</v>
      </c>
      <c r="G501" s="147">
        <v>39.222368988965123</v>
      </c>
      <c r="H501" s="147">
        <v>27.328315329485836</v>
      </c>
      <c r="I501" s="148">
        <v>100</v>
      </c>
      <c r="K501" s="195"/>
      <c r="L501" s="158" t="s">
        <v>22</v>
      </c>
      <c r="M501" s="145">
        <v>0</v>
      </c>
      <c r="N501" s="146">
        <v>15.047400815045364</v>
      </c>
      <c r="O501" s="147">
        <v>11.799323356032849</v>
      </c>
      <c r="P501" s="147">
        <v>0</v>
      </c>
      <c r="Q501" s="147">
        <v>52.618195754601381</v>
      </c>
      <c r="R501" s="147">
        <v>20.535080074320412</v>
      </c>
      <c r="S501" s="148">
        <v>100</v>
      </c>
    </row>
    <row r="502" spans="1:19">
      <c r="A502" s="195"/>
      <c r="B502" s="158" t="s">
        <v>23</v>
      </c>
      <c r="C502" s="145">
        <v>13.049274794789234</v>
      </c>
      <c r="D502" s="146">
        <v>0</v>
      </c>
      <c r="E502" s="147">
        <v>18.042385681957956</v>
      </c>
      <c r="F502" s="147">
        <v>4.7407010139377412</v>
      </c>
      <c r="G502" s="147">
        <v>55.260480977074621</v>
      </c>
      <c r="H502" s="147">
        <v>8.9071575322404524</v>
      </c>
      <c r="I502" s="148">
        <v>100</v>
      </c>
      <c r="K502" s="195"/>
      <c r="L502" s="158" t="s">
        <v>23</v>
      </c>
      <c r="M502" s="145">
        <v>0</v>
      </c>
      <c r="N502" s="146">
        <v>33.327147674452576</v>
      </c>
      <c r="O502" s="147">
        <v>20.93368754655242</v>
      </c>
      <c r="P502" s="147">
        <v>0</v>
      </c>
      <c r="Q502" s="147">
        <v>25.631029633337427</v>
      </c>
      <c r="R502" s="147">
        <v>20.10813514565757</v>
      </c>
      <c r="S502" s="148">
        <v>100</v>
      </c>
    </row>
    <row r="503" spans="1:19">
      <c r="A503" s="195"/>
      <c r="B503" s="158" t="s">
        <v>24</v>
      </c>
      <c r="C503" s="145">
        <v>0</v>
      </c>
      <c r="D503" s="146">
        <v>0</v>
      </c>
      <c r="E503" s="147">
        <v>22.640945928932101</v>
      </c>
      <c r="F503" s="147">
        <v>11.462010831264404</v>
      </c>
      <c r="G503" s="147">
        <v>59.288285363943579</v>
      </c>
      <c r="H503" s="147">
        <v>6.6087578758599133</v>
      </c>
      <c r="I503" s="148">
        <v>100</v>
      </c>
      <c r="K503" s="195"/>
      <c r="L503" s="158" t="s">
        <v>24</v>
      </c>
      <c r="M503" s="145">
        <v>0</v>
      </c>
      <c r="N503" s="146">
        <v>0</v>
      </c>
      <c r="O503" s="147">
        <v>16.054225108690062</v>
      </c>
      <c r="P503" s="147">
        <v>31.836237786347056</v>
      </c>
      <c r="Q503" s="147">
        <v>52.109537104962889</v>
      </c>
      <c r="R503" s="147">
        <v>0</v>
      </c>
      <c r="S503" s="148">
        <v>100</v>
      </c>
    </row>
    <row r="504" spans="1:19">
      <c r="A504" s="195"/>
      <c r="B504" s="158" t="s">
        <v>25</v>
      </c>
      <c r="C504" s="145">
        <v>0</v>
      </c>
      <c r="D504" s="146">
        <v>0</v>
      </c>
      <c r="E504" s="147">
        <v>29.741427785961015</v>
      </c>
      <c r="F504" s="147">
        <v>9.2050539556386592</v>
      </c>
      <c r="G504" s="147">
        <v>61.053518258400317</v>
      </c>
      <c r="H504" s="147">
        <v>0</v>
      </c>
      <c r="I504" s="148">
        <v>100</v>
      </c>
      <c r="K504" s="195"/>
      <c r="L504" s="158" t="s">
        <v>25</v>
      </c>
      <c r="M504" s="145">
        <v>0</v>
      </c>
      <c r="N504" s="146">
        <v>0</v>
      </c>
      <c r="O504" s="147">
        <v>13.626438923121043</v>
      </c>
      <c r="P504" s="147">
        <v>27.021830502600526</v>
      </c>
      <c r="Q504" s="147">
        <v>44.229317819178391</v>
      </c>
      <c r="R504" s="147">
        <v>15.122412755100036</v>
      </c>
      <c r="S504" s="148">
        <v>100</v>
      </c>
    </row>
    <row r="505" spans="1:19">
      <c r="A505" s="195"/>
      <c r="B505" s="159" t="s">
        <v>26</v>
      </c>
      <c r="C505" s="149">
        <v>0</v>
      </c>
      <c r="D505" s="150">
        <v>0</v>
      </c>
      <c r="E505" s="151">
        <v>12.341110470070477</v>
      </c>
      <c r="F505" s="151">
        <v>0</v>
      </c>
      <c r="G505" s="151">
        <v>87.658889529929525</v>
      </c>
      <c r="H505" s="151">
        <v>0</v>
      </c>
      <c r="I505" s="152">
        <v>100</v>
      </c>
      <c r="K505" s="195"/>
      <c r="L505" s="159" t="s">
        <v>26</v>
      </c>
      <c r="M505" s="149">
        <v>0</v>
      </c>
      <c r="N505" s="150">
        <v>0</v>
      </c>
      <c r="O505" s="151">
        <v>33.505329562993126</v>
      </c>
      <c r="P505" s="151">
        <v>18.047577724467356</v>
      </c>
      <c r="Q505" s="151">
        <v>48.447092712539522</v>
      </c>
      <c r="R505" s="151">
        <v>0</v>
      </c>
      <c r="S505" s="152">
        <v>100</v>
      </c>
    </row>
    <row r="506" spans="1:19">
      <c r="A506" s="195" t="s">
        <v>80</v>
      </c>
      <c r="B506" s="140" t="s">
        <v>88</v>
      </c>
      <c r="C506" s="141">
        <v>8.6745278458616006</v>
      </c>
      <c r="D506" s="142">
        <v>6.5930714399380959</v>
      </c>
      <c r="E506" s="143">
        <v>16.759021182176525</v>
      </c>
      <c r="F506" s="143">
        <v>15.570755027517405</v>
      </c>
      <c r="G506" s="143">
        <v>36.048106824005217</v>
      </c>
      <c r="H506" s="143">
        <v>16.354517680501129</v>
      </c>
      <c r="I506" s="144">
        <v>100</v>
      </c>
      <c r="K506" s="195" t="s">
        <v>80</v>
      </c>
      <c r="L506" s="140" t="s">
        <v>88</v>
      </c>
      <c r="M506" s="141">
        <v>16.05225178444935</v>
      </c>
      <c r="N506" s="142">
        <v>9.8340108761322345</v>
      </c>
      <c r="O506" s="143">
        <v>22.84982264274964</v>
      </c>
      <c r="P506" s="143">
        <v>13.118883262498166</v>
      </c>
      <c r="Q506" s="143">
        <v>30.184105293843189</v>
      </c>
      <c r="R506" s="143">
        <v>7.9609261403274125</v>
      </c>
      <c r="S506" s="144">
        <v>100</v>
      </c>
    </row>
    <row r="507" spans="1:19">
      <c r="A507" s="195"/>
      <c r="B507" s="158" t="s">
        <v>3</v>
      </c>
      <c r="C507" s="145">
        <v>0</v>
      </c>
      <c r="D507" s="146">
        <v>0</v>
      </c>
      <c r="E507" s="147">
        <v>0</v>
      </c>
      <c r="F507" s="147">
        <v>0</v>
      </c>
      <c r="G507" s="147">
        <v>0</v>
      </c>
      <c r="H507" s="147">
        <v>0</v>
      </c>
      <c r="I507" s="148">
        <v>0</v>
      </c>
      <c r="K507" s="195"/>
      <c r="L507" s="158" t="s">
        <v>3</v>
      </c>
      <c r="M507" s="145">
        <v>0</v>
      </c>
      <c r="N507" s="146">
        <v>100</v>
      </c>
      <c r="O507" s="147">
        <v>0</v>
      </c>
      <c r="P507" s="147">
        <v>0</v>
      </c>
      <c r="Q507" s="147">
        <v>0</v>
      </c>
      <c r="R507" s="147">
        <v>0</v>
      </c>
      <c r="S507" s="148">
        <v>100</v>
      </c>
    </row>
    <row r="508" spans="1:19">
      <c r="A508" s="195"/>
      <c r="B508" s="158" t="s">
        <v>4</v>
      </c>
      <c r="C508" s="145">
        <v>0</v>
      </c>
      <c r="D508" s="146">
        <v>0</v>
      </c>
      <c r="E508" s="147">
        <v>100</v>
      </c>
      <c r="F508" s="147">
        <v>0</v>
      </c>
      <c r="G508" s="147">
        <v>0</v>
      </c>
      <c r="H508" s="147">
        <v>0</v>
      </c>
      <c r="I508" s="148">
        <v>100</v>
      </c>
      <c r="K508" s="195"/>
      <c r="L508" s="158" t="s">
        <v>4</v>
      </c>
      <c r="M508" s="145">
        <v>0</v>
      </c>
      <c r="N508" s="146">
        <v>0</v>
      </c>
      <c r="O508" s="147">
        <v>100</v>
      </c>
      <c r="P508" s="147">
        <v>0</v>
      </c>
      <c r="Q508" s="147">
        <v>0</v>
      </c>
      <c r="R508" s="147">
        <v>0</v>
      </c>
      <c r="S508" s="148">
        <v>100</v>
      </c>
    </row>
    <row r="509" spans="1:19">
      <c r="A509" s="195"/>
      <c r="B509" s="158" t="s">
        <v>5</v>
      </c>
      <c r="C509" s="145">
        <v>0</v>
      </c>
      <c r="D509" s="146">
        <v>0</v>
      </c>
      <c r="E509" s="147">
        <v>75.369781705123344</v>
      </c>
      <c r="F509" s="147">
        <v>24.630218294876656</v>
      </c>
      <c r="G509" s="147">
        <v>0</v>
      </c>
      <c r="H509" s="147">
        <v>0</v>
      </c>
      <c r="I509" s="148">
        <v>100</v>
      </c>
      <c r="K509" s="195"/>
      <c r="L509" s="158" t="s">
        <v>5</v>
      </c>
      <c r="M509" s="145">
        <v>0</v>
      </c>
      <c r="N509" s="146">
        <v>0</v>
      </c>
      <c r="O509" s="147">
        <v>0</v>
      </c>
      <c r="P509" s="147">
        <v>0</v>
      </c>
      <c r="Q509" s="147">
        <v>0</v>
      </c>
      <c r="R509" s="147">
        <v>0</v>
      </c>
      <c r="S509" s="148">
        <v>0</v>
      </c>
    </row>
    <row r="510" spans="1:19">
      <c r="A510" s="195"/>
      <c r="B510" s="158" t="s">
        <v>6</v>
      </c>
      <c r="C510" s="145">
        <v>0</v>
      </c>
      <c r="D510" s="146">
        <v>0</v>
      </c>
      <c r="E510" s="147">
        <v>66.702818776493345</v>
      </c>
      <c r="F510" s="147">
        <v>33.297181223506662</v>
      </c>
      <c r="G510" s="147">
        <v>0</v>
      </c>
      <c r="H510" s="147">
        <v>0</v>
      </c>
      <c r="I510" s="148">
        <v>100</v>
      </c>
      <c r="K510" s="195"/>
      <c r="L510" s="158" t="s">
        <v>6</v>
      </c>
      <c r="M510" s="145">
        <v>0</v>
      </c>
      <c r="N510" s="146">
        <v>0</v>
      </c>
      <c r="O510" s="147">
        <v>0</v>
      </c>
      <c r="P510" s="147">
        <v>0</v>
      </c>
      <c r="Q510" s="147">
        <v>0</v>
      </c>
      <c r="R510" s="147">
        <v>0</v>
      </c>
      <c r="S510" s="148">
        <v>0</v>
      </c>
    </row>
    <row r="511" spans="1:19">
      <c r="A511" s="195"/>
      <c r="B511" s="158" t="s">
        <v>7</v>
      </c>
      <c r="C511" s="145">
        <v>0</v>
      </c>
      <c r="D511" s="146">
        <v>0</v>
      </c>
      <c r="E511" s="147">
        <v>0</v>
      </c>
      <c r="F511" s="147">
        <v>100</v>
      </c>
      <c r="G511" s="147">
        <v>0</v>
      </c>
      <c r="H511" s="147">
        <v>0</v>
      </c>
      <c r="I511" s="148">
        <v>100</v>
      </c>
      <c r="K511" s="195"/>
      <c r="L511" s="158" t="s">
        <v>7</v>
      </c>
      <c r="M511" s="145">
        <v>0</v>
      </c>
      <c r="N511" s="146">
        <v>0</v>
      </c>
      <c r="O511" s="147">
        <v>0</v>
      </c>
      <c r="P511" s="147">
        <v>0</v>
      </c>
      <c r="Q511" s="147">
        <v>0</v>
      </c>
      <c r="R511" s="147">
        <v>0</v>
      </c>
      <c r="S511" s="148">
        <v>0</v>
      </c>
    </row>
    <row r="512" spans="1:19">
      <c r="A512" s="195"/>
      <c r="B512" s="158" t="s">
        <v>8</v>
      </c>
      <c r="C512" s="145">
        <v>0</v>
      </c>
      <c r="D512" s="146">
        <v>0</v>
      </c>
      <c r="E512" s="147">
        <v>52.916734043936231</v>
      </c>
      <c r="F512" s="147">
        <v>47.083265956063762</v>
      </c>
      <c r="G512" s="147">
        <v>0</v>
      </c>
      <c r="H512" s="147">
        <v>0</v>
      </c>
      <c r="I512" s="148">
        <v>100</v>
      </c>
      <c r="K512" s="195"/>
      <c r="L512" s="158" t="s">
        <v>8</v>
      </c>
      <c r="M512" s="145">
        <v>0</v>
      </c>
      <c r="N512" s="146">
        <v>0</v>
      </c>
      <c r="O512" s="147">
        <v>0</v>
      </c>
      <c r="P512" s="147">
        <v>100</v>
      </c>
      <c r="Q512" s="147">
        <v>0</v>
      </c>
      <c r="R512" s="147">
        <v>0</v>
      </c>
      <c r="S512" s="148">
        <v>100</v>
      </c>
    </row>
    <row r="513" spans="1:19">
      <c r="A513" s="195"/>
      <c r="B513" s="158" t="s">
        <v>9</v>
      </c>
      <c r="C513" s="145">
        <v>0</v>
      </c>
      <c r="D513" s="146">
        <v>0</v>
      </c>
      <c r="E513" s="147">
        <v>33.648268647518371</v>
      </c>
      <c r="F513" s="147">
        <v>19.95998512320498</v>
      </c>
      <c r="G513" s="147">
        <v>46.391746229276634</v>
      </c>
      <c r="H513" s="147">
        <v>0</v>
      </c>
      <c r="I513" s="148">
        <v>100</v>
      </c>
      <c r="K513" s="195"/>
      <c r="L513" s="158" t="s">
        <v>9</v>
      </c>
      <c r="M513" s="145">
        <v>0</v>
      </c>
      <c r="N513" s="146">
        <v>14.618677075239251</v>
      </c>
      <c r="O513" s="147">
        <v>29.249301875326449</v>
      </c>
      <c r="P513" s="147">
        <v>36.536908959494838</v>
      </c>
      <c r="Q513" s="147">
        <v>8.3486447059414957</v>
      </c>
      <c r="R513" s="147">
        <v>11.246467383997958</v>
      </c>
      <c r="S513" s="148">
        <v>100</v>
      </c>
    </row>
    <row r="514" spans="1:19">
      <c r="A514" s="195"/>
      <c r="B514" s="158" t="s">
        <v>10</v>
      </c>
      <c r="C514" s="145">
        <v>0</v>
      </c>
      <c r="D514" s="146">
        <v>0</v>
      </c>
      <c r="E514" s="147">
        <v>24.089679846669789</v>
      </c>
      <c r="F514" s="147">
        <v>28.870831648082152</v>
      </c>
      <c r="G514" s="147">
        <v>38.731394048937396</v>
      </c>
      <c r="H514" s="147">
        <v>8.3080944563106556</v>
      </c>
      <c r="I514" s="148">
        <v>100</v>
      </c>
      <c r="K514" s="195"/>
      <c r="L514" s="158" t="s">
        <v>10</v>
      </c>
      <c r="M514" s="145">
        <v>20.912722037714644</v>
      </c>
      <c r="N514" s="146">
        <v>19.547976868791167</v>
      </c>
      <c r="O514" s="147">
        <v>20.829249454118447</v>
      </c>
      <c r="P514" s="147">
        <v>12.859945603354344</v>
      </c>
      <c r="Q514" s="147">
        <v>20.741865614274495</v>
      </c>
      <c r="R514" s="147">
        <v>5.108240421746908</v>
      </c>
      <c r="S514" s="148">
        <v>100</v>
      </c>
    </row>
    <row r="515" spans="1:19">
      <c r="A515" s="195"/>
      <c r="B515" s="158" t="s">
        <v>11</v>
      </c>
      <c r="C515" s="145">
        <v>0</v>
      </c>
      <c r="D515" s="146">
        <v>7.5072571091604132</v>
      </c>
      <c r="E515" s="147">
        <v>28.978960441431823</v>
      </c>
      <c r="F515" s="147">
        <v>18.257867292270859</v>
      </c>
      <c r="G515" s="147">
        <v>45.255915157136911</v>
      </c>
      <c r="H515" s="147">
        <v>0</v>
      </c>
      <c r="I515" s="148">
        <v>100</v>
      </c>
      <c r="K515" s="195"/>
      <c r="L515" s="158" t="s">
        <v>11</v>
      </c>
      <c r="M515" s="145">
        <v>0</v>
      </c>
      <c r="N515" s="146">
        <v>22.587756566437061</v>
      </c>
      <c r="O515" s="147">
        <v>24.068271580695502</v>
      </c>
      <c r="P515" s="147">
        <v>8.7396628277088553</v>
      </c>
      <c r="Q515" s="147">
        <v>39.131069300590596</v>
      </c>
      <c r="R515" s="147">
        <v>5.4732397245679802</v>
      </c>
      <c r="S515" s="148">
        <v>100</v>
      </c>
    </row>
    <row r="516" spans="1:19">
      <c r="A516" s="195"/>
      <c r="B516" s="158" t="s">
        <v>12</v>
      </c>
      <c r="C516" s="145">
        <v>20.217173643062949</v>
      </c>
      <c r="D516" s="146">
        <v>4.9718493696572841</v>
      </c>
      <c r="E516" s="147">
        <v>22.540462723441799</v>
      </c>
      <c r="F516" s="147">
        <v>14.061557897124397</v>
      </c>
      <c r="G516" s="147">
        <v>36.622123302892781</v>
      </c>
      <c r="H516" s="147">
        <v>1.586833063820781</v>
      </c>
      <c r="I516" s="148">
        <v>100</v>
      </c>
      <c r="K516" s="195"/>
      <c r="L516" s="158" t="s">
        <v>12</v>
      </c>
      <c r="M516" s="145">
        <v>17.429841734395403</v>
      </c>
      <c r="N516" s="146">
        <v>18.625003058532997</v>
      </c>
      <c r="O516" s="147">
        <v>24.472774243456993</v>
      </c>
      <c r="P516" s="147">
        <v>7.2063928269216566</v>
      </c>
      <c r="Q516" s="147">
        <v>32.265988136692954</v>
      </c>
      <c r="R516" s="147">
        <v>0</v>
      </c>
      <c r="S516" s="148">
        <v>100</v>
      </c>
    </row>
    <row r="517" spans="1:19">
      <c r="A517" s="195"/>
      <c r="B517" s="158" t="s">
        <v>13</v>
      </c>
      <c r="C517" s="145">
        <v>15.896348802006438</v>
      </c>
      <c r="D517" s="146">
        <v>3.1619177290626883</v>
      </c>
      <c r="E517" s="147">
        <v>31.594552352316619</v>
      </c>
      <c r="F517" s="147">
        <v>11.103302513365595</v>
      </c>
      <c r="G517" s="147">
        <v>23.350877371678695</v>
      </c>
      <c r="H517" s="147">
        <v>14.893001231569963</v>
      </c>
      <c r="I517" s="148">
        <v>100</v>
      </c>
      <c r="K517" s="195"/>
      <c r="L517" s="158" t="s">
        <v>13</v>
      </c>
      <c r="M517" s="145">
        <v>21.876026993588997</v>
      </c>
      <c r="N517" s="146">
        <v>15.132735846226502</v>
      </c>
      <c r="O517" s="147">
        <v>23.027948304513597</v>
      </c>
      <c r="P517" s="147">
        <v>9.4035994741755911</v>
      </c>
      <c r="Q517" s="147">
        <v>26.215978260811703</v>
      </c>
      <c r="R517" s="147">
        <v>4.3437111206836025</v>
      </c>
      <c r="S517" s="148">
        <v>100</v>
      </c>
    </row>
    <row r="518" spans="1:19">
      <c r="A518" s="195"/>
      <c r="B518" s="158" t="s">
        <v>14</v>
      </c>
      <c r="C518" s="145">
        <v>15.31447881793086</v>
      </c>
      <c r="D518" s="146">
        <v>3.046178886038196</v>
      </c>
      <c r="E518" s="147">
        <v>19.240110244926353</v>
      </c>
      <c r="F518" s="147">
        <v>9.4067998323840332</v>
      </c>
      <c r="G518" s="147">
        <v>32.947570617597563</v>
      </c>
      <c r="H518" s="147">
        <v>20.044861601122992</v>
      </c>
      <c r="I518" s="148">
        <v>100</v>
      </c>
      <c r="K518" s="195"/>
      <c r="L518" s="158" t="s">
        <v>14</v>
      </c>
      <c r="M518" s="145">
        <v>17.329350904793515</v>
      </c>
      <c r="N518" s="146">
        <v>18.517621589601109</v>
      </c>
      <c r="O518" s="147">
        <v>19.199373948453001</v>
      </c>
      <c r="P518" s="147">
        <v>11.970766251893087</v>
      </c>
      <c r="Q518" s="147">
        <v>27.667576204562423</v>
      </c>
      <c r="R518" s="147">
        <v>5.3153111006968663</v>
      </c>
      <c r="S518" s="148">
        <v>100</v>
      </c>
    </row>
    <row r="519" spans="1:19">
      <c r="A519" s="195"/>
      <c r="B519" s="158" t="s">
        <v>15</v>
      </c>
      <c r="C519" s="145">
        <v>13.551289052186233</v>
      </c>
      <c r="D519" s="146">
        <v>2.6954655839177657</v>
      </c>
      <c r="E519" s="147">
        <v>14.888363150488146</v>
      </c>
      <c r="F519" s="147">
        <v>21.094472463021031</v>
      </c>
      <c r="G519" s="147">
        <v>27.318730534556344</v>
      </c>
      <c r="H519" s="147">
        <v>20.451679215830477</v>
      </c>
      <c r="I519" s="148">
        <v>100</v>
      </c>
      <c r="K519" s="195"/>
      <c r="L519" s="158" t="s">
        <v>15</v>
      </c>
      <c r="M519" s="145">
        <v>28.064309850417423</v>
      </c>
      <c r="N519" s="146">
        <v>6.3726941742698564</v>
      </c>
      <c r="O519" s="147">
        <v>23.111259683908138</v>
      </c>
      <c r="P519" s="147">
        <v>9.2684245113072237</v>
      </c>
      <c r="Q519" s="147">
        <v>19.921732528997307</v>
      </c>
      <c r="R519" s="147">
        <v>13.261579251100079</v>
      </c>
      <c r="S519" s="148">
        <v>100</v>
      </c>
    </row>
    <row r="520" spans="1:19">
      <c r="A520" s="195"/>
      <c r="B520" s="158" t="s">
        <v>16</v>
      </c>
      <c r="C520" s="145">
        <v>20.0217524951717</v>
      </c>
      <c r="D520" s="146">
        <v>5.8276711736124716</v>
      </c>
      <c r="E520" s="147">
        <v>7.1440515912426967</v>
      </c>
      <c r="F520" s="147">
        <v>18.272296775949364</v>
      </c>
      <c r="G520" s="147">
        <v>28.479041232990483</v>
      </c>
      <c r="H520" s="147">
        <v>20.255186731033287</v>
      </c>
      <c r="I520" s="148">
        <v>100</v>
      </c>
      <c r="K520" s="195"/>
      <c r="L520" s="158" t="s">
        <v>16</v>
      </c>
      <c r="M520" s="145">
        <v>22.548555807105988</v>
      </c>
      <c r="N520" s="146">
        <v>8.1843293536546433</v>
      </c>
      <c r="O520" s="147">
        <v>20.917914073249566</v>
      </c>
      <c r="P520" s="147">
        <v>10.242531448419944</v>
      </c>
      <c r="Q520" s="147">
        <v>25.58510040714609</v>
      </c>
      <c r="R520" s="147">
        <v>12.521568910423763</v>
      </c>
      <c r="S520" s="148">
        <v>100</v>
      </c>
    </row>
    <row r="521" spans="1:19">
      <c r="A521" s="195"/>
      <c r="B521" s="158" t="s">
        <v>17</v>
      </c>
      <c r="C521" s="145">
        <v>7.4969223923682256</v>
      </c>
      <c r="D521" s="146">
        <v>10.09666033015662</v>
      </c>
      <c r="E521" s="147">
        <v>12.750361328831952</v>
      </c>
      <c r="F521" s="147">
        <v>19.901568393528141</v>
      </c>
      <c r="G521" s="147">
        <v>31.018409663008566</v>
      </c>
      <c r="H521" s="147">
        <v>18.736077892106493</v>
      </c>
      <c r="I521" s="148">
        <v>100</v>
      </c>
      <c r="K521" s="195"/>
      <c r="L521" s="158" t="s">
        <v>17</v>
      </c>
      <c r="M521" s="145">
        <v>24.09312932522608</v>
      </c>
      <c r="N521" s="146">
        <v>8.7449549871262153</v>
      </c>
      <c r="O521" s="147">
        <v>12.79090660740839</v>
      </c>
      <c r="P521" s="147">
        <v>6.6817094819213168</v>
      </c>
      <c r="Q521" s="147">
        <v>34.310004636176942</v>
      </c>
      <c r="R521" s="147">
        <v>13.379294962141072</v>
      </c>
      <c r="S521" s="148">
        <v>100</v>
      </c>
    </row>
    <row r="522" spans="1:19">
      <c r="A522" s="195"/>
      <c r="B522" s="158" t="s">
        <v>18</v>
      </c>
      <c r="C522" s="145">
        <v>16.9698003002534</v>
      </c>
      <c r="D522" s="146">
        <v>10.470100100966848</v>
      </c>
      <c r="E522" s="147">
        <v>11.705834395871809</v>
      </c>
      <c r="F522" s="147">
        <v>6.5470934568992698</v>
      </c>
      <c r="G522" s="147">
        <v>30.108791217627349</v>
      </c>
      <c r="H522" s="147">
        <v>24.198380528381318</v>
      </c>
      <c r="I522" s="148">
        <v>100</v>
      </c>
      <c r="K522" s="195"/>
      <c r="L522" s="158" t="s">
        <v>18</v>
      </c>
      <c r="M522" s="145">
        <v>25.810008748300024</v>
      </c>
      <c r="N522" s="146">
        <v>0</v>
      </c>
      <c r="O522" s="147">
        <v>30.187467546474672</v>
      </c>
      <c r="P522" s="147">
        <v>0</v>
      </c>
      <c r="Q522" s="147">
        <v>36.085999493636159</v>
      </c>
      <c r="R522" s="147">
        <v>7.9165242115891585</v>
      </c>
      <c r="S522" s="148">
        <v>100</v>
      </c>
    </row>
    <row r="523" spans="1:19">
      <c r="A523" s="195"/>
      <c r="B523" s="158" t="s">
        <v>19</v>
      </c>
      <c r="C523" s="145">
        <v>7.6086370857296926</v>
      </c>
      <c r="D523" s="146">
        <v>10.592770352667738</v>
      </c>
      <c r="E523" s="147">
        <v>11.842982812588279</v>
      </c>
      <c r="F523" s="147">
        <v>6.6238008039658878</v>
      </c>
      <c r="G523" s="147">
        <v>42.599730561592672</v>
      </c>
      <c r="H523" s="147">
        <v>20.732078383455718</v>
      </c>
      <c r="I523" s="148">
        <v>100</v>
      </c>
      <c r="K523" s="195"/>
      <c r="L523" s="158" t="s">
        <v>19</v>
      </c>
      <c r="M523" s="145">
        <v>24.210604783480523</v>
      </c>
      <c r="N523" s="146">
        <v>0</v>
      </c>
      <c r="O523" s="147">
        <v>28.016946799183472</v>
      </c>
      <c r="P523" s="147">
        <v>0</v>
      </c>
      <c r="Q523" s="147">
        <v>40.346498243713377</v>
      </c>
      <c r="R523" s="147">
        <v>7.4259501736226179</v>
      </c>
      <c r="S523" s="148">
        <v>100</v>
      </c>
    </row>
    <row r="524" spans="1:19">
      <c r="A524" s="195"/>
      <c r="B524" s="158" t="s">
        <v>20</v>
      </c>
      <c r="C524" s="145">
        <v>6.9654744754150313</v>
      </c>
      <c r="D524" s="146">
        <v>13.131648797338292</v>
      </c>
      <c r="E524" s="147">
        <v>10.841888443934282</v>
      </c>
      <c r="F524" s="147">
        <v>9.0595677029327177</v>
      </c>
      <c r="G524" s="147">
        <v>41.021837091884869</v>
      </c>
      <c r="H524" s="147">
        <v>18.979583488494807</v>
      </c>
      <c r="I524" s="148">
        <v>100</v>
      </c>
      <c r="K524" s="195"/>
      <c r="L524" s="158" t="s">
        <v>20</v>
      </c>
      <c r="M524" s="145">
        <v>23.024351120269468</v>
      </c>
      <c r="N524" s="146">
        <v>0</v>
      </c>
      <c r="O524" s="147">
        <v>16.105095757975558</v>
      </c>
      <c r="P524" s="147">
        <v>5.3874693010772265</v>
      </c>
      <c r="Q524" s="147">
        <v>43.815795399512133</v>
      </c>
      <c r="R524" s="147">
        <v>11.667288421165608</v>
      </c>
      <c r="S524" s="148">
        <v>100</v>
      </c>
    </row>
    <row r="525" spans="1:19">
      <c r="A525" s="195"/>
      <c r="B525" s="158" t="s">
        <v>21</v>
      </c>
      <c r="C525" s="145">
        <v>10.454010168231886</v>
      </c>
      <c r="D525" s="146">
        <v>8.7132009105134145</v>
      </c>
      <c r="E525" s="147">
        <v>10.302555527441756</v>
      </c>
      <c r="F525" s="147">
        <v>11.177367632294279</v>
      </c>
      <c r="G525" s="147">
        <v>34.845297817429859</v>
      </c>
      <c r="H525" s="147">
        <v>24.507567944088805</v>
      </c>
      <c r="I525" s="148">
        <v>100</v>
      </c>
      <c r="K525" s="195"/>
      <c r="L525" s="158" t="s">
        <v>21</v>
      </c>
      <c r="M525" s="145">
        <v>22.949942412550307</v>
      </c>
      <c r="N525" s="146">
        <v>0</v>
      </c>
      <c r="O525" s="147">
        <v>21.225911340024869</v>
      </c>
      <c r="P525" s="147">
        <v>11.157362620434158</v>
      </c>
      <c r="Q525" s="147">
        <v>37.62750764164263</v>
      </c>
      <c r="R525" s="147">
        <v>7.0392759853480484</v>
      </c>
      <c r="S525" s="148">
        <v>100</v>
      </c>
    </row>
    <row r="526" spans="1:19">
      <c r="A526" s="195"/>
      <c r="B526" s="158" t="s">
        <v>22</v>
      </c>
      <c r="C526" s="145">
        <v>0</v>
      </c>
      <c r="D526" s="146">
        <v>11.509667520529558</v>
      </c>
      <c r="E526" s="147">
        <v>14.616371932486466</v>
      </c>
      <c r="F526" s="147">
        <v>10.668980587748347</v>
      </c>
      <c r="G526" s="147">
        <v>47.518127285241505</v>
      </c>
      <c r="H526" s="147">
        <v>15.686852673994123</v>
      </c>
      <c r="I526" s="148">
        <v>100</v>
      </c>
      <c r="K526" s="195"/>
      <c r="L526" s="158" t="s">
        <v>22</v>
      </c>
      <c r="M526" s="145">
        <v>0</v>
      </c>
      <c r="N526" s="146">
        <v>0</v>
      </c>
      <c r="O526" s="147">
        <v>28.636454005353674</v>
      </c>
      <c r="P526" s="147">
        <v>33.861231814697739</v>
      </c>
      <c r="Q526" s="147">
        <v>27.636980425121067</v>
      </c>
      <c r="R526" s="147">
        <v>9.8653337548275086</v>
      </c>
      <c r="S526" s="148">
        <v>100</v>
      </c>
    </row>
    <row r="527" spans="1:19">
      <c r="A527" s="195"/>
      <c r="B527" s="158" t="s">
        <v>23</v>
      </c>
      <c r="C527" s="145">
        <v>0</v>
      </c>
      <c r="D527" s="146">
        <v>3.2248116627833778</v>
      </c>
      <c r="E527" s="147">
        <v>19.858793641682048</v>
      </c>
      <c r="F527" s="147">
        <v>20.534784056672915</v>
      </c>
      <c r="G527" s="147">
        <v>36.866610484398791</v>
      </c>
      <c r="H527" s="147">
        <v>19.515000154462868</v>
      </c>
      <c r="I527" s="148">
        <v>100</v>
      </c>
      <c r="K527" s="195"/>
      <c r="L527" s="158" t="s">
        <v>23</v>
      </c>
      <c r="M527" s="145">
        <v>0</v>
      </c>
      <c r="N527" s="146">
        <v>0</v>
      </c>
      <c r="O527" s="147">
        <v>25.713119523802575</v>
      </c>
      <c r="P527" s="147">
        <v>29.157189293268466</v>
      </c>
      <c r="Q527" s="147">
        <v>36.81419142562202</v>
      </c>
      <c r="R527" s="147">
        <v>8.3154997573069398</v>
      </c>
      <c r="S527" s="148">
        <v>100</v>
      </c>
    </row>
    <row r="528" spans="1:19">
      <c r="A528" s="195"/>
      <c r="B528" s="158" t="s">
        <v>24</v>
      </c>
      <c r="C528" s="145">
        <v>0</v>
      </c>
      <c r="D528" s="146">
        <v>2.5888744911551567</v>
      </c>
      <c r="E528" s="147">
        <v>16.138467472746026</v>
      </c>
      <c r="F528" s="147">
        <v>23.303329531900911</v>
      </c>
      <c r="G528" s="147">
        <v>39.532341444944677</v>
      </c>
      <c r="H528" s="147">
        <v>18.436987059253244</v>
      </c>
      <c r="I528" s="148">
        <v>100</v>
      </c>
      <c r="K528" s="195"/>
      <c r="L528" s="158" t="s">
        <v>24</v>
      </c>
      <c r="M528" s="145">
        <v>0</v>
      </c>
      <c r="N528" s="146">
        <v>5.9496585813317457</v>
      </c>
      <c r="O528" s="147">
        <v>32.003951903446435</v>
      </c>
      <c r="P528" s="147">
        <v>23.769247023426615</v>
      </c>
      <c r="Q528" s="147">
        <v>30.197307626335697</v>
      </c>
      <c r="R528" s="147">
        <v>8.0798348654595049</v>
      </c>
      <c r="S528" s="148">
        <v>100</v>
      </c>
    </row>
    <row r="529" spans="1:19">
      <c r="A529" s="195"/>
      <c r="B529" s="158" t="s">
        <v>25</v>
      </c>
      <c r="C529" s="145">
        <v>0</v>
      </c>
      <c r="D529" s="146">
        <v>6.0877299715069713</v>
      </c>
      <c r="E529" s="147">
        <v>12.006863133001756</v>
      </c>
      <c r="F529" s="147">
        <v>31.622142692855576</v>
      </c>
      <c r="G529" s="147">
        <v>43.442976515794982</v>
      </c>
      <c r="H529" s="147">
        <v>6.840287686840715</v>
      </c>
      <c r="I529" s="148">
        <v>100</v>
      </c>
      <c r="K529" s="195"/>
      <c r="L529" s="158" t="s">
        <v>25</v>
      </c>
      <c r="M529" s="145">
        <v>0</v>
      </c>
      <c r="N529" s="146">
        <v>7.3622709568308453</v>
      </c>
      <c r="O529" s="147">
        <v>15.098538096096078</v>
      </c>
      <c r="P529" s="147">
        <v>29.412719172726298</v>
      </c>
      <c r="Q529" s="147">
        <v>27.714490206078452</v>
      </c>
      <c r="R529" s="147">
        <v>20.411981568268324</v>
      </c>
      <c r="S529" s="148">
        <v>100</v>
      </c>
    </row>
    <row r="530" spans="1:19">
      <c r="A530" s="195"/>
      <c r="B530" s="159" t="s">
        <v>26</v>
      </c>
      <c r="C530" s="149">
        <v>0</v>
      </c>
      <c r="D530" s="150">
        <v>10.777149119639558</v>
      </c>
      <c r="E530" s="151">
        <v>0</v>
      </c>
      <c r="F530" s="151">
        <v>7.5119972305834022</v>
      </c>
      <c r="G530" s="151">
        <v>69.601446569083507</v>
      </c>
      <c r="H530" s="151">
        <v>12.109407080693527</v>
      </c>
      <c r="I530" s="152">
        <v>100</v>
      </c>
      <c r="K530" s="195"/>
      <c r="L530" s="159" t="s">
        <v>26</v>
      </c>
      <c r="M530" s="149">
        <v>0</v>
      </c>
      <c r="N530" s="150">
        <v>14.073609395787786</v>
      </c>
      <c r="O530" s="151">
        <v>12.869299274270404</v>
      </c>
      <c r="P530" s="151">
        <v>36.48964370420682</v>
      </c>
      <c r="Q530" s="151">
        <v>36.567447625734985</v>
      </c>
      <c r="R530" s="151">
        <v>0</v>
      </c>
      <c r="S530" s="152">
        <v>100</v>
      </c>
    </row>
    <row r="531" spans="1:19">
      <c r="A531" s="195" t="s">
        <v>81</v>
      </c>
      <c r="B531" s="140" t="s">
        <v>88</v>
      </c>
      <c r="C531" s="141">
        <v>0.46377738942744595</v>
      </c>
      <c r="D531" s="142">
        <v>5.7175012234224134</v>
      </c>
      <c r="E531" s="143">
        <v>14.048020856601276</v>
      </c>
      <c r="F531" s="143">
        <v>17.463278625425534</v>
      </c>
      <c r="G531" s="143">
        <v>32.436868282919036</v>
      </c>
      <c r="H531" s="143">
        <v>29.870553622204298</v>
      </c>
      <c r="I531" s="144">
        <v>100</v>
      </c>
      <c r="K531" s="195" t="s">
        <v>81</v>
      </c>
      <c r="L531" s="140" t="s">
        <v>88</v>
      </c>
      <c r="M531" s="141">
        <v>2.8645284297372906</v>
      </c>
      <c r="N531" s="142">
        <v>11.840951438423394</v>
      </c>
      <c r="O531" s="143">
        <v>12.637117329255098</v>
      </c>
      <c r="P531" s="143">
        <v>18.141832464113765</v>
      </c>
      <c r="Q531" s="143">
        <v>20.772742747936277</v>
      </c>
      <c r="R531" s="143">
        <v>33.742827590534183</v>
      </c>
      <c r="S531" s="144">
        <v>100</v>
      </c>
    </row>
    <row r="532" spans="1:19">
      <c r="A532" s="195"/>
      <c r="B532" s="158" t="s">
        <v>3</v>
      </c>
      <c r="C532" s="145">
        <v>0</v>
      </c>
      <c r="D532" s="146">
        <v>0</v>
      </c>
      <c r="E532" s="147">
        <v>10.232222536790196</v>
      </c>
      <c r="F532" s="147">
        <v>12.575416158179856</v>
      </c>
      <c r="G532" s="147">
        <v>34.479864957768555</v>
      </c>
      <c r="H532" s="147">
        <v>42.7124963472614</v>
      </c>
      <c r="I532" s="148">
        <v>100</v>
      </c>
      <c r="K532" s="195"/>
      <c r="L532" s="158" t="s">
        <v>3</v>
      </c>
      <c r="M532" s="145">
        <v>0</v>
      </c>
      <c r="N532" s="146">
        <v>0</v>
      </c>
      <c r="O532" s="147">
        <v>0</v>
      </c>
      <c r="P532" s="147">
        <v>20.688000727650742</v>
      </c>
      <c r="Q532" s="147">
        <v>21.492150452335736</v>
      </c>
      <c r="R532" s="147">
        <v>57.81984882001354</v>
      </c>
      <c r="S532" s="148">
        <v>100</v>
      </c>
    </row>
    <row r="533" spans="1:19">
      <c r="A533" s="195"/>
      <c r="B533" s="158" t="s">
        <v>4</v>
      </c>
      <c r="C533" s="145">
        <v>0</v>
      </c>
      <c r="D533" s="146">
        <v>0</v>
      </c>
      <c r="E533" s="147">
        <v>0</v>
      </c>
      <c r="F533" s="147">
        <v>0</v>
      </c>
      <c r="G533" s="147">
        <v>14.407906086668417</v>
      </c>
      <c r="H533" s="147">
        <v>85.592093913331595</v>
      </c>
      <c r="I533" s="148">
        <v>100</v>
      </c>
      <c r="K533" s="195"/>
      <c r="L533" s="158" t="s">
        <v>4</v>
      </c>
      <c r="M533" s="145">
        <v>0</v>
      </c>
      <c r="N533" s="146">
        <v>0</v>
      </c>
      <c r="O533" s="147">
        <v>0</v>
      </c>
      <c r="P533" s="147">
        <v>0</v>
      </c>
      <c r="Q533" s="147">
        <v>0</v>
      </c>
      <c r="R533" s="147">
        <v>100</v>
      </c>
      <c r="S533" s="148">
        <v>100</v>
      </c>
    </row>
    <row r="534" spans="1:19">
      <c r="A534" s="195"/>
      <c r="B534" s="158" t="s">
        <v>5</v>
      </c>
      <c r="C534" s="145">
        <v>0</v>
      </c>
      <c r="D534" s="146">
        <v>0</v>
      </c>
      <c r="E534" s="147">
        <v>17.624255166776891</v>
      </c>
      <c r="F534" s="147">
        <v>8.8065928989744755</v>
      </c>
      <c r="G534" s="147">
        <v>0</v>
      </c>
      <c r="H534" s="147">
        <v>73.569151934248652</v>
      </c>
      <c r="I534" s="148">
        <v>100</v>
      </c>
      <c r="K534" s="195"/>
      <c r="L534" s="158" t="s">
        <v>5</v>
      </c>
      <c r="M534" s="145">
        <v>0</v>
      </c>
      <c r="N534" s="146">
        <v>0</v>
      </c>
      <c r="O534" s="147">
        <v>0</v>
      </c>
      <c r="P534" s="147">
        <v>0</v>
      </c>
      <c r="Q534" s="147">
        <v>0</v>
      </c>
      <c r="R534" s="147">
        <v>100</v>
      </c>
      <c r="S534" s="148">
        <v>100</v>
      </c>
    </row>
    <row r="535" spans="1:19">
      <c r="A535" s="195"/>
      <c r="B535" s="158" t="s">
        <v>6</v>
      </c>
      <c r="C535" s="145">
        <v>0</v>
      </c>
      <c r="D535" s="146">
        <v>0</v>
      </c>
      <c r="E535" s="147">
        <v>14.486454993517334</v>
      </c>
      <c r="F535" s="147">
        <v>25.04255214343301</v>
      </c>
      <c r="G535" s="147">
        <v>0</v>
      </c>
      <c r="H535" s="147">
        <v>60.470992863049652</v>
      </c>
      <c r="I535" s="148">
        <v>100</v>
      </c>
      <c r="K535" s="195"/>
      <c r="L535" s="158" t="s">
        <v>6</v>
      </c>
      <c r="M535" s="145">
        <v>0</v>
      </c>
      <c r="N535" s="146">
        <v>0</v>
      </c>
      <c r="O535" s="147">
        <v>0</v>
      </c>
      <c r="P535" s="147">
        <v>26.351506055570255</v>
      </c>
      <c r="Q535" s="147">
        <v>0</v>
      </c>
      <c r="R535" s="147">
        <v>73.648493944429731</v>
      </c>
      <c r="S535" s="148">
        <v>100</v>
      </c>
    </row>
    <row r="536" spans="1:19">
      <c r="A536" s="195"/>
      <c r="B536" s="158" t="s">
        <v>7</v>
      </c>
      <c r="C536" s="145">
        <v>0</v>
      </c>
      <c r="D536" s="146">
        <v>7.928715037945862</v>
      </c>
      <c r="E536" s="147">
        <v>8.7676393572319693</v>
      </c>
      <c r="F536" s="147">
        <v>29.642622350540925</v>
      </c>
      <c r="G536" s="147">
        <v>6.0620262484470899</v>
      </c>
      <c r="H536" s="147">
        <v>47.59899700583415</v>
      </c>
      <c r="I536" s="148">
        <v>100</v>
      </c>
      <c r="K536" s="195"/>
      <c r="L536" s="158" t="s">
        <v>7</v>
      </c>
      <c r="M536" s="145">
        <v>0</v>
      </c>
      <c r="N536" s="146">
        <v>0</v>
      </c>
      <c r="O536" s="147">
        <v>0</v>
      </c>
      <c r="P536" s="147">
        <v>20.566367550638244</v>
      </c>
      <c r="Q536" s="147">
        <v>0</v>
      </c>
      <c r="R536" s="147">
        <v>79.433632449361752</v>
      </c>
      <c r="S536" s="148">
        <v>100</v>
      </c>
    </row>
    <row r="537" spans="1:19">
      <c r="A537" s="195"/>
      <c r="B537" s="158" t="s">
        <v>8</v>
      </c>
      <c r="C537" s="145">
        <v>0</v>
      </c>
      <c r="D537" s="146">
        <v>4.4612166524709345</v>
      </c>
      <c r="E537" s="147">
        <v>24.979330616304999</v>
      </c>
      <c r="F537" s="147">
        <v>13.472911749209521</v>
      </c>
      <c r="G537" s="147">
        <v>3.4798024253805466</v>
      </c>
      <c r="H537" s="147">
        <v>53.606738556633992</v>
      </c>
      <c r="I537" s="148">
        <v>100</v>
      </c>
      <c r="K537" s="195"/>
      <c r="L537" s="158" t="s">
        <v>8</v>
      </c>
      <c r="M537" s="145">
        <v>0</v>
      </c>
      <c r="N537" s="146">
        <v>0</v>
      </c>
      <c r="O537" s="147">
        <v>12.385809549247886</v>
      </c>
      <c r="P537" s="147">
        <v>22.874609861449059</v>
      </c>
      <c r="Q537" s="147">
        <v>0</v>
      </c>
      <c r="R537" s="147">
        <v>64.739580589303046</v>
      </c>
      <c r="S537" s="148">
        <v>100</v>
      </c>
    </row>
    <row r="538" spans="1:19">
      <c r="A538" s="195"/>
      <c r="B538" s="158" t="s">
        <v>9</v>
      </c>
      <c r="C538" s="145">
        <v>0</v>
      </c>
      <c r="D538" s="146">
        <v>1.684066797879789</v>
      </c>
      <c r="E538" s="147">
        <v>31.699041897057196</v>
      </c>
      <c r="F538" s="147">
        <v>11.165519859666345</v>
      </c>
      <c r="G538" s="147">
        <v>12.044911985526639</v>
      </c>
      <c r="H538" s="147">
        <v>43.406459459870028</v>
      </c>
      <c r="I538" s="148">
        <v>100</v>
      </c>
      <c r="K538" s="195"/>
      <c r="L538" s="158" t="s">
        <v>9</v>
      </c>
      <c r="M538" s="145">
        <v>15.417745398924454</v>
      </c>
      <c r="N538" s="146">
        <v>0</v>
      </c>
      <c r="O538" s="147">
        <v>16.442094867259961</v>
      </c>
      <c r="P538" s="147">
        <v>16.949244354872754</v>
      </c>
      <c r="Q538" s="147">
        <v>13.442132947814278</v>
      </c>
      <c r="R538" s="147">
        <v>37.748782431128532</v>
      </c>
      <c r="S538" s="148">
        <v>100</v>
      </c>
    </row>
    <row r="539" spans="1:19">
      <c r="A539" s="195"/>
      <c r="B539" s="158" t="s">
        <v>10</v>
      </c>
      <c r="C539" s="145">
        <v>0</v>
      </c>
      <c r="D539" s="146">
        <v>4.7193565385538161</v>
      </c>
      <c r="E539" s="147">
        <v>21.672878093501105</v>
      </c>
      <c r="F539" s="147">
        <v>27.041944436857275</v>
      </c>
      <c r="G539" s="147">
        <v>16.264602654498884</v>
      </c>
      <c r="H539" s="147">
        <v>30.301218276588919</v>
      </c>
      <c r="I539" s="148">
        <v>100</v>
      </c>
      <c r="K539" s="195"/>
      <c r="L539" s="158" t="s">
        <v>10</v>
      </c>
      <c r="M539" s="145">
        <v>0</v>
      </c>
      <c r="N539" s="146">
        <v>7.186718481440443</v>
      </c>
      <c r="O539" s="147">
        <v>15.124122044754234</v>
      </c>
      <c r="P539" s="147">
        <v>31.801860938498251</v>
      </c>
      <c r="Q539" s="147">
        <v>12.229291095450137</v>
      </c>
      <c r="R539" s="147">
        <v>33.658007439856938</v>
      </c>
      <c r="S539" s="148">
        <v>100</v>
      </c>
    </row>
    <row r="540" spans="1:19">
      <c r="A540" s="195"/>
      <c r="B540" s="158" t="s">
        <v>11</v>
      </c>
      <c r="C540" s="145">
        <v>0</v>
      </c>
      <c r="D540" s="146">
        <v>6.4934302051418964</v>
      </c>
      <c r="E540" s="147">
        <v>13.101129333962062</v>
      </c>
      <c r="F540" s="147">
        <v>23.598650985146001</v>
      </c>
      <c r="G540" s="147">
        <v>21.634101803809649</v>
      </c>
      <c r="H540" s="147">
        <v>35.172687671940402</v>
      </c>
      <c r="I540" s="148">
        <v>100</v>
      </c>
      <c r="K540" s="195"/>
      <c r="L540" s="158" t="s">
        <v>11</v>
      </c>
      <c r="M540" s="145">
        <v>0</v>
      </c>
      <c r="N540" s="146">
        <v>7.7618720795909004</v>
      </c>
      <c r="O540" s="147">
        <v>12.849430024917577</v>
      </c>
      <c r="P540" s="147">
        <v>24.580129802363238</v>
      </c>
      <c r="Q540" s="147">
        <v>18.95406557539043</v>
      </c>
      <c r="R540" s="147">
        <v>35.854502517737849</v>
      </c>
      <c r="S540" s="148">
        <v>100</v>
      </c>
    </row>
    <row r="541" spans="1:19">
      <c r="A541" s="195"/>
      <c r="B541" s="158" t="s">
        <v>12</v>
      </c>
      <c r="C541" s="145">
        <v>0</v>
      </c>
      <c r="D541" s="146">
        <v>3.8220255176365772</v>
      </c>
      <c r="E541" s="147">
        <v>12.955218844926</v>
      </c>
      <c r="F541" s="147">
        <v>23.205091025961664</v>
      </c>
      <c r="G541" s="147">
        <v>25.000724585664681</v>
      </c>
      <c r="H541" s="147">
        <v>35.016940025811074</v>
      </c>
      <c r="I541" s="148">
        <v>100</v>
      </c>
      <c r="K541" s="195"/>
      <c r="L541" s="158" t="s">
        <v>12</v>
      </c>
      <c r="M541" s="145">
        <v>9.0176468410201416</v>
      </c>
      <c r="N541" s="146">
        <v>6.919810528698835</v>
      </c>
      <c r="O541" s="147">
        <v>11.156128308873356</v>
      </c>
      <c r="P541" s="147">
        <v>19.26538502906584</v>
      </c>
      <c r="Q541" s="147">
        <v>13.818416227443969</v>
      </c>
      <c r="R541" s="147">
        <v>39.822613064897858</v>
      </c>
      <c r="S541" s="148">
        <v>100</v>
      </c>
    </row>
    <row r="542" spans="1:19">
      <c r="A542" s="195"/>
      <c r="B542" s="158" t="s">
        <v>13</v>
      </c>
      <c r="C542" s="145">
        <v>0</v>
      </c>
      <c r="D542" s="146">
        <v>4.025267472612426</v>
      </c>
      <c r="E542" s="147">
        <v>13.105520278237034</v>
      </c>
      <c r="F542" s="147">
        <v>18.942958055668019</v>
      </c>
      <c r="G542" s="147">
        <v>27.034280905580022</v>
      </c>
      <c r="H542" s="147">
        <v>36.891973287902502</v>
      </c>
      <c r="I542" s="148">
        <v>100</v>
      </c>
      <c r="K542" s="195"/>
      <c r="L542" s="158" t="s">
        <v>13</v>
      </c>
      <c r="M542" s="145">
        <v>8.7862163920740226</v>
      </c>
      <c r="N542" s="146">
        <v>8.4825172924190575</v>
      </c>
      <c r="O542" s="147">
        <v>10.791098897014304</v>
      </c>
      <c r="P542" s="147">
        <v>15.808764795966923</v>
      </c>
      <c r="Q542" s="147">
        <v>19.953423536506161</v>
      </c>
      <c r="R542" s="147">
        <v>36.177979086019526</v>
      </c>
      <c r="S542" s="148">
        <v>100</v>
      </c>
    </row>
    <row r="543" spans="1:19">
      <c r="A543" s="195"/>
      <c r="B543" s="158" t="s">
        <v>14</v>
      </c>
      <c r="C543" s="145">
        <v>0</v>
      </c>
      <c r="D543" s="146">
        <v>1.8943122985360878</v>
      </c>
      <c r="E543" s="147">
        <v>12.560792101069207</v>
      </c>
      <c r="F543" s="147">
        <v>19.946199163050199</v>
      </c>
      <c r="G543" s="147">
        <v>34.083904853796817</v>
      </c>
      <c r="H543" s="147">
        <v>31.514791583547701</v>
      </c>
      <c r="I543" s="148">
        <v>100</v>
      </c>
      <c r="K543" s="195"/>
      <c r="L543" s="158" t="s">
        <v>14</v>
      </c>
      <c r="M543" s="145">
        <v>0</v>
      </c>
      <c r="N543" s="146">
        <v>10.28298110698492</v>
      </c>
      <c r="O543" s="147">
        <v>16.124521562524045</v>
      </c>
      <c r="P543" s="147">
        <v>14.773493033479184</v>
      </c>
      <c r="Q543" s="147">
        <v>24.501378260137241</v>
      </c>
      <c r="R543" s="147">
        <v>34.317626036874614</v>
      </c>
      <c r="S543" s="148">
        <v>100</v>
      </c>
    </row>
    <row r="544" spans="1:19">
      <c r="A544" s="195"/>
      <c r="B544" s="158" t="s">
        <v>15</v>
      </c>
      <c r="C544" s="145">
        <v>0</v>
      </c>
      <c r="D544" s="146">
        <v>8.6692831834585213</v>
      </c>
      <c r="E544" s="147">
        <v>7.3438446614437343</v>
      </c>
      <c r="F544" s="147">
        <v>15.440341730900181</v>
      </c>
      <c r="G544" s="147">
        <v>48.353929828459904</v>
      </c>
      <c r="H544" s="147">
        <v>20.192600595737666</v>
      </c>
      <c r="I544" s="148">
        <v>100</v>
      </c>
      <c r="K544" s="195"/>
      <c r="L544" s="158" t="s">
        <v>15</v>
      </c>
      <c r="M544" s="145">
        <v>0</v>
      </c>
      <c r="N544" s="146">
        <v>19.645188711908197</v>
      </c>
      <c r="O544" s="147">
        <v>12.251985350947594</v>
      </c>
      <c r="P544" s="147">
        <v>3.3821021194033496</v>
      </c>
      <c r="Q544" s="147">
        <v>39.311051529240267</v>
      </c>
      <c r="R544" s="147">
        <v>25.409672288500602</v>
      </c>
      <c r="S544" s="148">
        <v>100</v>
      </c>
    </row>
    <row r="545" spans="1:19">
      <c r="A545" s="195"/>
      <c r="B545" s="158" t="s">
        <v>16</v>
      </c>
      <c r="C545" s="145">
        <v>4.7839477558914947</v>
      </c>
      <c r="D545" s="146">
        <v>6.7314316169800703</v>
      </c>
      <c r="E545" s="147">
        <v>5.4970418294338792</v>
      </c>
      <c r="F545" s="147">
        <v>11.058782993039944</v>
      </c>
      <c r="G545" s="147">
        <v>58.055403672468586</v>
      </c>
      <c r="H545" s="147">
        <v>13.873392132186021</v>
      </c>
      <c r="I545" s="148">
        <v>100</v>
      </c>
      <c r="K545" s="195"/>
      <c r="L545" s="158" t="s">
        <v>16</v>
      </c>
      <c r="M545" s="145">
        <v>0</v>
      </c>
      <c r="N545" s="146">
        <v>19.851939321311477</v>
      </c>
      <c r="O545" s="147">
        <v>12.109296813346624</v>
      </c>
      <c r="P545" s="147">
        <v>3.4176961615123416</v>
      </c>
      <c r="Q545" s="147">
        <v>39.724770327218891</v>
      </c>
      <c r="R545" s="147">
        <v>24.896297376610661</v>
      </c>
      <c r="S545" s="148">
        <v>100</v>
      </c>
    </row>
    <row r="546" spans="1:19">
      <c r="A546" s="195"/>
      <c r="B546" s="158" t="s">
        <v>17</v>
      </c>
      <c r="C546" s="145">
        <v>0</v>
      </c>
      <c r="D546" s="146">
        <v>8.3102536606486925</v>
      </c>
      <c r="E546" s="147">
        <v>6.7863442110232954</v>
      </c>
      <c r="F546" s="147">
        <v>10.76758972798352</v>
      </c>
      <c r="G546" s="147">
        <v>59.351765025486117</v>
      </c>
      <c r="H546" s="147">
        <v>14.78404737485838</v>
      </c>
      <c r="I546" s="148">
        <v>100</v>
      </c>
      <c r="K546" s="195"/>
      <c r="L546" s="158" t="s">
        <v>17</v>
      </c>
      <c r="M546" s="145">
        <v>0</v>
      </c>
      <c r="N546" s="146">
        <v>23.929311413179462</v>
      </c>
      <c r="O546" s="147">
        <v>11.986509535744162</v>
      </c>
      <c r="P546" s="147">
        <v>4.1196537245437286</v>
      </c>
      <c r="Q546" s="147">
        <v>39.135758965667485</v>
      </c>
      <c r="R546" s="147">
        <v>20.82876636086516</v>
      </c>
      <c r="S546" s="148">
        <v>100</v>
      </c>
    </row>
    <row r="547" spans="1:19">
      <c r="A547" s="195"/>
      <c r="B547" s="158" t="s">
        <v>18</v>
      </c>
      <c r="C547" s="145">
        <v>5.4266611642283742</v>
      </c>
      <c r="D547" s="146">
        <v>10.925806354152417</v>
      </c>
      <c r="E547" s="147">
        <v>10.094949158737897</v>
      </c>
      <c r="F547" s="147">
        <v>7.7339359174243452</v>
      </c>
      <c r="G547" s="147">
        <v>52.868180458932216</v>
      </c>
      <c r="H547" s="147">
        <v>12.950466946524756</v>
      </c>
      <c r="I547" s="148">
        <v>100</v>
      </c>
      <c r="K547" s="195"/>
      <c r="L547" s="158" t="s">
        <v>18</v>
      </c>
      <c r="M547" s="145">
        <v>0</v>
      </c>
      <c r="N547" s="146">
        <v>19.007418379417796</v>
      </c>
      <c r="O547" s="147">
        <v>4.6933260112745092</v>
      </c>
      <c r="P547" s="147">
        <v>14.97223509978911</v>
      </c>
      <c r="Q547" s="147">
        <v>30.636768831557148</v>
      </c>
      <c r="R547" s="147">
        <v>30.690251677961427</v>
      </c>
      <c r="S547" s="148">
        <v>100</v>
      </c>
    </row>
    <row r="548" spans="1:19">
      <c r="A548" s="195"/>
      <c r="B548" s="158" t="s">
        <v>19</v>
      </c>
      <c r="C548" s="145">
        <v>0</v>
      </c>
      <c r="D548" s="146">
        <v>13.652902113286594</v>
      </c>
      <c r="E548" s="147">
        <v>9.9129046375876264</v>
      </c>
      <c r="F548" s="147">
        <v>6.574684593216042</v>
      </c>
      <c r="G548" s="147">
        <v>53.070859281125706</v>
      </c>
      <c r="H548" s="147">
        <v>16.788649374784033</v>
      </c>
      <c r="I548" s="148">
        <v>100</v>
      </c>
      <c r="K548" s="195"/>
      <c r="L548" s="158" t="s">
        <v>19</v>
      </c>
      <c r="M548" s="145">
        <v>0</v>
      </c>
      <c r="N548" s="146">
        <v>20.617506907080561</v>
      </c>
      <c r="O548" s="147">
        <v>11.277743902881863</v>
      </c>
      <c r="P548" s="147">
        <v>16.240509595906065</v>
      </c>
      <c r="Q548" s="147">
        <v>18.574264947411915</v>
      </c>
      <c r="R548" s="147">
        <v>33.289974646719592</v>
      </c>
      <c r="S548" s="148">
        <v>100</v>
      </c>
    </row>
    <row r="549" spans="1:19">
      <c r="A549" s="195"/>
      <c r="B549" s="158" t="s">
        <v>20</v>
      </c>
      <c r="C549" s="145">
        <v>0</v>
      </c>
      <c r="D549" s="146">
        <v>10.527956076697158</v>
      </c>
      <c r="E549" s="147">
        <v>10.813574689550553</v>
      </c>
      <c r="F549" s="147">
        <v>8.2391917890120006</v>
      </c>
      <c r="G549" s="147">
        <v>48.083847714321756</v>
      </c>
      <c r="H549" s="147">
        <v>22.335429730418547</v>
      </c>
      <c r="I549" s="148">
        <v>100</v>
      </c>
      <c r="K549" s="195"/>
      <c r="L549" s="158" t="s">
        <v>20</v>
      </c>
      <c r="M549" s="145">
        <v>0</v>
      </c>
      <c r="N549" s="146">
        <v>11.798987475492059</v>
      </c>
      <c r="O549" s="147">
        <v>21.463377581768075</v>
      </c>
      <c r="P549" s="147">
        <v>14.796031796058504</v>
      </c>
      <c r="Q549" s="147">
        <v>21.612534932774462</v>
      </c>
      <c r="R549" s="147">
        <v>30.329068213906901</v>
      </c>
      <c r="S549" s="148">
        <v>100</v>
      </c>
    </row>
    <row r="550" spans="1:19">
      <c r="A550" s="195"/>
      <c r="B550" s="158" t="s">
        <v>21</v>
      </c>
      <c r="C550" s="145">
        <v>0</v>
      </c>
      <c r="D550" s="146">
        <v>7.7749918472457216</v>
      </c>
      <c r="E550" s="147">
        <v>15.789036209659471</v>
      </c>
      <c r="F550" s="147">
        <v>9.1892755568532358</v>
      </c>
      <c r="G550" s="147">
        <v>46.998596295768245</v>
      </c>
      <c r="H550" s="147">
        <v>20.248100090473322</v>
      </c>
      <c r="I550" s="148">
        <v>100</v>
      </c>
      <c r="K550" s="195"/>
      <c r="L550" s="158" t="s">
        <v>21</v>
      </c>
      <c r="M550" s="145">
        <v>0</v>
      </c>
      <c r="N550" s="146">
        <v>12.25990142066142</v>
      </c>
      <c r="O550" s="147">
        <v>23.803111977222745</v>
      </c>
      <c r="P550" s="147">
        <v>13.901309043389338</v>
      </c>
      <c r="Q550" s="147">
        <v>34.903204057541799</v>
      </c>
      <c r="R550" s="147">
        <v>15.132473501184704</v>
      </c>
      <c r="S550" s="148">
        <v>100</v>
      </c>
    </row>
    <row r="551" spans="1:19">
      <c r="A551" s="195"/>
      <c r="B551" s="158" t="s">
        <v>22</v>
      </c>
      <c r="C551" s="145">
        <v>0</v>
      </c>
      <c r="D551" s="146">
        <v>20.163614051788166</v>
      </c>
      <c r="E551" s="147">
        <v>19.753718291813474</v>
      </c>
      <c r="F551" s="147">
        <v>18.967281897714578</v>
      </c>
      <c r="G551" s="147">
        <v>37.472512540972687</v>
      </c>
      <c r="H551" s="147">
        <v>3.6428732177110859</v>
      </c>
      <c r="I551" s="148">
        <v>100</v>
      </c>
      <c r="K551" s="195"/>
      <c r="L551" s="158" t="s">
        <v>22</v>
      </c>
      <c r="M551" s="145">
        <v>0</v>
      </c>
      <c r="N551" s="146">
        <v>37.765531460237625</v>
      </c>
      <c r="O551" s="147">
        <v>6.6539598712801924</v>
      </c>
      <c r="P551" s="147">
        <v>20.794502047110683</v>
      </c>
      <c r="Q551" s="147">
        <v>34.786006621371506</v>
      </c>
      <c r="R551" s="147">
        <v>0</v>
      </c>
      <c r="S551" s="148">
        <v>100</v>
      </c>
    </row>
    <row r="552" spans="1:19">
      <c r="A552" s="195"/>
      <c r="B552" s="158" t="s">
        <v>23</v>
      </c>
      <c r="C552" s="145">
        <v>0</v>
      </c>
      <c r="D552" s="146">
        <v>0</v>
      </c>
      <c r="E552" s="147">
        <v>35.032901837327493</v>
      </c>
      <c r="F552" s="147">
        <v>15.13994381378579</v>
      </c>
      <c r="G552" s="147">
        <v>43.754379707856444</v>
      </c>
      <c r="H552" s="147">
        <v>6.0727746410302679</v>
      </c>
      <c r="I552" s="148">
        <v>100</v>
      </c>
      <c r="K552" s="195"/>
      <c r="L552" s="158" t="s">
        <v>23</v>
      </c>
      <c r="M552" s="145">
        <v>0</v>
      </c>
      <c r="N552" s="146">
        <v>25.088702674020645</v>
      </c>
      <c r="O552" s="147">
        <v>11.985299998996766</v>
      </c>
      <c r="P552" s="147">
        <v>37.455642983374872</v>
      </c>
      <c r="Q552" s="147">
        <v>25.470354343607717</v>
      </c>
      <c r="R552" s="147">
        <v>0</v>
      </c>
      <c r="S552" s="148">
        <v>100</v>
      </c>
    </row>
    <row r="553" spans="1:19">
      <c r="A553" s="195"/>
      <c r="B553" s="158" t="s">
        <v>24</v>
      </c>
      <c r="C553" s="145">
        <v>0</v>
      </c>
      <c r="D553" s="146">
        <v>0</v>
      </c>
      <c r="E553" s="147">
        <v>21.827281729754645</v>
      </c>
      <c r="F553" s="147">
        <v>26.092977255747869</v>
      </c>
      <c r="G553" s="147">
        <v>44.107745696824878</v>
      </c>
      <c r="H553" s="147">
        <v>7.9719953176726035</v>
      </c>
      <c r="I553" s="148">
        <v>100</v>
      </c>
      <c r="K553" s="195"/>
      <c r="L553" s="158" t="s">
        <v>24</v>
      </c>
      <c r="M553" s="145">
        <v>0</v>
      </c>
      <c r="N553" s="146">
        <v>38.346785902610655</v>
      </c>
      <c r="O553" s="147">
        <v>30.755109306066387</v>
      </c>
      <c r="P553" s="147">
        <v>30.89810479132295</v>
      </c>
      <c r="Q553" s="147">
        <v>0</v>
      </c>
      <c r="R553" s="147">
        <v>0</v>
      </c>
      <c r="S553" s="148">
        <v>100</v>
      </c>
    </row>
    <row r="554" spans="1:19">
      <c r="A554" s="195"/>
      <c r="B554" s="158" t="s">
        <v>25</v>
      </c>
      <c r="C554" s="145">
        <v>0</v>
      </c>
      <c r="D554" s="146">
        <v>14.094299605599634</v>
      </c>
      <c r="E554" s="147">
        <v>7.0160766760112718</v>
      </c>
      <c r="F554" s="147">
        <v>26.442162628720816</v>
      </c>
      <c r="G554" s="147">
        <v>43.254568529468173</v>
      </c>
      <c r="H554" s="147">
        <v>9.1928925602001215</v>
      </c>
      <c r="I554" s="148">
        <v>100</v>
      </c>
      <c r="K554" s="195"/>
      <c r="L554" s="158" t="s">
        <v>25</v>
      </c>
      <c r="M554" s="145">
        <v>0</v>
      </c>
      <c r="N554" s="146">
        <v>30.800703079947262</v>
      </c>
      <c r="O554" s="147">
        <v>18.763061242922998</v>
      </c>
      <c r="P554" s="147">
        <v>50.436235677129751</v>
      </c>
      <c r="Q554" s="147">
        <v>0</v>
      </c>
      <c r="R554" s="147">
        <v>0</v>
      </c>
      <c r="S554" s="148">
        <v>100</v>
      </c>
    </row>
    <row r="555" spans="1:19">
      <c r="A555" s="195"/>
      <c r="B555" s="159" t="s">
        <v>26</v>
      </c>
      <c r="C555" s="149">
        <v>0</v>
      </c>
      <c r="D555" s="150">
        <v>0</v>
      </c>
      <c r="E555" s="151">
        <v>4.4270911761222838</v>
      </c>
      <c r="F555" s="151">
        <v>3.3529892460097717</v>
      </c>
      <c r="G555" s="151">
        <v>27.293304720929985</v>
      </c>
      <c r="H555" s="151">
        <v>64.926614856937974</v>
      </c>
      <c r="I555" s="152">
        <v>100</v>
      </c>
      <c r="K555" s="195"/>
      <c r="L555" s="159" t="s">
        <v>26</v>
      </c>
      <c r="M555" s="149">
        <v>0</v>
      </c>
      <c r="N555" s="150">
        <v>11.65937222454874</v>
      </c>
      <c r="O555" s="151">
        <v>0</v>
      </c>
      <c r="P555" s="151">
        <v>16.51119525975183</v>
      </c>
      <c r="Q555" s="151">
        <v>8.1616774776625718</v>
      </c>
      <c r="R555" s="151">
        <v>63.667755038036859</v>
      </c>
      <c r="S555" s="152">
        <v>100</v>
      </c>
    </row>
    <row r="556" spans="1:19">
      <c r="A556" s="195" t="s">
        <v>82</v>
      </c>
      <c r="B556" s="140" t="s">
        <v>88</v>
      </c>
      <c r="C556" s="141">
        <v>8.6078576759057839</v>
      </c>
      <c r="D556" s="142">
        <v>31.931170567499485</v>
      </c>
      <c r="E556" s="143">
        <v>22.407992629121189</v>
      </c>
      <c r="F556" s="143">
        <v>24.449008978314634</v>
      </c>
      <c r="G556" s="143">
        <v>5.2389682892780538</v>
      </c>
      <c r="H556" s="143">
        <v>7.3650018598808584</v>
      </c>
      <c r="I556" s="144">
        <v>100</v>
      </c>
      <c r="K556" s="195" t="s">
        <v>82</v>
      </c>
      <c r="L556" s="140" t="s">
        <v>88</v>
      </c>
      <c r="M556" s="141">
        <v>7.2059124538876178</v>
      </c>
      <c r="N556" s="142">
        <v>20.954061355168609</v>
      </c>
      <c r="O556" s="143">
        <v>29.059125771341897</v>
      </c>
      <c r="P556" s="143">
        <v>27.690146638716655</v>
      </c>
      <c r="Q556" s="143">
        <v>5.8475626379396761</v>
      </c>
      <c r="R556" s="143">
        <v>9.2431911429455536</v>
      </c>
      <c r="S556" s="144">
        <v>100</v>
      </c>
    </row>
    <row r="557" spans="1:19">
      <c r="A557" s="195"/>
      <c r="B557" s="158" t="s">
        <v>3</v>
      </c>
      <c r="C557" s="145">
        <v>0</v>
      </c>
      <c r="D557" s="146">
        <v>0</v>
      </c>
      <c r="E557" s="147">
        <v>75.404531197743481</v>
      </c>
      <c r="F557" s="147">
        <v>24.595468802256523</v>
      </c>
      <c r="G557" s="147">
        <v>0</v>
      </c>
      <c r="H557" s="147">
        <v>0</v>
      </c>
      <c r="I557" s="148">
        <v>100</v>
      </c>
      <c r="K557" s="195"/>
      <c r="L557" s="158" t="s">
        <v>3</v>
      </c>
      <c r="M557" s="145">
        <v>0</v>
      </c>
      <c r="N557" s="146">
        <v>0</v>
      </c>
      <c r="O557" s="147">
        <v>100</v>
      </c>
      <c r="P557" s="147">
        <v>0</v>
      </c>
      <c r="Q557" s="147">
        <v>0</v>
      </c>
      <c r="R557" s="147">
        <v>0</v>
      </c>
      <c r="S557" s="148">
        <v>100</v>
      </c>
    </row>
    <row r="558" spans="1:19">
      <c r="A558" s="195"/>
      <c r="B558" s="158" t="s">
        <v>4</v>
      </c>
      <c r="C558" s="145">
        <v>0</v>
      </c>
      <c r="D558" s="146">
        <v>51.508030362566402</v>
      </c>
      <c r="E558" s="147">
        <v>23.835339843915953</v>
      </c>
      <c r="F558" s="147">
        <v>24.656629793517634</v>
      </c>
      <c r="G558" s="147">
        <v>0</v>
      </c>
      <c r="H558" s="147">
        <v>0</v>
      </c>
      <c r="I558" s="148">
        <v>100</v>
      </c>
      <c r="K558" s="195"/>
      <c r="L558" s="158" t="s">
        <v>4</v>
      </c>
      <c r="M558" s="145">
        <v>0</v>
      </c>
      <c r="N558" s="146">
        <v>36.23514295186061</v>
      </c>
      <c r="O558" s="147">
        <v>0</v>
      </c>
      <c r="P558" s="147">
        <v>0</v>
      </c>
      <c r="Q558" s="147">
        <v>0</v>
      </c>
      <c r="R558" s="147">
        <v>63.764857048139376</v>
      </c>
      <c r="S558" s="148">
        <v>100</v>
      </c>
    </row>
    <row r="559" spans="1:19">
      <c r="A559" s="195"/>
      <c r="B559" s="158" t="s">
        <v>5</v>
      </c>
      <c r="C559" s="145">
        <v>0</v>
      </c>
      <c r="D559" s="146">
        <v>26.869427926688982</v>
      </c>
      <c r="E559" s="147">
        <v>40.128231781608001</v>
      </c>
      <c r="F559" s="147">
        <v>33.002340291703</v>
      </c>
      <c r="G559" s="147">
        <v>0</v>
      </c>
      <c r="H559" s="147">
        <v>0</v>
      </c>
      <c r="I559" s="148">
        <v>100</v>
      </c>
      <c r="K559" s="195"/>
      <c r="L559" s="158" t="s">
        <v>5</v>
      </c>
      <c r="M559" s="145">
        <v>0</v>
      </c>
      <c r="N559" s="146">
        <v>100</v>
      </c>
      <c r="O559" s="147">
        <v>0</v>
      </c>
      <c r="P559" s="147">
        <v>0</v>
      </c>
      <c r="Q559" s="147">
        <v>0</v>
      </c>
      <c r="R559" s="147">
        <v>0</v>
      </c>
      <c r="S559" s="148">
        <v>100</v>
      </c>
    </row>
    <row r="560" spans="1:19">
      <c r="A560" s="195"/>
      <c r="B560" s="158" t="s">
        <v>6</v>
      </c>
      <c r="C560" s="145">
        <v>0</v>
      </c>
      <c r="D560" s="146">
        <v>35.49801084040979</v>
      </c>
      <c r="E560" s="147">
        <v>0</v>
      </c>
      <c r="F560" s="147">
        <v>64.50198915959021</v>
      </c>
      <c r="G560" s="147">
        <v>0</v>
      </c>
      <c r="H560" s="147">
        <v>0</v>
      </c>
      <c r="I560" s="148">
        <v>100</v>
      </c>
      <c r="K560" s="195"/>
      <c r="L560" s="158" t="s">
        <v>6</v>
      </c>
      <c r="M560" s="145">
        <v>0</v>
      </c>
      <c r="N560" s="146">
        <v>0</v>
      </c>
      <c r="O560" s="147">
        <v>0</v>
      </c>
      <c r="P560" s="147">
        <v>0</v>
      </c>
      <c r="Q560" s="147">
        <v>0</v>
      </c>
      <c r="R560" s="147">
        <v>0</v>
      </c>
      <c r="S560" s="148">
        <v>0</v>
      </c>
    </row>
    <row r="561" spans="1:19">
      <c r="A561" s="195"/>
      <c r="B561" s="158" t="s">
        <v>7</v>
      </c>
      <c r="C561" s="145">
        <v>0</v>
      </c>
      <c r="D561" s="146">
        <v>35.34563532715984</v>
      </c>
      <c r="E561" s="147">
        <v>31.779669208981602</v>
      </c>
      <c r="F561" s="147">
        <v>32.874695463858551</v>
      </c>
      <c r="G561" s="147">
        <v>0</v>
      </c>
      <c r="H561" s="147">
        <v>0</v>
      </c>
      <c r="I561" s="148">
        <v>100</v>
      </c>
      <c r="K561" s="195"/>
      <c r="L561" s="158" t="s">
        <v>7</v>
      </c>
      <c r="M561" s="145">
        <v>0</v>
      </c>
      <c r="N561" s="146">
        <v>0</v>
      </c>
      <c r="O561" s="147">
        <v>52.324720814637601</v>
      </c>
      <c r="P561" s="147">
        <v>0</v>
      </c>
      <c r="Q561" s="147">
        <v>0</v>
      </c>
      <c r="R561" s="147">
        <v>47.675279185362399</v>
      </c>
      <c r="S561" s="148">
        <v>100</v>
      </c>
    </row>
    <row r="562" spans="1:19">
      <c r="A562" s="195"/>
      <c r="B562" s="158" t="s">
        <v>8</v>
      </c>
      <c r="C562" s="145">
        <v>0</v>
      </c>
      <c r="D562" s="146">
        <v>29.64285550907962</v>
      </c>
      <c r="E562" s="147">
        <v>38.197979703110043</v>
      </c>
      <c r="F562" s="147">
        <v>16.397488924368101</v>
      </c>
      <c r="G562" s="147">
        <v>0</v>
      </c>
      <c r="H562" s="147">
        <v>15.761675863442242</v>
      </c>
      <c r="I562" s="148">
        <v>100</v>
      </c>
      <c r="K562" s="195"/>
      <c r="L562" s="158" t="s">
        <v>8</v>
      </c>
      <c r="M562" s="145">
        <v>0</v>
      </c>
      <c r="N562" s="146">
        <v>12.680924627512452</v>
      </c>
      <c r="O562" s="147">
        <v>65.896245668490209</v>
      </c>
      <c r="P562" s="147">
        <v>21.422829703997355</v>
      </c>
      <c r="Q562" s="147">
        <v>0</v>
      </c>
      <c r="R562" s="147">
        <v>0</v>
      </c>
      <c r="S562" s="148">
        <v>100</v>
      </c>
    </row>
    <row r="563" spans="1:19">
      <c r="A563" s="195"/>
      <c r="B563" s="158" t="s">
        <v>9</v>
      </c>
      <c r="C563" s="145">
        <v>0</v>
      </c>
      <c r="D563" s="146">
        <v>31.709448480072332</v>
      </c>
      <c r="E563" s="147">
        <v>17.456719949461942</v>
      </c>
      <c r="F563" s="147">
        <v>18.483426503241891</v>
      </c>
      <c r="G563" s="147">
        <v>1.8977398453203798</v>
      </c>
      <c r="H563" s="147">
        <v>30.452665221903462</v>
      </c>
      <c r="I563" s="148">
        <v>100</v>
      </c>
      <c r="K563" s="195"/>
      <c r="L563" s="158" t="s">
        <v>9</v>
      </c>
      <c r="M563" s="145">
        <v>0</v>
      </c>
      <c r="N563" s="146">
        <v>13.105350496962917</v>
      </c>
      <c r="O563" s="147">
        <v>38.942900076170282</v>
      </c>
      <c r="P563" s="147">
        <v>10.614967519012433</v>
      </c>
      <c r="Q563" s="147">
        <v>0</v>
      </c>
      <c r="R563" s="147">
        <v>37.336781907854366</v>
      </c>
      <c r="S563" s="148">
        <v>100</v>
      </c>
    </row>
    <row r="564" spans="1:19">
      <c r="A564" s="195"/>
      <c r="B564" s="158" t="s">
        <v>10</v>
      </c>
      <c r="C564" s="145">
        <v>3.8001396777977572</v>
      </c>
      <c r="D564" s="146">
        <v>31.235107393728956</v>
      </c>
      <c r="E564" s="147">
        <v>23.437592479959164</v>
      </c>
      <c r="F564" s="147">
        <v>25.547364771931129</v>
      </c>
      <c r="G564" s="147">
        <v>7.8139497385239478</v>
      </c>
      <c r="H564" s="147">
        <v>8.1658459380590394</v>
      </c>
      <c r="I564" s="148">
        <v>100</v>
      </c>
      <c r="K564" s="195"/>
      <c r="L564" s="158" t="s">
        <v>10</v>
      </c>
      <c r="M564" s="145">
        <v>0</v>
      </c>
      <c r="N564" s="146">
        <v>16.490085969329709</v>
      </c>
      <c r="O564" s="147">
        <v>31.084992578977911</v>
      </c>
      <c r="P564" s="147">
        <v>24.26139833871288</v>
      </c>
      <c r="Q564" s="147">
        <v>6.0491859174157581</v>
      </c>
      <c r="R564" s="147">
        <v>22.114337195563746</v>
      </c>
      <c r="S564" s="148">
        <v>100</v>
      </c>
    </row>
    <row r="565" spans="1:19">
      <c r="A565" s="195"/>
      <c r="B565" s="158" t="s">
        <v>11</v>
      </c>
      <c r="C565" s="145">
        <v>0</v>
      </c>
      <c r="D565" s="146">
        <v>30.468531402143196</v>
      </c>
      <c r="E565" s="147">
        <v>28.417964348980572</v>
      </c>
      <c r="F565" s="147">
        <v>23.955933861497904</v>
      </c>
      <c r="G565" s="147">
        <v>6.5018497597499447</v>
      </c>
      <c r="H565" s="147">
        <v>10.655720627628401</v>
      </c>
      <c r="I565" s="148">
        <v>100</v>
      </c>
      <c r="K565" s="195"/>
      <c r="L565" s="158" t="s">
        <v>11</v>
      </c>
      <c r="M565" s="145">
        <v>0</v>
      </c>
      <c r="N565" s="146">
        <v>15.271225383851883</v>
      </c>
      <c r="O565" s="147">
        <v>35.057153166192386</v>
      </c>
      <c r="P565" s="147">
        <v>33.382063773470058</v>
      </c>
      <c r="Q565" s="147">
        <v>5.0513020240861728</v>
      </c>
      <c r="R565" s="147">
        <v>11.238255652399513</v>
      </c>
      <c r="S565" s="148">
        <v>100</v>
      </c>
    </row>
    <row r="566" spans="1:19">
      <c r="A566" s="195"/>
      <c r="B566" s="158" t="s">
        <v>12</v>
      </c>
      <c r="C566" s="145">
        <v>14.723743989143603</v>
      </c>
      <c r="D566" s="146">
        <v>26.506938328504443</v>
      </c>
      <c r="E566" s="147">
        <v>27.689162807938182</v>
      </c>
      <c r="F566" s="147">
        <v>19.270603665828297</v>
      </c>
      <c r="G566" s="147">
        <v>6.2768381355722545</v>
      </c>
      <c r="H566" s="147">
        <v>5.5327130730132179</v>
      </c>
      <c r="I566" s="148">
        <v>100</v>
      </c>
      <c r="K566" s="195"/>
      <c r="L566" s="158" t="s">
        <v>12</v>
      </c>
      <c r="M566" s="145">
        <v>0</v>
      </c>
      <c r="N566" s="146">
        <v>23.538708361886254</v>
      </c>
      <c r="O566" s="147">
        <v>35.570757233464754</v>
      </c>
      <c r="P566" s="147">
        <v>20.662018013809082</v>
      </c>
      <c r="Q566" s="147">
        <v>11.601528008407159</v>
      </c>
      <c r="R566" s="147">
        <v>8.6269883824327476</v>
      </c>
      <c r="S566" s="148">
        <v>100</v>
      </c>
    </row>
    <row r="567" spans="1:19">
      <c r="A567" s="195"/>
      <c r="B567" s="158" t="s">
        <v>13</v>
      </c>
      <c r="C567" s="145">
        <v>3.7938146930337244</v>
      </c>
      <c r="D567" s="146">
        <v>23.914432429071098</v>
      </c>
      <c r="E567" s="147">
        <v>24.092231314695418</v>
      </c>
      <c r="F567" s="147">
        <v>23.345073545430076</v>
      </c>
      <c r="G567" s="147">
        <v>9.8752862294650132</v>
      </c>
      <c r="H567" s="147">
        <v>14.979161788304671</v>
      </c>
      <c r="I567" s="148">
        <v>100</v>
      </c>
      <c r="K567" s="195"/>
      <c r="L567" s="158" t="s">
        <v>13</v>
      </c>
      <c r="M567" s="145">
        <v>11.146948890313864</v>
      </c>
      <c r="N567" s="146">
        <v>22.841119299720436</v>
      </c>
      <c r="O567" s="147">
        <v>22.199490016149028</v>
      </c>
      <c r="P567" s="147">
        <v>18.893898360606372</v>
      </c>
      <c r="Q567" s="147">
        <v>13.438982733704959</v>
      </c>
      <c r="R567" s="147">
        <v>11.479560699505342</v>
      </c>
      <c r="S567" s="148">
        <v>100</v>
      </c>
    </row>
    <row r="568" spans="1:19">
      <c r="A568" s="195"/>
      <c r="B568" s="158" t="s">
        <v>14</v>
      </c>
      <c r="C568" s="145">
        <v>3.8146183950530497</v>
      </c>
      <c r="D568" s="146">
        <v>28.427024452565959</v>
      </c>
      <c r="E568" s="147">
        <v>18.329182134234163</v>
      </c>
      <c r="F568" s="147">
        <v>23.304550475236692</v>
      </c>
      <c r="G568" s="147">
        <v>8.9284246465778008</v>
      </c>
      <c r="H568" s="147">
        <v>17.196199896332349</v>
      </c>
      <c r="I568" s="148">
        <v>100</v>
      </c>
      <c r="K568" s="195"/>
      <c r="L568" s="158" t="s">
        <v>14</v>
      </c>
      <c r="M568" s="145">
        <v>9.5377103691123111</v>
      </c>
      <c r="N568" s="146">
        <v>29.950355097909675</v>
      </c>
      <c r="O568" s="147">
        <v>18.319839142529034</v>
      </c>
      <c r="P568" s="147">
        <v>20.870938146010097</v>
      </c>
      <c r="Q568" s="147">
        <v>11.498852845818515</v>
      </c>
      <c r="R568" s="147">
        <v>9.8223043986203677</v>
      </c>
      <c r="S568" s="148">
        <v>100</v>
      </c>
    </row>
    <row r="569" spans="1:19">
      <c r="A569" s="195"/>
      <c r="B569" s="158" t="s">
        <v>15</v>
      </c>
      <c r="C569" s="145">
        <v>9.2228151711100317</v>
      </c>
      <c r="D569" s="146">
        <v>25.999440918368162</v>
      </c>
      <c r="E569" s="147">
        <v>17.597738728165876</v>
      </c>
      <c r="F569" s="147">
        <v>24.487990517506013</v>
      </c>
      <c r="G569" s="147">
        <v>9.9322369327128541</v>
      </c>
      <c r="H569" s="147">
        <v>12.759777732137067</v>
      </c>
      <c r="I569" s="148">
        <v>100</v>
      </c>
      <c r="K569" s="195"/>
      <c r="L569" s="158" t="s">
        <v>15</v>
      </c>
      <c r="M569" s="145">
        <v>10.29795437918977</v>
      </c>
      <c r="N569" s="146">
        <v>21.602964361882758</v>
      </c>
      <c r="O569" s="147">
        <v>22.543884395290128</v>
      </c>
      <c r="P569" s="147">
        <v>22.534545562899826</v>
      </c>
      <c r="Q569" s="147">
        <v>12.415418107341473</v>
      </c>
      <c r="R569" s="147">
        <v>10.605233193396046</v>
      </c>
      <c r="S569" s="148">
        <v>100</v>
      </c>
    </row>
    <row r="570" spans="1:19">
      <c r="A570" s="195"/>
      <c r="B570" s="158" t="s">
        <v>16</v>
      </c>
      <c r="C570" s="145">
        <v>14.555534489789945</v>
      </c>
      <c r="D570" s="146">
        <v>32.415625489304325</v>
      </c>
      <c r="E570" s="147">
        <v>13.454920542978282</v>
      </c>
      <c r="F570" s="147">
        <v>26.064120625935246</v>
      </c>
      <c r="G570" s="147">
        <v>6.8193305226548855</v>
      </c>
      <c r="H570" s="147">
        <v>6.6904683293372988</v>
      </c>
      <c r="I570" s="148">
        <v>100</v>
      </c>
      <c r="K570" s="195"/>
      <c r="L570" s="158" t="s">
        <v>16</v>
      </c>
      <c r="M570" s="145">
        <v>12.544616833950977</v>
      </c>
      <c r="N570" s="146">
        <v>28.084227480359775</v>
      </c>
      <c r="O570" s="147">
        <v>15.803297925658773</v>
      </c>
      <c r="P570" s="147">
        <v>30.695002123239302</v>
      </c>
      <c r="Q570" s="147">
        <v>4.0675456424983976</v>
      </c>
      <c r="R570" s="147">
        <v>8.8053099942927684</v>
      </c>
      <c r="S570" s="148">
        <v>100</v>
      </c>
    </row>
    <row r="571" spans="1:19">
      <c r="A571" s="195"/>
      <c r="B571" s="158" t="s">
        <v>17</v>
      </c>
      <c r="C571" s="145">
        <v>0</v>
      </c>
      <c r="D571" s="146">
        <v>47.329695407297621</v>
      </c>
      <c r="E571" s="147">
        <v>17.476702697147843</v>
      </c>
      <c r="F571" s="147">
        <v>31.312394333584407</v>
      </c>
      <c r="G571" s="147">
        <v>2.7150468483957324</v>
      </c>
      <c r="H571" s="147">
        <v>1.1661607135743897</v>
      </c>
      <c r="I571" s="148">
        <v>100</v>
      </c>
      <c r="K571" s="195"/>
      <c r="L571" s="158" t="s">
        <v>17</v>
      </c>
      <c r="M571" s="145">
        <v>16.315203899576499</v>
      </c>
      <c r="N571" s="146">
        <v>32.686241820801321</v>
      </c>
      <c r="O571" s="147">
        <v>16.960352334211887</v>
      </c>
      <c r="P571" s="147">
        <v>34.038201945410293</v>
      </c>
      <c r="Q571" s="147">
        <v>0</v>
      </c>
      <c r="R571" s="147">
        <v>0</v>
      </c>
      <c r="S571" s="148">
        <v>100</v>
      </c>
    </row>
    <row r="572" spans="1:19">
      <c r="A572" s="195"/>
      <c r="B572" s="158" t="s">
        <v>18</v>
      </c>
      <c r="C572" s="145">
        <v>0</v>
      </c>
      <c r="D572" s="146">
        <v>33.907289558939198</v>
      </c>
      <c r="E572" s="147">
        <v>24.874007643279363</v>
      </c>
      <c r="F572" s="147">
        <v>35.934137309274014</v>
      </c>
      <c r="G572" s="147">
        <v>3.8764854479125708</v>
      </c>
      <c r="H572" s="147">
        <v>1.4080800405948846</v>
      </c>
      <c r="I572" s="148">
        <v>100</v>
      </c>
      <c r="K572" s="195"/>
      <c r="L572" s="158" t="s">
        <v>18</v>
      </c>
      <c r="M572" s="145">
        <v>18.926585496250453</v>
      </c>
      <c r="N572" s="146">
        <v>4.1494555181265103</v>
      </c>
      <c r="O572" s="147">
        <v>35.021673820484665</v>
      </c>
      <c r="P572" s="147">
        <v>39.486294086411569</v>
      </c>
      <c r="Q572" s="147">
        <v>0</v>
      </c>
      <c r="R572" s="147">
        <v>2.4159910787267962</v>
      </c>
      <c r="S572" s="148">
        <v>100</v>
      </c>
    </row>
    <row r="573" spans="1:19">
      <c r="A573" s="195"/>
      <c r="B573" s="158" t="s">
        <v>19</v>
      </c>
      <c r="C573" s="145">
        <v>4.6983671808520864</v>
      </c>
      <c r="D573" s="146">
        <v>34.405424297467668</v>
      </c>
      <c r="E573" s="147">
        <v>25.467936110771461</v>
      </c>
      <c r="F573" s="147">
        <v>30.557323198136171</v>
      </c>
      <c r="G573" s="147">
        <v>3.5730778210428085</v>
      </c>
      <c r="H573" s="147">
        <v>1.2978713917298088</v>
      </c>
      <c r="I573" s="148">
        <v>100</v>
      </c>
      <c r="K573" s="195"/>
      <c r="L573" s="158" t="s">
        <v>19</v>
      </c>
      <c r="M573" s="145">
        <v>15.23813281872812</v>
      </c>
      <c r="N573" s="146">
        <v>0</v>
      </c>
      <c r="O573" s="147">
        <v>41.704551600911508</v>
      </c>
      <c r="P573" s="147">
        <v>40.431394848985732</v>
      </c>
      <c r="Q573" s="147">
        <v>0</v>
      </c>
      <c r="R573" s="147">
        <v>2.625920731374638</v>
      </c>
      <c r="S573" s="148">
        <v>100</v>
      </c>
    </row>
    <row r="574" spans="1:19">
      <c r="A574" s="195"/>
      <c r="B574" s="158" t="s">
        <v>20</v>
      </c>
      <c r="C574" s="145">
        <v>4.6028390292049028</v>
      </c>
      <c r="D574" s="146">
        <v>41.122207228541825</v>
      </c>
      <c r="E574" s="147">
        <v>22.97765916625244</v>
      </c>
      <c r="F574" s="147">
        <v>29.280713857111873</v>
      </c>
      <c r="G574" s="147">
        <v>2.0165807188889517</v>
      </c>
      <c r="H574" s="147">
        <v>0</v>
      </c>
      <c r="I574" s="148">
        <v>100</v>
      </c>
      <c r="K574" s="195"/>
      <c r="L574" s="158" t="s">
        <v>20</v>
      </c>
      <c r="M574" s="145">
        <v>0</v>
      </c>
      <c r="N574" s="146">
        <v>5.6113613886880165</v>
      </c>
      <c r="O574" s="147">
        <v>39.098739663738705</v>
      </c>
      <c r="P574" s="147">
        <v>38.73487503783857</v>
      </c>
      <c r="Q574" s="147">
        <v>5.8830320453177727</v>
      </c>
      <c r="R574" s="147">
        <v>10.671991864416929</v>
      </c>
      <c r="S574" s="148">
        <v>100</v>
      </c>
    </row>
    <row r="575" spans="1:19">
      <c r="A575" s="195"/>
      <c r="B575" s="158" t="s">
        <v>21</v>
      </c>
      <c r="C575" s="145">
        <v>4.9160362555331929</v>
      </c>
      <c r="D575" s="146">
        <v>38.411485041303955</v>
      </c>
      <c r="E575" s="147">
        <v>23.245579813261841</v>
      </c>
      <c r="F575" s="147">
        <v>31.273101230811516</v>
      </c>
      <c r="G575" s="147">
        <v>2.1537976590894936</v>
      </c>
      <c r="H575" s="147">
        <v>0</v>
      </c>
      <c r="I575" s="148">
        <v>100</v>
      </c>
      <c r="K575" s="195"/>
      <c r="L575" s="158" t="s">
        <v>21</v>
      </c>
      <c r="M575" s="145">
        <v>0</v>
      </c>
      <c r="N575" s="146">
        <v>7.5760855192786112</v>
      </c>
      <c r="O575" s="147">
        <v>42.471281799843744</v>
      </c>
      <c r="P575" s="147">
        <v>40.887048276305848</v>
      </c>
      <c r="Q575" s="147">
        <v>6.2099029624592381</v>
      </c>
      <c r="R575" s="147">
        <v>2.8556814421125511</v>
      </c>
      <c r="S575" s="148">
        <v>100</v>
      </c>
    </row>
    <row r="576" spans="1:19">
      <c r="A576" s="195"/>
      <c r="B576" s="158" t="s">
        <v>22</v>
      </c>
      <c r="C576" s="145">
        <v>32.316375417661114</v>
      </c>
      <c r="D576" s="146">
        <v>19.214199848051344</v>
      </c>
      <c r="E576" s="147">
        <v>24.376215707059757</v>
      </c>
      <c r="F576" s="147">
        <v>24.093209027227786</v>
      </c>
      <c r="G576" s="147">
        <v>0</v>
      </c>
      <c r="H576" s="147">
        <v>0</v>
      </c>
      <c r="I576" s="148">
        <v>100</v>
      </c>
      <c r="K576" s="195"/>
      <c r="L576" s="158" t="s">
        <v>22</v>
      </c>
      <c r="M576" s="145">
        <v>13.041041642297749</v>
      </c>
      <c r="N576" s="146">
        <v>30.234628573597444</v>
      </c>
      <c r="O576" s="147">
        <v>26.312494576379926</v>
      </c>
      <c r="P576" s="147">
        <v>30.411835207724881</v>
      </c>
      <c r="Q576" s="147">
        <v>0</v>
      </c>
      <c r="R576" s="147">
        <v>0</v>
      </c>
      <c r="S576" s="148">
        <v>100</v>
      </c>
    </row>
    <row r="577" spans="1:19">
      <c r="A577" s="195"/>
      <c r="B577" s="158" t="s">
        <v>23</v>
      </c>
      <c r="C577" s="145">
        <v>23.876634776705021</v>
      </c>
      <c r="D577" s="146">
        <v>28.78715396520672</v>
      </c>
      <c r="E577" s="147">
        <v>24.888980486108935</v>
      </c>
      <c r="F577" s="147">
        <v>22.447230771979317</v>
      </c>
      <c r="G577" s="147">
        <v>0</v>
      </c>
      <c r="H577" s="147">
        <v>0</v>
      </c>
      <c r="I577" s="148">
        <v>100</v>
      </c>
      <c r="K577" s="195"/>
      <c r="L577" s="158" t="s">
        <v>23</v>
      </c>
      <c r="M577" s="145">
        <v>0</v>
      </c>
      <c r="N577" s="146">
        <v>21.55309798859178</v>
      </c>
      <c r="O577" s="147">
        <v>39.974459200766624</v>
      </c>
      <c r="P577" s="147">
        <v>38.472442810641596</v>
      </c>
      <c r="Q577" s="147">
        <v>0</v>
      </c>
      <c r="R577" s="147">
        <v>0</v>
      </c>
      <c r="S577" s="148">
        <v>100</v>
      </c>
    </row>
    <row r="578" spans="1:19">
      <c r="A578" s="195"/>
      <c r="B578" s="158" t="s">
        <v>24</v>
      </c>
      <c r="C578" s="145">
        <v>24.069744857695532</v>
      </c>
      <c r="D578" s="146">
        <v>37.916118537897439</v>
      </c>
      <c r="E578" s="147">
        <v>24.528518552251665</v>
      </c>
      <c r="F578" s="147">
        <v>13.485618052155369</v>
      </c>
      <c r="G578" s="147">
        <v>0</v>
      </c>
      <c r="H578" s="147">
        <v>0</v>
      </c>
      <c r="I578" s="148">
        <v>100</v>
      </c>
      <c r="K578" s="195"/>
      <c r="L578" s="158" t="s">
        <v>24</v>
      </c>
      <c r="M578" s="145">
        <v>0</v>
      </c>
      <c r="N578" s="146">
        <v>22.100513359211696</v>
      </c>
      <c r="O578" s="147">
        <v>38.449903256156453</v>
      </c>
      <c r="P578" s="147">
        <v>39.44958338463185</v>
      </c>
      <c r="Q578" s="147">
        <v>0</v>
      </c>
      <c r="R578" s="147">
        <v>0</v>
      </c>
      <c r="S578" s="148">
        <v>100</v>
      </c>
    </row>
    <row r="579" spans="1:19">
      <c r="A579" s="195"/>
      <c r="B579" s="158" t="s">
        <v>25</v>
      </c>
      <c r="C579" s="145">
        <v>10.062935880343286</v>
      </c>
      <c r="D579" s="146">
        <v>44.740493314636524</v>
      </c>
      <c r="E579" s="147">
        <v>18.63804421167341</v>
      </c>
      <c r="F579" s="147">
        <v>6.5187568574248216</v>
      </c>
      <c r="G579" s="147">
        <v>5.6013153213394187</v>
      </c>
      <c r="H579" s="147">
        <v>14.438454414582541</v>
      </c>
      <c r="I579" s="148">
        <v>100</v>
      </c>
      <c r="K579" s="195"/>
      <c r="L579" s="158" t="s">
        <v>25</v>
      </c>
      <c r="M579" s="145">
        <v>0</v>
      </c>
      <c r="N579" s="146">
        <v>18.65295228911781</v>
      </c>
      <c r="O579" s="147">
        <v>27.185489587489759</v>
      </c>
      <c r="P579" s="147">
        <v>24.31264364732149</v>
      </c>
      <c r="Q579" s="147">
        <v>0</v>
      </c>
      <c r="R579" s="147">
        <v>29.848914476070931</v>
      </c>
      <c r="S579" s="148">
        <v>100</v>
      </c>
    </row>
    <row r="580" spans="1:19">
      <c r="A580" s="195"/>
      <c r="B580" s="159" t="s">
        <v>26</v>
      </c>
      <c r="C580" s="149">
        <v>17.019005030886209</v>
      </c>
      <c r="D580" s="150">
        <v>50.403805388524525</v>
      </c>
      <c r="E580" s="151">
        <v>17.368051368260154</v>
      </c>
      <c r="F580" s="151">
        <v>4.6320240741894745</v>
      </c>
      <c r="G580" s="151">
        <v>4.7211506047582219</v>
      </c>
      <c r="H580" s="151">
        <v>5.855963533381404</v>
      </c>
      <c r="I580" s="152">
        <v>100</v>
      </c>
      <c r="K580" s="195"/>
      <c r="L580" s="159" t="s">
        <v>26</v>
      </c>
      <c r="M580" s="149">
        <v>0</v>
      </c>
      <c r="N580" s="150">
        <v>54.210510686572675</v>
      </c>
      <c r="O580" s="151">
        <v>23.389070340289869</v>
      </c>
      <c r="P580" s="151">
        <v>22.400418973137452</v>
      </c>
      <c r="Q580" s="151">
        <v>0</v>
      </c>
      <c r="R580" s="151">
        <v>0</v>
      </c>
      <c r="S580" s="152">
        <v>100</v>
      </c>
    </row>
    <row r="581" spans="1:19">
      <c r="A581" s="195" t="s">
        <v>83</v>
      </c>
      <c r="B581" s="140" t="s">
        <v>88</v>
      </c>
      <c r="C581" s="141">
        <v>0</v>
      </c>
      <c r="D581" s="142">
        <v>26.146465486720359</v>
      </c>
      <c r="E581" s="143">
        <v>14.449021151084523</v>
      </c>
      <c r="F581" s="143">
        <v>27.79502593486108</v>
      </c>
      <c r="G581" s="143">
        <v>9.5239504572733882</v>
      </c>
      <c r="H581" s="143">
        <v>22.085536970060645</v>
      </c>
      <c r="I581" s="144">
        <v>100</v>
      </c>
      <c r="K581" s="195" t="s">
        <v>83</v>
      </c>
      <c r="L581" s="140" t="s">
        <v>88</v>
      </c>
      <c r="M581" s="141">
        <v>0</v>
      </c>
      <c r="N581" s="142">
        <v>17.10027225185241</v>
      </c>
      <c r="O581" s="143">
        <v>4.6414784688587671</v>
      </c>
      <c r="P581" s="143">
        <v>35.527286693563177</v>
      </c>
      <c r="Q581" s="143">
        <v>2.0787871216689915</v>
      </c>
      <c r="R581" s="143">
        <v>40.652175464056633</v>
      </c>
      <c r="S581" s="144">
        <v>100</v>
      </c>
    </row>
    <row r="582" spans="1:19">
      <c r="A582" s="195"/>
      <c r="B582" s="158" t="s">
        <v>3</v>
      </c>
      <c r="C582" s="145">
        <v>0</v>
      </c>
      <c r="D582" s="146">
        <v>0</v>
      </c>
      <c r="E582" s="147">
        <v>0</v>
      </c>
      <c r="F582" s="147">
        <v>100</v>
      </c>
      <c r="G582" s="147">
        <v>0</v>
      </c>
      <c r="H582" s="147">
        <v>0</v>
      </c>
      <c r="I582" s="148">
        <v>100</v>
      </c>
      <c r="K582" s="195"/>
      <c r="L582" s="158" t="s">
        <v>3</v>
      </c>
      <c r="M582" s="145">
        <v>0</v>
      </c>
      <c r="N582" s="146">
        <v>41.634860994506766</v>
      </c>
      <c r="O582" s="147">
        <v>0</v>
      </c>
      <c r="P582" s="147">
        <v>58.365139005493241</v>
      </c>
      <c r="Q582" s="147">
        <v>0</v>
      </c>
      <c r="R582" s="147">
        <v>0</v>
      </c>
      <c r="S582" s="148">
        <v>100</v>
      </c>
    </row>
    <row r="583" spans="1:19">
      <c r="A583" s="195"/>
      <c r="B583" s="158" t="s">
        <v>4</v>
      </c>
      <c r="C583" s="145">
        <v>0</v>
      </c>
      <c r="D583" s="146">
        <v>0</v>
      </c>
      <c r="E583" s="147">
        <v>0</v>
      </c>
      <c r="F583" s="147">
        <v>100</v>
      </c>
      <c r="G583" s="147">
        <v>0</v>
      </c>
      <c r="H583" s="147">
        <v>0</v>
      </c>
      <c r="I583" s="148">
        <v>100</v>
      </c>
      <c r="K583" s="195"/>
      <c r="L583" s="158" t="s">
        <v>4</v>
      </c>
      <c r="M583" s="145">
        <v>0</v>
      </c>
      <c r="N583" s="146">
        <v>0</v>
      </c>
      <c r="O583" s="147">
        <v>0</v>
      </c>
      <c r="P583" s="147">
        <v>100</v>
      </c>
      <c r="Q583" s="147">
        <v>0</v>
      </c>
      <c r="R583" s="147">
        <v>0</v>
      </c>
      <c r="S583" s="148">
        <v>100</v>
      </c>
    </row>
    <row r="584" spans="1:19">
      <c r="A584" s="195"/>
      <c r="B584" s="158" t="s">
        <v>5</v>
      </c>
      <c r="C584" s="145">
        <v>0</v>
      </c>
      <c r="D584" s="146">
        <v>0</v>
      </c>
      <c r="E584" s="147">
        <v>0</v>
      </c>
      <c r="F584" s="147">
        <v>100</v>
      </c>
      <c r="G584" s="147">
        <v>0</v>
      </c>
      <c r="H584" s="147">
        <v>0</v>
      </c>
      <c r="I584" s="148">
        <v>100</v>
      </c>
      <c r="K584" s="195"/>
      <c r="L584" s="158" t="s">
        <v>5</v>
      </c>
      <c r="M584" s="145">
        <v>0</v>
      </c>
      <c r="N584" s="146">
        <v>0</v>
      </c>
      <c r="O584" s="147">
        <v>0</v>
      </c>
      <c r="P584" s="147">
        <v>100</v>
      </c>
      <c r="Q584" s="147">
        <v>0</v>
      </c>
      <c r="R584" s="147">
        <v>0</v>
      </c>
      <c r="S584" s="148">
        <v>100</v>
      </c>
    </row>
    <row r="585" spans="1:19">
      <c r="A585" s="195"/>
      <c r="B585" s="158" t="s">
        <v>6</v>
      </c>
      <c r="C585" s="145">
        <v>0</v>
      </c>
      <c r="D585" s="146">
        <v>0</v>
      </c>
      <c r="E585" s="147">
        <v>0</v>
      </c>
      <c r="F585" s="147">
        <v>63.12240683687974</v>
      </c>
      <c r="G585" s="147">
        <v>36.877593163120252</v>
      </c>
      <c r="H585" s="147">
        <v>0</v>
      </c>
      <c r="I585" s="148">
        <v>100</v>
      </c>
      <c r="K585" s="195"/>
      <c r="L585" s="158" t="s">
        <v>6</v>
      </c>
      <c r="M585" s="145">
        <v>0</v>
      </c>
      <c r="N585" s="146">
        <v>0</v>
      </c>
      <c r="O585" s="147">
        <v>0</v>
      </c>
      <c r="P585" s="147">
        <v>100</v>
      </c>
      <c r="Q585" s="147">
        <v>0</v>
      </c>
      <c r="R585" s="147">
        <v>0</v>
      </c>
      <c r="S585" s="148">
        <v>100</v>
      </c>
    </row>
    <row r="586" spans="1:19">
      <c r="A586" s="195"/>
      <c r="B586" s="158" t="s">
        <v>7</v>
      </c>
      <c r="C586" s="145">
        <v>0</v>
      </c>
      <c r="D586" s="146">
        <v>18.815582116955632</v>
      </c>
      <c r="E586" s="147">
        <v>0</v>
      </c>
      <c r="F586" s="147">
        <v>23.883613874731555</v>
      </c>
      <c r="G586" s="147">
        <v>57.300804008312809</v>
      </c>
      <c r="H586" s="147">
        <v>0</v>
      </c>
      <c r="I586" s="148">
        <v>100</v>
      </c>
      <c r="K586" s="195"/>
      <c r="L586" s="158" t="s">
        <v>7</v>
      </c>
      <c r="M586" s="145">
        <v>0</v>
      </c>
      <c r="N586" s="146">
        <v>0</v>
      </c>
      <c r="O586" s="147">
        <v>0</v>
      </c>
      <c r="P586" s="147">
        <v>100</v>
      </c>
      <c r="Q586" s="147">
        <v>0</v>
      </c>
      <c r="R586" s="147">
        <v>0</v>
      </c>
      <c r="S586" s="148">
        <v>100</v>
      </c>
    </row>
    <row r="587" spans="1:19">
      <c r="A587" s="195"/>
      <c r="B587" s="158" t="s">
        <v>8</v>
      </c>
      <c r="C587" s="145">
        <v>0</v>
      </c>
      <c r="D587" s="146">
        <v>11.500363913620328</v>
      </c>
      <c r="E587" s="147">
        <v>16.08161889792563</v>
      </c>
      <c r="F587" s="147">
        <v>27.453813162416356</v>
      </c>
      <c r="G587" s="147">
        <v>44.964204026037692</v>
      </c>
      <c r="H587" s="147">
        <v>0</v>
      </c>
      <c r="I587" s="148">
        <v>100</v>
      </c>
      <c r="K587" s="195"/>
      <c r="L587" s="158" t="s">
        <v>8</v>
      </c>
      <c r="M587" s="145">
        <v>0</v>
      </c>
      <c r="N587" s="146">
        <v>0</v>
      </c>
      <c r="O587" s="147">
        <v>0</v>
      </c>
      <c r="P587" s="147">
        <v>78.184873867859068</v>
      </c>
      <c r="Q587" s="147">
        <v>0</v>
      </c>
      <c r="R587" s="147">
        <v>21.815126132140925</v>
      </c>
      <c r="S587" s="148">
        <v>100</v>
      </c>
    </row>
    <row r="588" spans="1:19">
      <c r="A588" s="195"/>
      <c r="B588" s="158" t="s">
        <v>9</v>
      </c>
      <c r="C588" s="145">
        <v>0</v>
      </c>
      <c r="D588" s="146">
        <v>0</v>
      </c>
      <c r="E588" s="147">
        <v>34.621860942902934</v>
      </c>
      <c r="F588" s="147">
        <v>15.744044671080568</v>
      </c>
      <c r="G588" s="147">
        <v>49.634094386016507</v>
      </c>
      <c r="H588" s="147">
        <v>0</v>
      </c>
      <c r="I588" s="148">
        <v>100</v>
      </c>
      <c r="K588" s="195"/>
      <c r="L588" s="158" t="s">
        <v>9</v>
      </c>
      <c r="M588" s="145">
        <v>0</v>
      </c>
      <c r="N588" s="146">
        <v>100</v>
      </c>
      <c r="O588" s="147">
        <v>0</v>
      </c>
      <c r="P588" s="147">
        <v>0</v>
      </c>
      <c r="Q588" s="147">
        <v>0</v>
      </c>
      <c r="R588" s="147">
        <v>0</v>
      </c>
      <c r="S588" s="148">
        <v>100</v>
      </c>
    </row>
    <row r="589" spans="1:19">
      <c r="A589" s="195"/>
      <c r="B589" s="158" t="s">
        <v>10</v>
      </c>
      <c r="C589" s="145">
        <v>0</v>
      </c>
      <c r="D589" s="146">
        <v>40.214117293790622</v>
      </c>
      <c r="E589" s="147">
        <v>8.6146161417378764</v>
      </c>
      <c r="F589" s="147">
        <v>4.0956595913524252</v>
      </c>
      <c r="G589" s="147">
        <v>20.978589546546416</v>
      </c>
      <c r="H589" s="147">
        <v>26.097017426572659</v>
      </c>
      <c r="I589" s="148">
        <v>100</v>
      </c>
      <c r="K589" s="195"/>
      <c r="L589" s="158" t="s">
        <v>10</v>
      </c>
      <c r="M589" s="145">
        <v>0</v>
      </c>
      <c r="N589" s="146">
        <v>49.170497634848921</v>
      </c>
      <c r="O589" s="147">
        <v>0</v>
      </c>
      <c r="P589" s="147">
        <v>0</v>
      </c>
      <c r="Q589" s="147">
        <v>0</v>
      </c>
      <c r="R589" s="147">
        <v>50.829502365151079</v>
      </c>
      <c r="S589" s="148">
        <v>100</v>
      </c>
    </row>
    <row r="590" spans="1:19">
      <c r="A590" s="195"/>
      <c r="B590" s="158" t="s">
        <v>11</v>
      </c>
      <c r="C590" s="145">
        <v>0</v>
      </c>
      <c r="D590" s="146">
        <v>48.690140305887525</v>
      </c>
      <c r="E590" s="147">
        <v>4.1954865102391343</v>
      </c>
      <c r="F590" s="147">
        <v>9.1588244022399294</v>
      </c>
      <c r="G590" s="147">
        <v>10.947493555430718</v>
      </c>
      <c r="H590" s="147">
        <v>27.008055226202682</v>
      </c>
      <c r="I590" s="148">
        <v>100</v>
      </c>
      <c r="K590" s="195"/>
      <c r="L590" s="158" t="s">
        <v>11</v>
      </c>
      <c r="M590" s="145">
        <v>0</v>
      </c>
      <c r="N590" s="146">
        <v>40.964360181386859</v>
      </c>
      <c r="O590" s="147">
        <v>0</v>
      </c>
      <c r="P590" s="147">
        <v>16.689148672853925</v>
      </c>
      <c r="Q590" s="147">
        <v>0</v>
      </c>
      <c r="R590" s="147">
        <v>42.346491145759217</v>
      </c>
      <c r="S590" s="148">
        <v>100</v>
      </c>
    </row>
    <row r="591" spans="1:19">
      <c r="A591" s="195"/>
      <c r="B591" s="158" t="s">
        <v>12</v>
      </c>
      <c r="C591" s="145">
        <v>0</v>
      </c>
      <c r="D591" s="146">
        <v>33.981666325399587</v>
      </c>
      <c r="E591" s="147">
        <v>14.160782928214422</v>
      </c>
      <c r="F591" s="147">
        <v>30.68921953472174</v>
      </c>
      <c r="G591" s="147">
        <v>3.7996511581753678</v>
      </c>
      <c r="H591" s="147">
        <v>17.368680053488873</v>
      </c>
      <c r="I591" s="148">
        <v>100</v>
      </c>
      <c r="K591" s="195"/>
      <c r="L591" s="158" t="s">
        <v>12</v>
      </c>
      <c r="M591" s="145">
        <v>0</v>
      </c>
      <c r="N591" s="146">
        <v>55.454884021850049</v>
      </c>
      <c r="O591" s="147">
        <v>0</v>
      </c>
      <c r="P591" s="147">
        <v>12.592733228487429</v>
      </c>
      <c r="Q591" s="147">
        <v>0</v>
      </c>
      <c r="R591" s="147">
        <v>31.952382749662515</v>
      </c>
      <c r="S591" s="148">
        <v>100</v>
      </c>
    </row>
    <row r="592" spans="1:19">
      <c r="A592" s="195"/>
      <c r="B592" s="158" t="s">
        <v>13</v>
      </c>
      <c r="C592" s="145">
        <v>0</v>
      </c>
      <c r="D592" s="146">
        <v>29.158880637806078</v>
      </c>
      <c r="E592" s="147">
        <v>28.68233352450677</v>
      </c>
      <c r="F592" s="147">
        <v>23.994731220945091</v>
      </c>
      <c r="G592" s="147">
        <v>3.2603926342400849</v>
      </c>
      <c r="H592" s="147">
        <v>14.903661982501969</v>
      </c>
      <c r="I592" s="148">
        <v>100</v>
      </c>
      <c r="K592" s="195"/>
      <c r="L592" s="158" t="s">
        <v>13</v>
      </c>
      <c r="M592" s="145">
        <v>0</v>
      </c>
      <c r="N592" s="146">
        <v>55.454884021850049</v>
      </c>
      <c r="O592" s="147">
        <v>0</v>
      </c>
      <c r="P592" s="147">
        <v>12.592733228487429</v>
      </c>
      <c r="Q592" s="147">
        <v>0</v>
      </c>
      <c r="R592" s="147">
        <v>31.952382749662515</v>
      </c>
      <c r="S592" s="148">
        <v>100</v>
      </c>
    </row>
    <row r="593" spans="1:19">
      <c r="A593" s="195"/>
      <c r="B593" s="158" t="s">
        <v>14</v>
      </c>
      <c r="C593" s="145">
        <v>0</v>
      </c>
      <c r="D593" s="146">
        <v>22.730048885980111</v>
      </c>
      <c r="E593" s="147">
        <v>28.292550821187596</v>
      </c>
      <c r="F593" s="147">
        <v>28.985255526003563</v>
      </c>
      <c r="G593" s="147">
        <v>3.2160850588550423</v>
      </c>
      <c r="H593" s="147">
        <v>16.77605970797368</v>
      </c>
      <c r="I593" s="148">
        <v>100</v>
      </c>
      <c r="K593" s="195"/>
      <c r="L593" s="158" t="s">
        <v>14</v>
      </c>
      <c r="M593" s="145">
        <v>0</v>
      </c>
      <c r="N593" s="146">
        <v>28.547504072596713</v>
      </c>
      <c r="O593" s="147">
        <v>0</v>
      </c>
      <c r="P593" s="147">
        <v>34.290281737402125</v>
      </c>
      <c r="Q593" s="147">
        <v>0</v>
      </c>
      <c r="R593" s="147">
        <v>37.162214190001173</v>
      </c>
      <c r="S593" s="148">
        <v>100</v>
      </c>
    </row>
    <row r="594" spans="1:19">
      <c r="A594" s="195"/>
      <c r="B594" s="158" t="s">
        <v>15</v>
      </c>
      <c r="C594" s="145">
        <v>0</v>
      </c>
      <c r="D594" s="146">
        <v>35.504198928078807</v>
      </c>
      <c r="E594" s="147">
        <v>8.2448363479737363</v>
      </c>
      <c r="F594" s="147">
        <v>35.241472832377596</v>
      </c>
      <c r="G594" s="147">
        <v>4.3083295571817306</v>
      </c>
      <c r="H594" s="147">
        <v>16.701162334388119</v>
      </c>
      <c r="I594" s="148">
        <v>100</v>
      </c>
      <c r="K594" s="195"/>
      <c r="L594" s="158" t="s">
        <v>15</v>
      </c>
      <c r="M594" s="145">
        <v>0</v>
      </c>
      <c r="N594" s="146">
        <v>0</v>
      </c>
      <c r="O594" s="147">
        <v>0</v>
      </c>
      <c r="P594" s="147">
        <v>60.687199162963381</v>
      </c>
      <c r="Q594" s="147">
        <v>0</v>
      </c>
      <c r="R594" s="147">
        <v>39.312800837036619</v>
      </c>
      <c r="S594" s="148">
        <v>100</v>
      </c>
    </row>
    <row r="595" spans="1:19">
      <c r="A595" s="195"/>
      <c r="B595" s="158" t="s">
        <v>16</v>
      </c>
      <c r="C595" s="145">
        <v>0</v>
      </c>
      <c r="D595" s="146">
        <v>35.329714746158473</v>
      </c>
      <c r="E595" s="147">
        <v>5.2875590738973166</v>
      </c>
      <c r="F595" s="147">
        <v>38.476484723983056</v>
      </c>
      <c r="G595" s="147">
        <v>4.2871564176398183</v>
      </c>
      <c r="H595" s="147">
        <v>16.619085038321323</v>
      </c>
      <c r="I595" s="148">
        <v>100</v>
      </c>
      <c r="K595" s="195"/>
      <c r="L595" s="158" t="s">
        <v>16</v>
      </c>
      <c r="M595" s="145">
        <v>0</v>
      </c>
      <c r="N595" s="146">
        <v>19.643795803087539</v>
      </c>
      <c r="O595" s="147">
        <v>15.309564878170612</v>
      </c>
      <c r="P595" s="147">
        <v>39.474983552179317</v>
      </c>
      <c r="Q595" s="147">
        <v>0</v>
      </c>
      <c r="R595" s="147">
        <v>25.571655766562536</v>
      </c>
      <c r="S595" s="148">
        <v>100</v>
      </c>
    </row>
    <row r="596" spans="1:19">
      <c r="A596" s="195"/>
      <c r="B596" s="158" t="s">
        <v>17</v>
      </c>
      <c r="C596" s="145">
        <v>0</v>
      </c>
      <c r="D596" s="146">
        <v>32.748625018019695</v>
      </c>
      <c r="E596" s="147">
        <v>2.2330299691275366</v>
      </c>
      <c r="F596" s="147">
        <v>38.30031491553104</v>
      </c>
      <c r="G596" s="147">
        <v>10.175037795872075</v>
      </c>
      <c r="H596" s="147">
        <v>16.542992301449654</v>
      </c>
      <c r="I596" s="148">
        <v>100</v>
      </c>
      <c r="K596" s="195"/>
      <c r="L596" s="158" t="s">
        <v>17</v>
      </c>
      <c r="M596" s="145">
        <v>0</v>
      </c>
      <c r="N596" s="146">
        <v>27.600062885479108</v>
      </c>
      <c r="O596" s="147">
        <v>0</v>
      </c>
      <c r="P596" s="147">
        <v>36.471071109305207</v>
      </c>
      <c r="Q596" s="147">
        <v>0</v>
      </c>
      <c r="R596" s="147">
        <v>35.928866005215689</v>
      </c>
      <c r="S596" s="148">
        <v>100</v>
      </c>
    </row>
    <row r="597" spans="1:19">
      <c r="A597" s="195"/>
      <c r="B597" s="158" t="s">
        <v>18</v>
      </c>
      <c r="C597" s="145">
        <v>0</v>
      </c>
      <c r="D597" s="146">
        <v>32.809841478913135</v>
      </c>
      <c r="E597" s="147">
        <v>2.0183344720253191</v>
      </c>
      <c r="F597" s="147">
        <v>37.681048474650702</v>
      </c>
      <c r="G597" s="147">
        <v>9.1967550017221491</v>
      </c>
      <c r="H597" s="147">
        <v>18.294020572688694</v>
      </c>
      <c r="I597" s="148">
        <v>100</v>
      </c>
      <c r="K597" s="195"/>
      <c r="L597" s="158" t="s">
        <v>18</v>
      </c>
      <c r="M597" s="145">
        <v>0</v>
      </c>
      <c r="N597" s="146">
        <v>0</v>
      </c>
      <c r="O597" s="147">
        <v>0</v>
      </c>
      <c r="P597" s="147">
        <v>49.032119658068439</v>
      </c>
      <c r="Q597" s="147">
        <v>0</v>
      </c>
      <c r="R597" s="147">
        <v>50.967880341931561</v>
      </c>
      <c r="S597" s="148">
        <v>100</v>
      </c>
    </row>
    <row r="598" spans="1:19">
      <c r="A598" s="195"/>
      <c r="B598" s="158" t="s">
        <v>19</v>
      </c>
      <c r="C598" s="145">
        <v>0</v>
      </c>
      <c r="D598" s="146">
        <v>32.809841478913135</v>
      </c>
      <c r="E598" s="147">
        <v>2.0183344720253191</v>
      </c>
      <c r="F598" s="147">
        <v>37.681048474650702</v>
      </c>
      <c r="G598" s="147">
        <v>9.1967550017221491</v>
      </c>
      <c r="H598" s="147">
        <v>18.294020572688694</v>
      </c>
      <c r="I598" s="148">
        <v>100</v>
      </c>
      <c r="K598" s="195"/>
      <c r="L598" s="158" t="s">
        <v>19</v>
      </c>
      <c r="M598" s="145">
        <v>0</v>
      </c>
      <c r="N598" s="146">
        <v>0</v>
      </c>
      <c r="O598" s="147">
        <v>0</v>
      </c>
      <c r="P598" s="147">
        <v>49.032119658068439</v>
      </c>
      <c r="Q598" s="147">
        <v>0</v>
      </c>
      <c r="R598" s="147">
        <v>50.967880341931561</v>
      </c>
      <c r="S598" s="148">
        <v>100</v>
      </c>
    </row>
    <row r="599" spans="1:19">
      <c r="A599" s="195"/>
      <c r="B599" s="158" t="s">
        <v>20</v>
      </c>
      <c r="C599" s="145">
        <v>0</v>
      </c>
      <c r="D599" s="146">
        <v>19.950854469529631</v>
      </c>
      <c r="E599" s="147">
        <v>2.0538975132873079</v>
      </c>
      <c r="F599" s="147">
        <v>43.918425029186288</v>
      </c>
      <c r="G599" s="147">
        <v>15.460461882808843</v>
      </c>
      <c r="H599" s="147">
        <v>18.616361105187931</v>
      </c>
      <c r="I599" s="148">
        <v>100</v>
      </c>
      <c r="K599" s="195"/>
      <c r="L599" s="158" t="s">
        <v>20</v>
      </c>
      <c r="M599" s="145">
        <v>0</v>
      </c>
      <c r="N599" s="146">
        <v>27.410999303609241</v>
      </c>
      <c r="O599" s="147">
        <v>0</v>
      </c>
      <c r="P599" s="147">
        <v>26.897068985737548</v>
      </c>
      <c r="Q599" s="147">
        <v>17.732981472038247</v>
      </c>
      <c r="R599" s="147">
        <v>27.95895023861496</v>
      </c>
      <c r="S599" s="148">
        <v>100</v>
      </c>
    </row>
    <row r="600" spans="1:19">
      <c r="A600" s="195"/>
      <c r="B600" s="158" t="s">
        <v>21</v>
      </c>
      <c r="C600" s="145">
        <v>0</v>
      </c>
      <c r="D600" s="146">
        <v>17.072253855084334</v>
      </c>
      <c r="E600" s="147">
        <v>2.4032203534723209</v>
      </c>
      <c r="F600" s="147">
        <v>45.244760602930796</v>
      </c>
      <c r="G600" s="147">
        <v>13.497170085229126</v>
      </c>
      <c r="H600" s="147">
        <v>21.78259510328342</v>
      </c>
      <c r="I600" s="148">
        <v>100</v>
      </c>
      <c r="K600" s="195"/>
      <c r="L600" s="158" t="s">
        <v>21</v>
      </c>
      <c r="M600" s="145">
        <v>0</v>
      </c>
      <c r="N600" s="146">
        <v>0</v>
      </c>
      <c r="O600" s="147">
        <v>17.46738317195247</v>
      </c>
      <c r="P600" s="147">
        <v>34.851929511752296</v>
      </c>
      <c r="Q600" s="147">
        <v>18.504815031857731</v>
      </c>
      <c r="R600" s="147">
        <v>29.175872284437499</v>
      </c>
      <c r="S600" s="148">
        <v>100</v>
      </c>
    </row>
    <row r="601" spans="1:19">
      <c r="A601" s="195"/>
      <c r="B601" s="158" t="s">
        <v>22</v>
      </c>
      <c r="C601" s="145">
        <v>0</v>
      </c>
      <c r="D601" s="146">
        <v>21.103576878127033</v>
      </c>
      <c r="E601" s="147">
        <v>24.818461834405962</v>
      </c>
      <c r="F601" s="147">
        <v>14.366032189857448</v>
      </c>
      <c r="G601" s="147">
        <v>0</v>
      </c>
      <c r="H601" s="147">
        <v>39.711929097609548</v>
      </c>
      <c r="I601" s="148">
        <v>100</v>
      </c>
      <c r="K601" s="195"/>
      <c r="L601" s="158" t="s">
        <v>22</v>
      </c>
      <c r="M601" s="145">
        <v>0</v>
      </c>
      <c r="N601" s="146">
        <v>0</v>
      </c>
      <c r="O601" s="147">
        <v>18.734434447230871</v>
      </c>
      <c r="P601" s="147">
        <v>19.523169053908294</v>
      </c>
      <c r="Q601" s="147">
        <v>0</v>
      </c>
      <c r="R601" s="147">
        <v>61.742396498860828</v>
      </c>
      <c r="S601" s="148">
        <v>100</v>
      </c>
    </row>
    <row r="602" spans="1:19">
      <c r="A602" s="195"/>
      <c r="B602" s="158" t="s">
        <v>23</v>
      </c>
      <c r="C602" s="145">
        <v>0</v>
      </c>
      <c r="D602" s="146">
        <v>19.816418633545418</v>
      </c>
      <c r="E602" s="147">
        <v>23.304723762776042</v>
      </c>
      <c r="F602" s="147">
        <v>8.8128512019722081</v>
      </c>
      <c r="G602" s="147">
        <v>0</v>
      </c>
      <c r="H602" s="147">
        <v>48.066006401706339</v>
      </c>
      <c r="I602" s="148">
        <v>100</v>
      </c>
      <c r="K602" s="195"/>
      <c r="L602" s="158" t="s">
        <v>23</v>
      </c>
      <c r="M602" s="145">
        <v>0</v>
      </c>
      <c r="N602" s="146">
        <v>0</v>
      </c>
      <c r="O602" s="147">
        <v>12.272479980082663</v>
      </c>
      <c r="P602" s="147">
        <v>12.789161158653165</v>
      </c>
      <c r="Q602" s="147">
        <v>0</v>
      </c>
      <c r="R602" s="147">
        <v>74.938358861264163</v>
      </c>
      <c r="S602" s="148">
        <v>100</v>
      </c>
    </row>
    <row r="603" spans="1:19">
      <c r="A603" s="195"/>
      <c r="B603" s="158" t="s">
        <v>24</v>
      </c>
      <c r="C603" s="145">
        <v>0</v>
      </c>
      <c r="D603" s="146">
        <v>11.077042339358721</v>
      </c>
      <c r="E603" s="147">
        <v>34.749896666482449</v>
      </c>
      <c r="F603" s="147">
        <v>4.9530024481490171</v>
      </c>
      <c r="G603" s="147">
        <v>0</v>
      </c>
      <c r="H603" s="147">
        <v>49.22005854600981</v>
      </c>
      <c r="I603" s="148">
        <v>100</v>
      </c>
      <c r="K603" s="195"/>
      <c r="L603" s="158" t="s">
        <v>24</v>
      </c>
      <c r="M603" s="145">
        <v>0</v>
      </c>
      <c r="N603" s="146">
        <v>0</v>
      </c>
      <c r="O603" s="147">
        <v>12.272479980082663</v>
      </c>
      <c r="P603" s="147">
        <v>12.789161158653165</v>
      </c>
      <c r="Q603" s="147">
        <v>0</v>
      </c>
      <c r="R603" s="147">
        <v>74.938358861264163</v>
      </c>
      <c r="S603" s="148">
        <v>100</v>
      </c>
    </row>
    <row r="604" spans="1:19">
      <c r="A604" s="195"/>
      <c r="B604" s="158" t="s">
        <v>25</v>
      </c>
      <c r="C604" s="145">
        <v>0</v>
      </c>
      <c r="D604" s="146">
        <v>13.852758698768644</v>
      </c>
      <c r="E604" s="147">
        <v>43.457623305951429</v>
      </c>
      <c r="F604" s="147">
        <v>4.9476601228231925</v>
      </c>
      <c r="G604" s="147">
        <v>0</v>
      </c>
      <c r="H604" s="147">
        <v>37.741957872456737</v>
      </c>
      <c r="I604" s="148">
        <v>100</v>
      </c>
      <c r="K604" s="195"/>
      <c r="L604" s="158" t="s">
        <v>25</v>
      </c>
      <c r="M604" s="145">
        <v>0</v>
      </c>
      <c r="N604" s="146">
        <v>0</v>
      </c>
      <c r="O604" s="147">
        <v>0</v>
      </c>
      <c r="P604" s="147">
        <v>19.612917159848458</v>
      </c>
      <c r="Q604" s="147">
        <v>0</v>
      </c>
      <c r="R604" s="147">
        <v>80.38708284015155</v>
      </c>
      <c r="S604" s="148">
        <v>100</v>
      </c>
    </row>
    <row r="605" spans="1:19">
      <c r="A605" s="195"/>
      <c r="B605" s="159" t="s">
        <v>26</v>
      </c>
      <c r="C605" s="149">
        <v>0</v>
      </c>
      <c r="D605" s="150">
        <v>13.190886848727345</v>
      </c>
      <c r="E605" s="151">
        <v>29.258626301377173</v>
      </c>
      <c r="F605" s="151">
        <v>8.4234047000997698</v>
      </c>
      <c r="G605" s="151">
        <v>0</v>
      </c>
      <c r="H605" s="151">
        <v>49.127082149795712</v>
      </c>
      <c r="I605" s="152">
        <v>100</v>
      </c>
      <c r="K605" s="195"/>
      <c r="L605" s="159" t="s">
        <v>26</v>
      </c>
      <c r="M605" s="149">
        <v>0</v>
      </c>
      <c r="N605" s="150">
        <v>0</v>
      </c>
      <c r="O605" s="151">
        <v>0</v>
      </c>
      <c r="P605" s="151">
        <v>55.864378868593853</v>
      </c>
      <c r="Q605" s="151">
        <v>0</v>
      </c>
      <c r="R605" s="151">
        <v>44.135621131406147</v>
      </c>
      <c r="S605" s="152">
        <v>100</v>
      </c>
    </row>
    <row r="606" spans="1:19">
      <c r="A606" s="195" t="s">
        <v>84</v>
      </c>
      <c r="B606" s="140" t="s">
        <v>88</v>
      </c>
      <c r="C606" s="141">
        <v>0</v>
      </c>
      <c r="D606" s="142">
        <v>29.464541783559874</v>
      </c>
      <c r="E606" s="143">
        <v>38.272575932237302</v>
      </c>
      <c r="F606" s="143">
        <v>9.1448178681281931</v>
      </c>
      <c r="G606" s="143">
        <v>13.155632346561518</v>
      </c>
      <c r="H606" s="143">
        <v>9.9624320695131114</v>
      </c>
      <c r="I606" s="144">
        <v>100</v>
      </c>
      <c r="K606" s="195" t="s">
        <v>84</v>
      </c>
      <c r="L606" s="140" t="s">
        <v>88</v>
      </c>
      <c r="M606" s="141">
        <v>0</v>
      </c>
      <c r="N606" s="142">
        <v>32.741296604600045</v>
      </c>
      <c r="O606" s="143">
        <v>32.621828722587296</v>
      </c>
      <c r="P606" s="143">
        <v>13.744540410911027</v>
      </c>
      <c r="Q606" s="143">
        <v>14.689485221629283</v>
      </c>
      <c r="R606" s="143">
        <v>6.2028490402723273</v>
      </c>
      <c r="S606" s="144">
        <v>100</v>
      </c>
    </row>
    <row r="607" spans="1:19">
      <c r="A607" s="195"/>
      <c r="B607" s="158" t="s">
        <v>3</v>
      </c>
      <c r="C607" s="145">
        <v>0</v>
      </c>
      <c r="D607" s="146">
        <v>12.669642339488943</v>
      </c>
      <c r="E607" s="147">
        <v>55.948469623488194</v>
      </c>
      <c r="F607" s="147">
        <v>14.08660757489616</v>
      </c>
      <c r="G607" s="147">
        <v>0</v>
      </c>
      <c r="H607" s="147">
        <v>17.295280462126712</v>
      </c>
      <c r="I607" s="148">
        <v>100</v>
      </c>
      <c r="K607" s="195"/>
      <c r="L607" s="158" t="s">
        <v>3</v>
      </c>
      <c r="M607" s="145">
        <v>0</v>
      </c>
      <c r="N607" s="146">
        <v>31.091239514071052</v>
      </c>
      <c r="O607" s="147">
        <v>68.908760485928937</v>
      </c>
      <c r="P607" s="147">
        <v>0</v>
      </c>
      <c r="Q607" s="147">
        <v>0</v>
      </c>
      <c r="R607" s="147">
        <v>0</v>
      </c>
      <c r="S607" s="148">
        <v>100</v>
      </c>
    </row>
    <row r="608" spans="1:19">
      <c r="A608" s="195"/>
      <c r="B608" s="158" t="s">
        <v>4</v>
      </c>
      <c r="C608" s="145">
        <v>0</v>
      </c>
      <c r="D608" s="146">
        <v>22.643510387143703</v>
      </c>
      <c r="E608" s="147">
        <v>77.356489612856308</v>
      </c>
      <c r="F608" s="147">
        <v>0</v>
      </c>
      <c r="G608" s="147">
        <v>0</v>
      </c>
      <c r="H608" s="147">
        <v>0</v>
      </c>
      <c r="I608" s="148">
        <v>100</v>
      </c>
      <c r="K608" s="195"/>
      <c r="L608" s="158" t="s">
        <v>4</v>
      </c>
      <c r="M608" s="145">
        <v>0</v>
      </c>
      <c r="N608" s="146">
        <v>0</v>
      </c>
      <c r="O608" s="147">
        <v>67.599292710131792</v>
      </c>
      <c r="P608" s="147">
        <v>0</v>
      </c>
      <c r="Q608" s="147">
        <v>0</v>
      </c>
      <c r="R608" s="147">
        <v>32.400707289868222</v>
      </c>
      <c r="S608" s="148">
        <v>100</v>
      </c>
    </row>
    <row r="609" spans="1:19">
      <c r="A609" s="195"/>
      <c r="B609" s="158" t="s">
        <v>5</v>
      </c>
      <c r="C609" s="145">
        <v>0</v>
      </c>
      <c r="D609" s="146">
        <v>40.018827318061881</v>
      </c>
      <c r="E609" s="147">
        <v>59.981172681938119</v>
      </c>
      <c r="F609" s="147">
        <v>0</v>
      </c>
      <c r="G609" s="147">
        <v>0</v>
      </c>
      <c r="H609" s="147">
        <v>0</v>
      </c>
      <c r="I609" s="148">
        <v>100</v>
      </c>
      <c r="K609" s="195"/>
      <c r="L609" s="158" t="s">
        <v>5</v>
      </c>
      <c r="M609" s="145">
        <v>0</v>
      </c>
      <c r="N609" s="146">
        <v>0</v>
      </c>
      <c r="O609" s="147">
        <v>100</v>
      </c>
      <c r="P609" s="147">
        <v>0</v>
      </c>
      <c r="Q609" s="147">
        <v>0</v>
      </c>
      <c r="R609" s="147">
        <v>0</v>
      </c>
      <c r="S609" s="148">
        <v>100</v>
      </c>
    </row>
    <row r="610" spans="1:19">
      <c r="A610" s="195"/>
      <c r="B610" s="158" t="s">
        <v>6</v>
      </c>
      <c r="C610" s="145">
        <v>0</v>
      </c>
      <c r="D610" s="146">
        <v>0</v>
      </c>
      <c r="E610" s="147">
        <v>100</v>
      </c>
      <c r="F610" s="147">
        <v>0</v>
      </c>
      <c r="G610" s="147">
        <v>0</v>
      </c>
      <c r="H610" s="147">
        <v>0</v>
      </c>
      <c r="I610" s="148">
        <v>100</v>
      </c>
      <c r="K610" s="195"/>
      <c r="L610" s="158" t="s">
        <v>6</v>
      </c>
      <c r="M610" s="145">
        <v>0</v>
      </c>
      <c r="N610" s="146">
        <v>0</v>
      </c>
      <c r="O610" s="147">
        <v>67.599292710131792</v>
      </c>
      <c r="P610" s="147">
        <v>0</v>
      </c>
      <c r="Q610" s="147">
        <v>0</v>
      </c>
      <c r="R610" s="147">
        <v>32.400707289868222</v>
      </c>
      <c r="S610" s="148">
        <v>100</v>
      </c>
    </row>
    <row r="611" spans="1:19">
      <c r="A611" s="195"/>
      <c r="B611" s="158" t="s">
        <v>7</v>
      </c>
      <c r="C611" s="145">
        <v>0</v>
      </c>
      <c r="D611" s="146">
        <v>0</v>
      </c>
      <c r="E611" s="147">
        <v>100</v>
      </c>
      <c r="F611" s="147">
        <v>0</v>
      </c>
      <c r="G611" s="147">
        <v>0</v>
      </c>
      <c r="H611" s="147">
        <v>0</v>
      </c>
      <c r="I611" s="148">
        <v>100</v>
      </c>
      <c r="K611" s="195"/>
      <c r="L611" s="158" t="s">
        <v>7</v>
      </c>
      <c r="M611" s="145">
        <v>0</v>
      </c>
      <c r="N611" s="146">
        <v>0</v>
      </c>
      <c r="O611" s="147">
        <v>100</v>
      </c>
      <c r="P611" s="147">
        <v>0</v>
      </c>
      <c r="Q611" s="147">
        <v>0</v>
      </c>
      <c r="R611" s="147">
        <v>0</v>
      </c>
      <c r="S611" s="148">
        <v>100</v>
      </c>
    </row>
    <row r="612" spans="1:19">
      <c r="A612" s="195"/>
      <c r="B612" s="158" t="s">
        <v>8</v>
      </c>
      <c r="C612" s="145">
        <v>0</v>
      </c>
      <c r="D612" s="146">
        <v>0</v>
      </c>
      <c r="E612" s="147">
        <v>100</v>
      </c>
      <c r="F612" s="147">
        <v>0</v>
      </c>
      <c r="G612" s="147">
        <v>0</v>
      </c>
      <c r="H612" s="147">
        <v>0</v>
      </c>
      <c r="I612" s="148">
        <v>100</v>
      </c>
      <c r="K612" s="195"/>
      <c r="L612" s="158" t="s">
        <v>8</v>
      </c>
      <c r="M612" s="145">
        <v>0</v>
      </c>
      <c r="N612" s="146">
        <v>0</v>
      </c>
      <c r="O612" s="147">
        <v>100</v>
      </c>
      <c r="P612" s="147">
        <v>0</v>
      </c>
      <c r="Q612" s="147">
        <v>0</v>
      </c>
      <c r="R612" s="147">
        <v>0</v>
      </c>
      <c r="S612" s="148">
        <v>100</v>
      </c>
    </row>
    <row r="613" spans="1:19">
      <c r="A613" s="195"/>
      <c r="B613" s="158" t="s">
        <v>9</v>
      </c>
      <c r="C613" s="145">
        <v>0</v>
      </c>
      <c r="D613" s="146">
        <v>17.165262245874498</v>
      </c>
      <c r="E613" s="147">
        <v>21.092644802308655</v>
      </c>
      <c r="F613" s="147">
        <v>24.860307903779539</v>
      </c>
      <c r="G613" s="147">
        <v>28.985967882761955</v>
      </c>
      <c r="H613" s="147">
        <v>7.8958171652753473</v>
      </c>
      <c r="I613" s="148">
        <v>100</v>
      </c>
      <c r="K613" s="195"/>
      <c r="L613" s="158" t="s">
        <v>9</v>
      </c>
      <c r="M613" s="145">
        <v>0</v>
      </c>
      <c r="N613" s="146">
        <v>23.007599250780693</v>
      </c>
      <c r="O613" s="147">
        <v>18.168737680903362</v>
      </c>
      <c r="P613" s="147">
        <v>15.882883949348425</v>
      </c>
      <c r="Q613" s="147">
        <v>42.940779118967505</v>
      </c>
      <c r="R613" s="147">
        <v>0</v>
      </c>
      <c r="S613" s="148">
        <v>100</v>
      </c>
    </row>
    <row r="614" spans="1:19">
      <c r="A614" s="195"/>
      <c r="B614" s="158" t="s">
        <v>10</v>
      </c>
      <c r="C614" s="145">
        <v>0</v>
      </c>
      <c r="D614" s="146">
        <v>13.668464486238458</v>
      </c>
      <c r="E614" s="147">
        <v>34.762529865650528</v>
      </c>
      <c r="F614" s="147">
        <v>23.702329577452513</v>
      </c>
      <c r="G614" s="147">
        <v>17.836869999815622</v>
      </c>
      <c r="H614" s="147">
        <v>10.029806070842868</v>
      </c>
      <c r="I614" s="148">
        <v>100</v>
      </c>
      <c r="K614" s="195"/>
      <c r="L614" s="158" t="s">
        <v>10</v>
      </c>
      <c r="M614" s="145">
        <v>0</v>
      </c>
      <c r="N614" s="146">
        <v>32.219110843282017</v>
      </c>
      <c r="O614" s="147">
        <v>16.95681724230311</v>
      </c>
      <c r="P614" s="147">
        <v>23.298089231804571</v>
      </c>
      <c r="Q614" s="147">
        <v>22.137316251479263</v>
      </c>
      <c r="R614" s="147">
        <v>5.3886664311310399</v>
      </c>
      <c r="S614" s="148">
        <v>100</v>
      </c>
    </row>
    <row r="615" spans="1:19">
      <c r="A615" s="195"/>
      <c r="B615" s="158" t="s">
        <v>11</v>
      </c>
      <c r="C615" s="145">
        <v>0</v>
      </c>
      <c r="D615" s="146">
        <v>20.563027987841263</v>
      </c>
      <c r="E615" s="147">
        <v>36.403333651177554</v>
      </c>
      <c r="F615" s="147">
        <v>20.206756754041336</v>
      </c>
      <c r="G615" s="147">
        <v>14.555325811565394</v>
      </c>
      <c r="H615" s="147">
        <v>8.2715557953744483</v>
      </c>
      <c r="I615" s="148">
        <v>100</v>
      </c>
      <c r="K615" s="195"/>
      <c r="L615" s="158" t="s">
        <v>11</v>
      </c>
      <c r="M615" s="145">
        <v>0</v>
      </c>
      <c r="N615" s="146">
        <v>30.247969256640079</v>
      </c>
      <c r="O615" s="147">
        <v>30.347397418409805</v>
      </c>
      <c r="P615" s="147">
        <v>19.797678588171099</v>
      </c>
      <c r="Q615" s="147">
        <v>15.768569018635883</v>
      </c>
      <c r="R615" s="147">
        <v>3.8383857181431438</v>
      </c>
      <c r="S615" s="148">
        <v>100</v>
      </c>
    </row>
    <row r="616" spans="1:19">
      <c r="A616" s="195"/>
      <c r="B616" s="158" t="s">
        <v>12</v>
      </c>
      <c r="C616" s="145">
        <v>0</v>
      </c>
      <c r="D616" s="146">
        <v>23.229323922351639</v>
      </c>
      <c r="E616" s="147">
        <v>39.275656268217354</v>
      </c>
      <c r="F616" s="147">
        <v>13.258721894028582</v>
      </c>
      <c r="G616" s="147">
        <v>16.332624578374652</v>
      </c>
      <c r="H616" s="147">
        <v>7.9036733370277696</v>
      </c>
      <c r="I616" s="148">
        <v>100</v>
      </c>
      <c r="K616" s="195"/>
      <c r="L616" s="158" t="s">
        <v>12</v>
      </c>
      <c r="M616" s="145">
        <v>0</v>
      </c>
      <c r="N616" s="146">
        <v>36.302671824779317</v>
      </c>
      <c r="O616" s="147">
        <v>24.284727140533928</v>
      </c>
      <c r="P616" s="147">
        <v>16.555012702625589</v>
      </c>
      <c r="Q616" s="147">
        <v>13.185831825844433</v>
      </c>
      <c r="R616" s="147">
        <v>9.6717565062167292</v>
      </c>
      <c r="S616" s="148">
        <v>100</v>
      </c>
    </row>
    <row r="617" spans="1:19">
      <c r="A617" s="195"/>
      <c r="B617" s="158" t="s">
        <v>13</v>
      </c>
      <c r="C617" s="145">
        <v>0</v>
      </c>
      <c r="D617" s="146">
        <v>23.310907713917896</v>
      </c>
      <c r="E617" s="147">
        <v>45.220389837486998</v>
      </c>
      <c r="F617" s="147">
        <v>7.8566570820710311</v>
      </c>
      <c r="G617" s="147">
        <v>16.579857387807927</v>
      </c>
      <c r="H617" s="147">
        <v>7.0321879787161494</v>
      </c>
      <c r="I617" s="148">
        <v>100</v>
      </c>
      <c r="K617" s="195"/>
      <c r="L617" s="158" t="s">
        <v>13</v>
      </c>
      <c r="M617" s="145">
        <v>0</v>
      </c>
      <c r="N617" s="146">
        <v>32.45167946144722</v>
      </c>
      <c r="O617" s="147">
        <v>39.939874063597692</v>
      </c>
      <c r="P617" s="147">
        <v>7.1755942211589163</v>
      </c>
      <c r="Q617" s="147">
        <v>11.787076992850345</v>
      </c>
      <c r="R617" s="147">
        <v>8.6457752609458201</v>
      </c>
      <c r="S617" s="148">
        <v>100</v>
      </c>
    </row>
    <row r="618" spans="1:19">
      <c r="A618" s="195"/>
      <c r="B618" s="158" t="s">
        <v>14</v>
      </c>
      <c r="C618" s="145">
        <v>0</v>
      </c>
      <c r="D618" s="146">
        <v>25.542197264488181</v>
      </c>
      <c r="E618" s="147">
        <v>42.972425289429495</v>
      </c>
      <c r="F618" s="147">
        <v>1.9673312100097147</v>
      </c>
      <c r="G618" s="147">
        <v>18.209119519721249</v>
      </c>
      <c r="H618" s="147">
        <v>11.308926716351358</v>
      </c>
      <c r="I618" s="148">
        <v>100</v>
      </c>
      <c r="K618" s="195"/>
      <c r="L618" s="158" t="s">
        <v>14</v>
      </c>
      <c r="M618" s="145">
        <v>0</v>
      </c>
      <c r="N618" s="146">
        <v>42.082862948581138</v>
      </c>
      <c r="O618" s="147">
        <v>20.472492190916636</v>
      </c>
      <c r="P618" s="147">
        <v>13.976014586205334</v>
      </c>
      <c r="Q618" s="147">
        <v>13.538322918597048</v>
      </c>
      <c r="R618" s="147">
        <v>9.930307355699842</v>
      </c>
      <c r="S618" s="148">
        <v>100</v>
      </c>
    </row>
    <row r="619" spans="1:19">
      <c r="A619" s="195"/>
      <c r="B619" s="158" t="s">
        <v>15</v>
      </c>
      <c r="C619" s="145">
        <v>0</v>
      </c>
      <c r="D619" s="146">
        <v>29.665815889442754</v>
      </c>
      <c r="E619" s="147">
        <v>38.601086559620221</v>
      </c>
      <c r="F619" s="147">
        <v>10.86000515859576</v>
      </c>
      <c r="G619" s="147">
        <v>10.303200494508769</v>
      </c>
      <c r="H619" s="147">
        <v>10.569891897832493</v>
      </c>
      <c r="I619" s="148">
        <v>100</v>
      </c>
      <c r="K619" s="195"/>
      <c r="L619" s="158" t="s">
        <v>15</v>
      </c>
      <c r="M619" s="145">
        <v>0</v>
      </c>
      <c r="N619" s="146">
        <v>38.500492522682464</v>
      </c>
      <c r="O619" s="147">
        <v>28.251760484410347</v>
      </c>
      <c r="P619" s="147">
        <v>17.45696176311731</v>
      </c>
      <c r="Q619" s="147">
        <v>12.699477817803267</v>
      </c>
      <c r="R619" s="147">
        <v>3.0913074119866222</v>
      </c>
      <c r="S619" s="148">
        <v>100</v>
      </c>
    </row>
    <row r="620" spans="1:19">
      <c r="A620" s="195"/>
      <c r="B620" s="158" t="s">
        <v>16</v>
      </c>
      <c r="C620" s="145">
        <v>0</v>
      </c>
      <c r="D620" s="146">
        <v>28.026797709777469</v>
      </c>
      <c r="E620" s="147">
        <v>45.000561424042779</v>
      </c>
      <c r="F620" s="147">
        <v>1.48351293849518</v>
      </c>
      <c r="G620" s="147">
        <v>11.382531273677118</v>
      </c>
      <c r="H620" s="147">
        <v>14.106596654007447</v>
      </c>
      <c r="I620" s="148">
        <v>100</v>
      </c>
      <c r="K620" s="195"/>
      <c r="L620" s="158" t="s">
        <v>16</v>
      </c>
      <c r="M620" s="145">
        <v>0</v>
      </c>
      <c r="N620" s="146">
        <v>30.031511691300182</v>
      </c>
      <c r="O620" s="147">
        <v>35.236405504620549</v>
      </c>
      <c r="P620" s="147">
        <v>15.052433788572529</v>
      </c>
      <c r="Q620" s="147">
        <v>15.827032189830332</v>
      </c>
      <c r="R620" s="147">
        <v>3.8526168256764226</v>
      </c>
      <c r="S620" s="148">
        <v>100</v>
      </c>
    </row>
    <row r="621" spans="1:19">
      <c r="A621" s="195"/>
      <c r="B621" s="158" t="s">
        <v>17</v>
      </c>
      <c r="C621" s="145">
        <v>0</v>
      </c>
      <c r="D621" s="146">
        <v>34.072646329482673</v>
      </c>
      <c r="E621" s="147">
        <v>41.288555002178242</v>
      </c>
      <c r="F621" s="147">
        <v>4.739951155531041</v>
      </c>
      <c r="G621" s="147">
        <v>10.643004513355308</v>
      </c>
      <c r="H621" s="147">
        <v>9.2558429994527369</v>
      </c>
      <c r="I621" s="148">
        <v>100</v>
      </c>
      <c r="K621" s="195"/>
      <c r="L621" s="158" t="s">
        <v>17</v>
      </c>
      <c r="M621" s="145">
        <v>0</v>
      </c>
      <c r="N621" s="146">
        <v>29.989451847773068</v>
      </c>
      <c r="O621" s="147">
        <v>35.975613023320783</v>
      </c>
      <c r="P621" s="147">
        <v>12.011135393653666</v>
      </c>
      <c r="Q621" s="147">
        <v>22.023799735252489</v>
      </c>
      <c r="R621" s="147">
        <v>0</v>
      </c>
      <c r="S621" s="148">
        <v>100</v>
      </c>
    </row>
    <row r="622" spans="1:19">
      <c r="A622" s="195"/>
      <c r="B622" s="158" t="s">
        <v>18</v>
      </c>
      <c r="C622" s="145">
        <v>0</v>
      </c>
      <c r="D622" s="146">
        <v>36.862818868085732</v>
      </c>
      <c r="E622" s="147">
        <v>35.883869013318659</v>
      </c>
      <c r="F622" s="147">
        <v>10.448474111178911</v>
      </c>
      <c r="G622" s="147">
        <v>7.5900191764793412</v>
      </c>
      <c r="H622" s="147">
        <v>9.2148188309373555</v>
      </c>
      <c r="I622" s="148">
        <v>100</v>
      </c>
      <c r="K622" s="195"/>
      <c r="L622" s="158" t="s">
        <v>18</v>
      </c>
      <c r="M622" s="145">
        <v>0</v>
      </c>
      <c r="N622" s="146">
        <v>41.039799296006223</v>
      </c>
      <c r="O622" s="147">
        <v>29.29826859341782</v>
      </c>
      <c r="P622" s="147">
        <v>21.155953199724625</v>
      </c>
      <c r="Q622" s="147">
        <v>8.5059789108513346</v>
      </c>
      <c r="R622" s="147">
        <v>0</v>
      </c>
      <c r="S622" s="148">
        <v>100</v>
      </c>
    </row>
    <row r="623" spans="1:19">
      <c r="A623" s="195"/>
      <c r="B623" s="158" t="s">
        <v>19</v>
      </c>
      <c r="C623" s="145">
        <v>0</v>
      </c>
      <c r="D623" s="146">
        <v>35.014494660168026</v>
      </c>
      <c r="E623" s="147">
        <v>41.3208990575231</v>
      </c>
      <c r="F623" s="147">
        <v>14.04090586617064</v>
      </c>
      <c r="G623" s="147">
        <v>5.5003502288428869</v>
      </c>
      <c r="H623" s="147">
        <v>4.1233501872953449</v>
      </c>
      <c r="I623" s="148">
        <v>100</v>
      </c>
      <c r="K623" s="195"/>
      <c r="L623" s="158" t="s">
        <v>19</v>
      </c>
      <c r="M623" s="145">
        <v>0</v>
      </c>
      <c r="N623" s="146">
        <v>38.462093136161343</v>
      </c>
      <c r="O623" s="147">
        <v>33.739038082662866</v>
      </c>
      <c r="P623" s="147">
        <v>19.827149652538978</v>
      </c>
      <c r="Q623" s="147">
        <v>7.9717191286368099</v>
      </c>
      <c r="R623" s="147">
        <v>0</v>
      </c>
      <c r="S623" s="148">
        <v>100</v>
      </c>
    </row>
    <row r="624" spans="1:19">
      <c r="A624" s="195"/>
      <c r="B624" s="158" t="s">
        <v>20</v>
      </c>
      <c r="C624" s="145">
        <v>0</v>
      </c>
      <c r="D624" s="146">
        <v>45.127502783563465</v>
      </c>
      <c r="E624" s="147">
        <v>35.422831600860135</v>
      </c>
      <c r="F624" s="147">
        <v>7.5539662960075971</v>
      </c>
      <c r="G624" s="147">
        <v>10.448793835398462</v>
      </c>
      <c r="H624" s="147">
        <v>1.4469054841703293</v>
      </c>
      <c r="I624" s="148">
        <v>100</v>
      </c>
      <c r="K624" s="195"/>
      <c r="L624" s="158" t="s">
        <v>20</v>
      </c>
      <c r="M624" s="145">
        <v>0</v>
      </c>
      <c r="N624" s="146">
        <v>52.440495106449511</v>
      </c>
      <c r="O624" s="147">
        <v>19.293654381801282</v>
      </c>
      <c r="P624" s="147">
        <v>19.296558440330639</v>
      </c>
      <c r="Q624" s="147">
        <v>8.9692920714185522</v>
      </c>
      <c r="R624" s="147">
        <v>0</v>
      </c>
      <c r="S624" s="148">
        <v>100</v>
      </c>
    </row>
    <row r="625" spans="1:19">
      <c r="A625" s="195"/>
      <c r="B625" s="158" t="s">
        <v>21</v>
      </c>
      <c r="C625" s="145">
        <v>0</v>
      </c>
      <c r="D625" s="146">
        <v>32.721615375170465</v>
      </c>
      <c r="E625" s="147">
        <v>37.064165299364383</v>
      </c>
      <c r="F625" s="147">
        <v>4.6087360486173106</v>
      </c>
      <c r="G625" s="147">
        <v>20.124046087261902</v>
      </c>
      <c r="H625" s="147">
        <v>5.4814371895859386</v>
      </c>
      <c r="I625" s="148">
        <v>100</v>
      </c>
      <c r="K625" s="195"/>
      <c r="L625" s="158" t="s">
        <v>21</v>
      </c>
      <c r="M625" s="145">
        <v>0</v>
      </c>
      <c r="N625" s="146">
        <v>36.608049537640483</v>
      </c>
      <c r="O625" s="147">
        <v>28.259661073750753</v>
      </c>
      <c r="P625" s="147">
        <v>16.172523805204701</v>
      </c>
      <c r="Q625" s="147">
        <v>7.5172000224494342</v>
      </c>
      <c r="R625" s="147">
        <v>11.44256556095462</v>
      </c>
      <c r="S625" s="148">
        <v>100</v>
      </c>
    </row>
    <row r="626" spans="1:19">
      <c r="A626" s="195"/>
      <c r="B626" s="158" t="s">
        <v>22</v>
      </c>
      <c r="C626" s="145">
        <v>0</v>
      </c>
      <c r="D626" s="146">
        <v>38.402399903939198</v>
      </c>
      <c r="E626" s="147">
        <v>32.176878180413802</v>
      </c>
      <c r="F626" s="147">
        <v>7.8844321046526611</v>
      </c>
      <c r="G626" s="147">
        <v>11.688187027839181</v>
      </c>
      <c r="H626" s="147">
        <v>9.8481027831551629</v>
      </c>
      <c r="I626" s="148">
        <v>100</v>
      </c>
      <c r="K626" s="195"/>
      <c r="L626" s="158" t="s">
        <v>22</v>
      </c>
      <c r="M626" s="145">
        <v>0</v>
      </c>
      <c r="N626" s="146">
        <v>30.420212635292078</v>
      </c>
      <c r="O626" s="147">
        <v>34.437685830921367</v>
      </c>
      <c r="P626" s="147">
        <v>10.179179159127024</v>
      </c>
      <c r="Q626" s="147">
        <v>18.855230246051079</v>
      </c>
      <c r="R626" s="147">
        <v>6.1076921286084458</v>
      </c>
      <c r="S626" s="148">
        <v>100</v>
      </c>
    </row>
    <row r="627" spans="1:19">
      <c r="A627" s="195"/>
      <c r="B627" s="158" t="s">
        <v>23</v>
      </c>
      <c r="C627" s="145">
        <v>0</v>
      </c>
      <c r="D627" s="146">
        <v>42.878436259665335</v>
      </c>
      <c r="E627" s="147">
        <v>22.20350321554816</v>
      </c>
      <c r="F627" s="147">
        <v>8.3868305252076212</v>
      </c>
      <c r="G627" s="147">
        <v>14.709692943528008</v>
      </c>
      <c r="H627" s="147">
        <v>11.821537056050881</v>
      </c>
      <c r="I627" s="148">
        <v>100</v>
      </c>
      <c r="K627" s="195"/>
      <c r="L627" s="158" t="s">
        <v>23</v>
      </c>
      <c r="M627" s="145">
        <v>0</v>
      </c>
      <c r="N627" s="146">
        <v>29.4121003699874</v>
      </c>
      <c r="O627" s="147">
        <v>24.64467138871019</v>
      </c>
      <c r="P627" s="147">
        <v>13.30780832692253</v>
      </c>
      <c r="Q627" s="147">
        <v>24.650493537040692</v>
      </c>
      <c r="R627" s="147">
        <v>7.9849263773391836</v>
      </c>
      <c r="S627" s="148">
        <v>100</v>
      </c>
    </row>
    <row r="628" spans="1:19">
      <c r="A628" s="195"/>
      <c r="B628" s="158" t="s">
        <v>24</v>
      </c>
      <c r="C628" s="145">
        <v>0</v>
      </c>
      <c r="D628" s="146">
        <v>27.820885556406605</v>
      </c>
      <c r="E628" s="147">
        <v>25.879593756649367</v>
      </c>
      <c r="F628" s="147">
        <v>6.2251177536346871</v>
      </c>
      <c r="G628" s="147">
        <v>18.82133591891024</v>
      </c>
      <c r="H628" s="147">
        <v>21.253067014399104</v>
      </c>
      <c r="I628" s="148">
        <v>100</v>
      </c>
      <c r="K628" s="195"/>
      <c r="L628" s="158" t="s">
        <v>24</v>
      </c>
      <c r="M628" s="145">
        <v>0</v>
      </c>
      <c r="N628" s="146">
        <v>20.482804729486322</v>
      </c>
      <c r="O628" s="147">
        <v>50.26078899040867</v>
      </c>
      <c r="P628" s="147">
        <v>0</v>
      </c>
      <c r="Q628" s="147">
        <v>17.166786433242596</v>
      </c>
      <c r="R628" s="147">
        <v>12.089619846862425</v>
      </c>
      <c r="S628" s="148">
        <v>100</v>
      </c>
    </row>
    <row r="629" spans="1:19">
      <c r="A629" s="195"/>
      <c r="B629" s="158" t="s">
        <v>25</v>
      </c>
      <c r="C629" s="145">
        <v>0</v>
      </c>
      <c r="D629" s="146">
        <v>20.88801631142714</v>
      </c>
      <c r="E629" s="147">
        <v>33.076895621890387</v>
      </c>
      <c r="F629" s="147">
        <v>0</v>
      </c>
      <c r="G629" s="147">
        <v>13.332969583419063</v>
      </c>
      <c r="H629" s="147">
        <v>32.702118483263412</v>
      </c>
      <c r="I629" s="148">
        <v>100</v>
      </c>
      <c r="K629" s="195"/>
      <c r="L629" s="158" t="s">
        <v>25</v>
      </c>
      <c r="M629" s="145">
        <v>0</v>
      </c>
      <c r="N629" s="146">
        <v>32.908029963291824</v>
      </c>
      <c r="O629" s="147">
        <v>45.803733437111362</v>
      </c>
      <c r="P629" s="147">
        <v>0</v>
      </c>
      <c r="Q629" s="147">
        <v>21.288236599596825</v>
      </c>
      <c r="R629" s="147">
        <v>0</v>
      </c>
      <c r="S629" s="148">
        <v>100</v>
      </c>
    </row>
    <row r="630" spans="1:19">
      <c r="A630" s="195"/>
      <c r="B630" s="159" t="s">
        <v>26</v>
      </c>
      <c r="C630" s="149">
        <v>0</v>
      </c>
      <c r="D630" s="150">
        <v>25.726845538457631</v>
      </c>
      <c r="E630" s="151">
        <v>38.311968453936949</v>
      </c>
      <c r="F630" s="151">
        <v>0</v>
      </c>
      <c r="G630" s="151">
        <v>0</v>
      </c>
      <c r="H630" s="151">
        <v>35.961186007605406</v>
      </c>
      <c r="I630" s="152">
        <v>100</v>
      </c>
      <c r="K630" s="195"/>
      <c r="L630" s="159" t="s">
        <v>26</v>
      </c>
      <c r="M630" s="149">
        <v>0</v>
      </c>
      <c r="N630" s="150">
        <v>0</v>
      </c>
      <c r="O630" s="151">
        <v>40.045395275763752</v>
      </c>
      <c r="P630" s="151">
        <v>0</v>
      </c>
      <c r="Q630" s="151">
        <v>32.905244473428091</v>
      </c>
      <c r="R630" s="151">
        <v>27.049360250808164</v>
      </c>
      <c r="S630" s="152">
        <v>100</v>
      </c>
    </row>
    <row r="631" spans="1:19">
      <c r="A631" s="195" t="s">
        <v>85</v>
      </c>
      <c r="B631" s="140" t="s">
        <v>88</v>
      </c>
      <c r="C631" s="141">
        <v>9.2758488458603399</v>
      </c>
      <c r="D631" s="142">
        <v>21.754110733600463</v>
      </c>
      <c r="E631" s="143">
        <v>10.834110544433486</v>
      </c>
      <c r="F631" s="143">
        <v>7.5936983497876769</v>
      </c>
      <c r="G631" s="143">
        <v>9.0784572340721521</v>
      </c>
      <c r="H631" s="143">
        <v>41.463774292245844</v>
      </c>
      <c r="I631" s="144">
        <v>100</v>
      </c>
      <c r="K631" s="195" t="s">
        <v>85</v>
      </c>
      <c r="L631" s="140" t="s">
        <v>88</v>
      </c>
      <c r="M631" s="141">
        <v>8.9099767551394446</v>
      </c>
      <c r="N631" s="142">
        <v>17.37796515347458</v>
      </c>
      <c r="O631" s="143">
        <v>5.6187398799953856</v>
      </c>
      <c r="P631" s="143">
        <v>20.325059372717089</v>
      </c>
      <c r="Q631" s="143">
        <v>8.7663492040039301</v>
      </c>
      <c r="R631" s="143">
        <v>39.001909634669552</v>
      </c>
      <c r="S631" s="144">
        <v>100</v>
      </c>
    </row>
    <row r="632" spans="1:19">
      <c r="A632" s="195"/>
      <c r="B632" s="158" t="s">
        <v>3</v>
      </c>
      <c r="C632" s="145">
        <v>0</v>
      </c>
      <c r="D632" s="146">
        <v>0</v>
      </c>
      <c r="E632" s="147">
        <v>0</v>
      </c>
      <c r="F632" s="147">
        <v>0</v>
      </c>
      <c r="G632" s="147">
        <v>100</v>
      </c>
      <c r="H632" s="147">
        <v>0</v>
      </c>
      <c r="I632" s="148">
        <v>100</v>
      </c>
      <c r="K632" s="195"/>
      <c r="L632" s="158" t="s">
        <v>3</v>
      </c>
      <c r="M632" s="145">
        <v>0</v>
      </c>
      <c r="N632" s="146">
        <v>0</v>
      </c>
      <c r="O632" s="147">
        <v>0</v>
      </c>
      <c r="P632" s="147">
        <v>0</v>
      </c>
      <c r="Q632" s="147">
        <v>0</v>
      </c>
      <c r="R632" s="147">
        <v>0</v>
      </c>
      <c r="S632" s="148">
        <v>0</v>
      </c>
    </row>
    <row r="633" spans="1:19">
      <c r="A633" s="195"/>
      <c r="B633" s="158" t="s">
        <v>4</v>
      </c>
      <c r="C633" s="145">
        <v>0</v>
      </c>
      <c r="D633" s="146">
        <v>0</v>
      </c>
      <c r="E633" s="147">
        <v>0</v>
      </c>
      <c r="F633" s="147">
        <v>0</v>
      </c>
      <c r="G633" s="147">
        <v>0</v>
      </c>
      <c r="H633" s="147">
        <v>0</v>
      </c>
      <c r="I633" s="148">
        <v>0</v>
      </c>
      <c r="K633" s="195"/>
      <c r="L633" s="158" t="s">
        <v>4</v>
      </c>
      <c r="M633" s="145">
        <v>0</v>
      </c>
      <c r="N633" s="146">
        <v>0</v>
      </c>
      <c r="O633" s="147">
        <v>0</v>
      </c>
      <c r="P633" s="147">
        <v>0</v>
      </c>
      <c r="Q633" s="147">
        <v>0</v>
      </c>
      <c r="R633" s="147">
        <v>0</v>
      </c>
      <c r="S633" s="148">
        <v>0</v>
      </c>
    </row>
    <row r="634" spans="1:19">
      <c r="A634" s="195"/>
      <c r="B634" s="158" t="s">
        <v>5</v>
      </c>
      <c r="C634" s="145">
        <v>0</v>
      </c>
      <c r="D634" s="146">
        <v>0</v>
      </c>
      <c r="E634" s="147">
        <v>0</v>
      </c>
      <c r="F634" s="147">
        <v>0</v>
      </c>
      <c r="G634" s="147">
        <v>0</v>
      </c>
      <c r="H634" s="147">
        <v>0</v>
      </c>
      <c r="I634" s="148">
        <v>0</v>
      </c>
      <c r="K634" s="195"/>
      <c r="L634" s="158" t="s">
        <v>5</v>
      </c>
      <c r="M634" s="145">
        <v>0</v>
      </c>
      <c r="N634" s="146">
        <v>0</v>
      </c>
      <c r="O634" s="147">
        <v>0</v>
      </c>
      <c r="P634" s="147">
        <v>0</v>
      </c>
      <c r="Q634" s="147">
        <v>0</v>
      </c>
      <c r="R634" s="147">
        <v>0</v>
      </c>
      <c r="S634" s="148">
        <v>0</v>
      </c>
    </row>
    <row r="635" spans="1:19">
      <c r="A635" s="195"/>
      <c r="B635" s="158" t="s">
        <v>6</v>
      </c>
      <c r="C635" s="145">
        <v>0</v>
      </c>
      <c r="D635" s="146">
        <v>0</v>
      </c>
      <c r="E635" s="147">
        <v>0</v>
      </c>
      <c r="F635" s="147">
        <v>0</v>
      </c>
      <c r="G635" s="147">
        <v>0</v>
      </c>
      <c r="H635" s="147">
        <v>0</v>
      </c>
      <c r="I635" s="148">
        <v>0</v>
      </c>
      <c r="K635" s="195"/>
      <c r="L635" s="158" t="s">
        <v>6</v>
      </c>
      <c r="M635" s="145">
        <v>0</v>
      </c>
      <c r="N635" s="146">
        <v>0</v>
      </c>
      <c r="O635" s="147">
        <v>0</v>
      </c>
      <c r="P635" s="147">
        <v>0</v>
      </c>
      <c r="Q635" s="147">
        <v>0</v>
      </c>
      <c r="R635" s="147">
        <v>0</v>
      </c>
      <c r="S635" s="148">
        <v>0</v>
      </c>
    </row>
    <row r="636" spans="1:19">
      <c r="A636" s="195"/>
      <c r="B636" s="158" t="s">
        <v>7</v>
      </c>
      <c r="C636" s="145">
        <v>0</v>
      </c>
      <c r="D636" s="146">
        <v>0</v>
      </c>
      <c r="E636" s="147">
        <v>0</v>
      </c>
      <c r="F636" s="147">
        <v>0</v>
      </c>
      <c r="G636" s="147">
        <v>0</v>
      </c>
      <c r="H636" s="147">
        <v>0</v>
      </c>
      <c r="I636" s="148">
        <v>0</v>
      </c>
      <c r="K636" s="195"/>
      <c r="L636" s="158" t="s">
        <v>7</v>
      </c>
      <c r="M636" s="145">
        <v>0</v>
      </c>
      <c r="N636" s="146">
        <v>0</v>
      </c>
      <c r="O636" s="147">
        <v>0</v>
      </c>
      <c r="P636" s="147">
        <v>0</v>
      </c>
      <c r="Q636" s="147">
        <v>0</v>
      </c>
      <c r="R636" s="147">
        <v>0</v>
      </c>
      <c r="S636" s="148">
        <v>0</v>
      </c>
    </row>
    <row r="637" spans="1:19">
      <c r="A637" s="195"/>
      <c r="B637" s="158" t="s">
        <v>8</v>
      </c>
      <c r="C637" s="145">
        <v>0</v>
      </c>
      <c r="D637" s="146">
        <v>0</v>
      </c>
      <c r="E637" s="147">
        <v>0</v>
      </c>
      <c r="F637" s="147">
        <v>0</v>
      </c>
      <c r="G637" s="147">
        <v>0</v>
      </c>
      <c r="H637" s="147">
        <v>0</v>
      </c>
      <c r="I637" s="148">
        <v>0</v>
      </c>
      <c r="K637" s="195"/>
      <c r="L637" s="158" t="s">
        <v>8</v>
      </c>
      <c r="M637" s="145">
        <v>0</v>
      </c>
      <c r="N637" s="146">
        <v>0</v>
      </c>
      <c r="O637" s="147">
        <v>0</v>
      </c>
      <c r="P637" s="147">
        <v>0</v>
      </c>
      <c r="Q637" s="147">
        <v>0</v>
      </c>
      <c r="R637" s="147">
        <v>0</v>
      </c>
      <c r="S637" s="148">
        <v>0</v>
      </c>
    </row>
    <row r="638" spans="1:19">
      <c r="A638" s="195"/>
      <c r="B638" s="158" t="s">
        <v>9</v>
      </c>
      <c r="C638" s="145">
        <v>0</v>
      </c>
      <c r="D638" s="146">
        <v>21.239348351100382</v>
      </c>
      <c r="E638" s="147">
        <v>0</v>
      </c>
      <c r="F638" s="147">
        <v>15.018298156707941</v>
      </c>
      <c r="G638" s="147">
        <v>0</v>
      </c>
      <c r="H638" s="147">
        <v>63.742353492191661</v>
      </c>
      <c r="I638" s="148">
        <v>100</v>
      </c>
      <c r="K638" s="195"/>
      <c r="L638" s="158" t="s">
        <v>9</v>
      </c>
      <c r="M638" s="145">
        <v>0</v>
      </c>
      <c r="N638" s="146">
        <v>0</v>
      </c>
      <c r="O638" s="147">
        <v>0</v>
      </c>
      <c r="P638" s="147">
        <v>0</v>
      </c>
      <c r="Q638" s="147">
        <v>0</v>
      </c>
      <c r="R638" s="147">
        <v>100</v>
      </c>
      <c r="S638" s="148">
        <v>100</v>
      </c>
    </row>
    <row r="639" spans="1:19">
      <c r="A639" s="195"/>
      <c r="B639" s="158" t="s">
        <v>10</v>
      </c>
      <c r="C639" s="145">
        <v>0</v>
      </c>
      <c r="D639" s="146">
        <v>60.774993715730076</v>
      </c>
      <c r="E639" s="147">
        <v>7.4817175259995423</v>
      </c>
      <c r="F639" s="147">
        <v>7.2712979875942576</v>
      </c>
      <c r="G639" s="147">
        <v>8.9898616268885672</v>
      </c>
      <c r="H639" s="147">
        <v>15.482129143787562</v>
      </c>
      <c r="I639" s="148">
        <v>100</v>
      </c>
      <c r="K639" s="195"/>
      <c r="L639" s="158" t="s">
        <v>10</v>
      </c>
      <c r="M639" s="145">
        <v>0</v>
      </c>
      <c r="N639" s="146">
        <v>61.622552419044482</v>
      </c>
      <c r="O639" s="147">
        <v>0</v>
      </c>
      <c r="P639" s="147">
        <v>14.137257983839543</v>
      </c>
      <c r="Q639" s="147">
        <v>0</v>
      </c>
      <c r="R639" s="147">
        <v>24.240189597115986</v>
      </c>
      <c r="S639" s="148">
        <v>100</v>
      </c>
    </row>
    <row r="640" spans="1:19">
      <c r="A640" s="195"/>
      <c r="B640" s="158" t="s">
        <v>11</v>
      </c>
      <c r="C640" s="145">
        <v>0</v>
      </c>
      <c r="D640" s="146">
        <v>51.343199570213017</v>
      </c>
      <c r="E640" s="147">
        <v>6.6054985072663222</v>
      </c>
      <c r="F640" s="147">
        <v>11.177556036174833</v>
      </c>
      <c r="G640" s="147">
        <v>8.2991615311996512</v>
      </c>
      <c r="H640" s="147">
        <v>22.574584355146186</v>
      </c>
      <c r="I640" s="148">
        <v>100</v>
      </c>
      <c r="K640" s="195"/>
      <c r="L640" s="158" t="s">
        <v>11</v>
      </c>
      <c r="M640" s="145">
        <v>0</v>
      </c>
      <c r="N640" s="146">
        <v>41.323965781692301</v>
      </c>
      <c r="O640" s="147">
        <v>0</v>
      </c>
      <c r="P640" s="147">
        <v>31.24386956921898</v>
      </c>
      <c r="Q640" s="147">
        <v>0</v>
      </c>
      <c r="R640" s="147">
        <v>27.432164649088726</v>
      </c>
      <c r="S640" s="148">
        <v>100</v>
      </c>
    </row>
    <row r="641" spans="1:19">
      <c r="A641" s="195"/>
      <c r="B641" s="158" t="s">
        <v>12</v>
      </c>
      <c r="C641" s="145">
        <v>0</v>
      </c>
      <c r="D641" s="146">
        <v>22.993171762296598</v>
      </c>
      <c r="E641" s="147">
        <v>9.829218923571462</v>
      </c>
      <c r="F641" s="147">
        <v>14.222450831530175</v>
      </c>
      <c r="G641" s="147">
        <v>4.3177703205958267</v>
      </c>
      <c r="H641" s="147">
        <v>48.637388162005948</v>
      </c>
      <c r="I641" s="148">
        <v>100</v>
      </c>
      <c r="K641" s="195"/>
      <c r="L641" s="158" t="s">
        <v>12</v>
      </c>
      <c r="M641" s="145">
        <v>0</v>
      </c>
      <c r="N641" s="146">
        <v>10.224675104048089</v>
      </c>
      <c r="O641" s="147">
        <v>4.8840118076063144</v>
      </c>
      <c r="P641" s="147">
        <v>34.371413490610969</v>
      </c>
      <c r="Q641" s="147">
        <v>6.7300391209795833</v>
      </c>
      <c r="R641" s="147">
        <v>43.789860476755038</v>
      </c>
      <c r="S641" s="148">
        <v>100</v>
      </c>
    </row>
    <row r="642" spans="1:19">
      <c r="A642" s="195"/>
      <c r="B642" s="158" t="s">
        <v>13</v>
      </c>
      <c r="C642" s="145">
        <v>8.0005650810865809</v>
      </c>
      <c r="D642" s="146">
        <v>19.886926500374138</v>
      </c>
      <c r="E642" s="147">
        <v>11.327736393524459</v>
      </c>
      <c r="F642" s="147">
        <v>14.983550886571125</v>
      </c>
      <c r="G642" s="147">
        <v>3.7344643835518201</v>
      </c>
      <c r="H642" s="147">
        <v>42.066756754891877</v>
      </c>
      <c r="I642" s="148">
        <v>100</v>
      </c>
      <c r="K642" s="195"/>
      <c r="L642" s="158" t="s">
        <v>13</v>
      </c>
      <c r="M642" s="145">
        <v>0</v>
      </c>
      <c r="N642" s="146">
        <v>10.224675104048089</v>
      </c>
      <c r="O642" s="147">
        <v>4.8840118076063144</v>
      </c>
      <c r="P642" s="147">
        <v>34.371413490610969</v>
      </c>
      <c r="Q642" s="147">
        <v>6.7300391209795833</v>
      </c>
      <c r="R642" s="147">
        <v>43.789860476755038</v>
      </c>
      <c r="S642" s="148">
        <v>100</v>
      </c>
    </row>
    <row r="643" spans="1:19">
      <c r="A643" s="195"/>
      <c r="B643" s="158" t="s">
        <v>14</v>
      </c>
      <c r="C643" s="145">
        <v>8.3626331544968924</v>
      </c>
      <c r="D643" s="146">
        <v>20.786915575028978</v>
      </c>
      <c r="E643" s="147">
        <v>8.8860791388421045</v>
      </c>
      <c r="F643" s="147">
        <v>10.011178814935842</v>
      </c>
      <c r="G643" s="147">
        <v>3.9034687364779006</v>
      </c>
      <c r="H643" s="147">
        <v>48.049724580218282</v>
      </c>
      <c r="I643" s="148">
        <v>100</v>
      </c>
      <c r="K643" s="195"/>
      <c r="L643" s="158" t="s">
        <v>14</v>
      </c>
      <c r="M643" s="145">
        <v>0</v>
      </c>
      <c r="N643" s="146">
        <v>11.17126345911303</v>
      </c>
      <c r="O643" s="147">
        <v>5.3361678571662114</v>
      </c>
      <c r="P643" s="147">
        <v>28.295596399409273</v>
      </c>
      <c r="Q643" s="147">
        <v>7.3530982007276116</v>
      </c>
      <c r="R643" s="147">
        <v>47.843874083583863</v>
      </c>
      <c r="S643" s="148">
        <v>100</v>
      </c>
    </row>
    <row r="644" spans="1:19">
      <c r="A644" s="195"/>
      <c r="B644" s="158" t="s">
        <v>15</v>
      </c>
      <c r="C644" s="145">
        <v>0</v>
      </c>
      <c r="D644" s="146">
        <v>20.917711235335826</v>
      </c>
      <c r="E644" s="147">
        <v>12.430343409351533</v>
      </c>
      <c r="F644" s="147">
        <v>9.2781542830041541</v>
      </c>
      <c r="G644" s="147">
        <v>7.0109401329978578</v>
      </c>
      <c r="H644" s="147">
        <v>50.362850939310633</v>
      </c>
      <c r="I644" s="148">
        <v>100</v>
      </c>
      <c r="K644" s="195"/>
      <c r="L644" s="158" t="s">
        <v>15</v>
      </c>
      <c r="M644" s="145">
        <v>0</v>
      </c>
      <c r="N644" s="146">
        <v>12.379400796462118</v>
      </c>
      <c r="O644" s="147">
        <v>0</v>
      </c>
      <c r="P644" s="147">
        <v>26.454246341159376</v>
      </c>
      <c r="Q644" s="147">
        <v>8.1483128614512914</v>
      </c>
      <c r="R644" s="147">
        <v>53.018040000927222</v>
      </c>
      <c r="S644" s="148">
        <v>100</v>
      </c>
    </row>
    <row r="645" spans="1:19">
      <c r="A645" s="195"/>
      <c r="B645" s="158" t="s">
        <v>16</v>
      </c>
      <c r="C645" s="145">
        <v>22.600875325974645</v>
      </c>
      <c r="D645" s="146">
        <v>20.847367368763631</v>
      </c>
      <c r="E645" s="147">
        <v>13.303603283867938</v>
      </c>
      <c r="F645" s="147">
        <v>4.2128095676137489</v>
      </c>
      <c r="G645" s="147">
        <v>12.26442068578999</v>
      </c>
      <c r="H645" s="147">
        <v>26.770923767990055</v>
      </c>
      <c r="I645" s="148">
        <v>100</v>
      </c>
      <c r="K645" s="195"/>
      <c r="L645" s="158" t="s">
        <v>16</v>
      </c>
      <c r="M645" s="145">
        <v>26.42555130021702</v>
      </c>
      <c r="N645" s="146">
        <v>9.6365890926473039</v>
      </c>
      <c r="O645" s="147">
        <v>6.0378134597962418</v>
      </c>
      <c r="P645" s="147">
        <v>20.592975858595423</v>
      </c>
      <c r="Q645" s="147">
        <v>12.152230138815741</v>
      </c>
      <c r="R645" s="147">
        <v>25.154840149928265</v>
      </c>
      <c r="S645" s="148">
        <v>100</v>
      </c>
    </row>
    <row r="646" spans="1:19">
      <c r="A646" s="195"/>
      <c r="B646" s="158" t="s">
        <v>17</v>
      </c>
      <c r="C646" s="145">
        <v>26.551710154250134</v>
      </c>
      <c r="D646" s="146">
        <v>22.254119363800161</v>
      </c>
      <c r="E646" s="147">
        <v>10.61149289807811</v>
      </c>
      <c r="F646" s="147">
        <v>2.1824672475605276</v>
      </c>
      <c r="G646" s="147">
        <v>6.9494900346828938</v>
      </c>
      <c r="H646" s="147">
        <v>31.450720301628166</v>
      </c>
      <c r="I646" s="148">
        <v>100</v>
      </c>
      <c r="K646" s="195"/>
      <c r="L646" s="158" t="s">
        <v>17</v>
      </c>
      <c r="M646" s="145">
        <v>33.398318411808795</v>
      </c>
      <c r="N646" s="146">
        <v>12.179343668692168</v>
      </c>
      <c r="O646" s="147">
        <v>0</v>
      </c>
      <c r="P646" s="147">
        <v>15.287885202668217</v>
      </c>
      <c r="Q646" s="147">
        <v>7.3421411248847086</v>
      </c>
      <c r="R646" s="147">
        <v>31.79231159194611</v>
      </c>
      <c r="S646" s="148">
        <v>100</v>
      </c>
    </row>
    <row r="647" spans="1:19">
      <c r="A647" s="195"/>
      <c r="B647" s="158" t="s">
        <v>18</v>
      </c>
      <c r="C647" s="145">
        <v>35.514783592612908</v>
      </c>
      <c r="D647" s="146">
        <v>5.5474423475015273</v>
      </c>
      <c r="E647" s="147">
        <v>7.5747864375381928</v>
      </c>
      <c r="F647" s="147">
        <v>0</v>
      </c>
      <c r="G647" s="147">
        <v>9.2954326944276371</v>
      </c>
      <c r="H647" s="147">
        <v>42.06755492791973</v>
      </c>
      <c r="I647" s="148">
        <v>100</v>
      </c>
      <c r="K647" s="195"/>
      <c r="L647" s="158" t="s">
        <v>18</v>
      </c>
      <c r="M647" s="145">
        <v>41.626007551224056</v>
      </c>
      <c r="N647" s="146">
        <v>0</v>
      </c>
      <c r="O647" s="147">
        <v>0</v>
      </c>
      <c r="P647" s="147">
        <v>9.5987516052775366</v>
      </c>
      <c r="Q647" s="147">
        <v>9.1508805365045784</v>
      </c>
      <c r="R647" s="147">
        <v>39.624360306993815</v>
      </c>
      <c r="S647" s="148">
        <v>100</v>
      </c>
    </row>
    <row r="648" spans="1:19">
      <c r="A648" s="195"/>
      <c r="B648" s="158" t="s">
        <v>19</v>
      </c>
      <c r="C648" s="145">
        <v>0</v>
      </c>
      <c r="D648" s="146">
        <v>8.0999009868738021</v>
      </c>
      <c r="E648" s="147">
        <v>11.0600554809564</v>
      </c>
      <c r="F648" s="147">
        <v>5.8442007509620906</v>
      </c>
      <c r="G648" s="147">
        <v>13.572396022993132</v>
      </c>
      <c r="H648" s="147">
        <v>61.423446758214574</v>
      </c>
      <c r="I648" s="148">
        <v>100</v>
      </c>
      <c r="K648" s="195"/>
      <c r="L648" s="158" t="s">
        <v>19</v>
      </c>
      <c r="M648" s="145">
        <v>0</v>
      </c>
      <c r="N648" s="146">
        <v>0</v>
      </c>
      <c r="O648" s="147">
        <v>0</v>
      </c>
      <c r="P648" s="147">
        <v>16.443541383092114</v>
      </c>
      <c r="Q648" s="147">
        <v>15.67629718754395</v>
      </c>
      <c r="R648" s="147">
        <v>67.880161429363937</v>
      </c>
      <c r="S648" s="148">
        <v>100</v>
      </c>
    </row>
    <row r="649" spans="1:19">
      <c r="A649" s="195"/>
      <c r="B649" s="158" t="s">
        <v>20</v>
      </c>
      <c r="C649" s="145">
        <v>0</v>
      </c>
      <c r="D649" s="146">
        <v>0</v>
      </c>
      <c r="E649" s="147">
        <v>6.1299216776548793</v>
      </c>
      <c r="F649" s="147">
        <v>6.2994208025283074</v>
      </c>
      <c r="G649" s="147">
        <v>25.860158123527814</v>
      </c>
      <c r="H649" s="147">
        <v>61.710499396288995</v>
      </c>
      <c r="I649" s="148">
        <v>100</v>
      </c>
      <c r="K649" s="195"/>
      <c r="L649" s="158" t="s">
        <v>20</v>
      </c>
      <c r="M649" s="145">
        <v>0</v>
      </c>
      <c r="N649" s="146">
        <v>17.861395744639179</v>
      </c>
      <c r="O649" s="147">
        <v>0</v>
      </c>
      <c r="P649" s="147">
        <v>0</v>
      </c>
      <c r="Q649" s="147">
        <v>25.80596797504484</v>
      </c>
      <c r="R649" s="147">
        <v>56.332636280315981</v>
      </c>
      <c r="S649" s="148">
        <v>100</v>
      </c>
    </row>
    <row r="650" spans="1:19">
      <c r="A650" s="195"/>
      <c r="B650" s="158" t="s">
        <v>21</v>
      </c>
      <c r="C650" s="145">
        <v>0</v>
      </c>
      <c r="D650" s="146">
        <v>0</v>
      </c>
      <c r="E650" s="147">
        <v>23.697239677134235</v>
      </c>
      <c r="F650" s="147">
        <v>0</v>
      </c>
      <c r="G650" s="147">
        <v>25.585002397860279</v>
      </c>
      <c r="H650" s="147">
        <v>50.717757925005479</v>
      </c>
      <c r="I650" s="148">
        <v>100</v>
      </c>
      <c r="K650" s="195"/>
      <c r="L650" s="158" t="s">
        <v>21</v>
      </c>
      <c r="M650" s="145">
        <v>0</v>
      </c>
      <c r="N650" s="146">
        <v>18.475744013068169</v>
      </c>
      <c r="O650" s="147">
        <v>13.986361487799517</v>
      </c>
      <c r="P650" s="147">
        <v>0</v>
      </c>
      <c r="Q650" s="147">
        <v>26.693572279168791</v>
      </c>
      <c r="R650" s="147">
        <v>40.844322219963516</v>
      </c>
      <c r="S650" s="148">
        <v>100</v>
      </c>
    </row>
    <row r="651" spans="1:19">
      <c r="A651" s="195"/>
      <c r="B651" s="158" t="s">
        <v>22</v>
      </c>
      <c r="C651" s="145">
        <v>0</v>
      </c>
      <c r="D651" s="146">
        <v>13.683924950121806</v>
      </c>
      <c r="E651" s="147">
        <v>17.807912204127167</v>
      </c>
      <c r="F651" s="147">
        <v>0</v>
      </c>
      <c r="G651" s="147">
        <v>14.502477062584852</v>
      </c>
      <c r="H651" s="147">
        <v>54.005685783166172</v>
      </c>
      <c r="I651" s="148">
        <v>100</v>
      </c>
      <c r="K651" s="195"/>
      <c r="L651" s="158" t="s">
        <v>22</v>
      </c>
      <c r="M651" s="145">
        <v>0</v>
      </c>
      <c r="N651" s="146">
        <v>0</v>
      </c>
      <c r="O651" s="147">
        <v>100</v>
      </c>
      <c r="P651" s="147">
        <v>0</v>
      </c>
      <c r="Q651" s="147">
        <v>0</v>
      </c>
      <c r="R651" s="147">
        <v>0</v>
      </c>
      <c r="S651" s="148">
        <v>100</v>
      </c>
    </row>
    <row r="652" spans="1:19">
      <c r="A652" s="195"/>
      <c r="B652" s="158" t="s">
        <v>23</v>
      </c>
      <c r="C652" s="145">
        <v>0</v>
      </c>
      <c r="D652" s="146">
        <v>0</v>
      </c>
      <c r="E652" s="147">
        <v>0</v>
      </c>
      <c r="F652" s="147">
        <v>0</v>
      </c>
      <c r="G652" s="147">
        <v>0</v>
      </c>
      <c r="H652" s="147">
        <v>100</v>
      </c>
      <c r="I652" s="148">
        <v>100</v>
      </c>
      <c r="K652" s="195"/>
      <c r="L652" s="158" t="s">
        <v>23</v>
      </c>
      <c r="M652" s="145">
        <v>0</v>
      </c>
      <c r="N652" s="146">
        <v>0</v>
      </c>
      <c r="O652" s="147">
        <v>100</v>
      </c>
      <c r="P652" s="147">
        <v>0</v>
      </c>
      <c r="Q652" s="147">
        <v>0</v>
      </c>
      <c r="R652" s="147">
        <v>0</v>
      </c>
      <c r="S652" s="148">
        <v>100</v>
      </c>
    </row>
    <row r="653" spans="1:19">
      <c r="A653" s="195"/>
      <c r="B653" s="158" t="s">
        <v>24</v>
      </c>
      <c r="C653" s="145">
        <v>0</v>
      </c>
      <c r="D653" s="146">
        <v>0</v>
      </c>
      <c r="E653" s="147">
        <v>54.570079977753828</v>
      </c>
      <c r="F653" s="147">
        <v>0</v>
      </c>
      <c r="G653" s="147">
        <v>0</v>
      </c>
      <c r="H653" s="147">
        <v>45.429920022246179</v>
      </c>
      <c r="I653" s="148">
        <v>100</v>
      </c>
      <c r="K653" s="195"/>
      <c r="L653" s="158" t="s">
        <v>24</v>
      </c>
      <c r="M653" s="145">
        <v>0</v>
      </c>
      <c r="N653" s="146">
        <v>75.774160520676773</v>
      </c>
      <c r="O653" s="147">
        <v>24.225839479323223</v>
      </c>
      <c r="P653" s="147">
        <v>0</v>
      </c>
      <c r="Q653" s="147">
        <v>0</v>
      </c>
      <c r="R653" s="147">
        <v>0</v>
      </c>
      <c r="S653" s="148">
        <v>100</v>
      </c>
    </row>
    <row r="654" spans="1:19">
      <c r="A654" s="195"/>
      <c r="B654" s="158" t="s">
        <v>25</v>
      </c>
      <c r="C654" s="145">
        <v>0</v>
      </c>
      <c r="D654" s="146">
        <v>0</v>
      </c>
      <c r="E654" s="147">
        <v>0</v>
      </c>
      <c r="F654" s="147">
        <v>0</v>
      </c>
      <c r="G654" s="147">
        <v>0</v>
      </c>
      <c r="H654" s="147">
        <v>100</v>
      </c>
      <c r="I654" s="148">
        <v>100</v>
      </c>
      <c r="K654" s="195"/>
      <c r="L654" s="158" t="s">
        <v>25</v>
      </c>
      <c r="M654" s="145">
        <v>0</v>
      </c>
      <c r="N654" s="146">
        <v>59.557669415413187</v>
      </c>
      <c r="O654" s="147">
        <v>40.442330584586813</v>
      </c>
      <c r="P654" s="147">
        <v>0</v>
      </c>
      <c r="Q654" s="147">
        <v>0</v>
      </c>
      <c r="R654" s="147">
        <v>0</v>
      </c>
      <c r="S654" s="148">
        <v>100</v>
      </c>
    </row>
    <row r="655" spans="1:19">
      <c r="A655" s="195"/>
      <c r="B655" s="159" t="s">
        <v>26</v>
      </c>
      <c r="C655" s="149">
        <v>0</v>
      </c>
      <c r="D655" s="150">
        <v>0</v>
      </c>
      <c r="E655" s="151">
        <v>0</v>
      </c>
      <c r="F655" s="151">
        <v>0</v>
      </c>
      <c r="G655" s="151">
        <v>0</v>
      </c>
      <c r="H655" s="151">
        <v>0</v>
      </c>
      <c r="I655" s="152">
        <v>0</v>
      </c>
      <c r="K655" s="195"/>
      <c r="L655" s="159" t="s">
        <v>26</v>
      </c>
      <c r="M655" s="149">
        <v>0</v>
      </c>
      <c r="N655" s="150">
        <v>0</v>
      </c>
      <c r="O655" s="151">
        <v>0</v>
      </c>
      <c r="P655" s="151">
        <v>0</v>
      </c>
      <c r="Q655" s="151">
        <v>0</v>
      </c>
      <c r="R655" s="151">
        <v>0</v>
      </c>
      <c r="S655" s="152">
        <v>0</v>
      </c>
    </row>
  </sheetData>
  <mergeCells count="60">
    <mergeCell ref="M4:R4"/>
    <mergeCell ref="S4:S5"/>
    <mergeCell ref="A6:A30"/>
    <mergeCell ref="K6:K30"/>
    <mergeCell ref="A31:A55"/>
    <mergeCell ref="K31:K55"/>
    <mergeCell ref="A4:A5"/>
    <mergeCell ref="B4:B5"/>
    <mergeCell ref="C4:H4"/>
    <mergeCell ref="I4:I5"/>
    <mergeCell ref="K4:K5"/>
    <mergeCell ref="L4:L5"/>
    <mergeCell ref="A56:A80"/>
    <mergeCell ref="K56:K80"/>
    <mergeCell ref="A81:A105"/>
    <mergeCell ref="K81:K105"/>
    <mergeCell ref="A106:A130"/>
    <mergeCell ref="K106:K130"/>
    <mergeCell ref="A131:A155"/>
    <mergeCell ref="K131:K155"/>
    <mergeCell ref="A156:A180"/>
    <mergeCell ref="K156:K180"/>
    <mergeCell ref="A181:A205"/>
    <mergeCell ref="K181:K205"/>
    <mergeCell ref="A206:A230"/>
    <mergeCell ref="K206:K230"/>
    <mergeCell ref="A231:A255"/>
    <mergeCell ref="K231:K255"/>
    <mergeCell ref="A256:A280"/>
    <mergeCell ref="K256:K280"/>
    <mergeCell ref="A281:A305"/>
    <mergeCell ref="K281:K305"/>
    <mergeCell ref="A306:A330"/>
    <mergeCell ref="K306:K330"/>
    <mergeCell ref="A331:A355"/>
    <mergeCell ref="K331:K355"/>
    <mergeCell ref="A356:A380"/>
    <mergeCell ref="K356:K380"/>
    <mergeCell ref="A381:A405"/>
    <mergeCell ref="K381:K405"/>
    <mergeCell ref="A406:A430"/>
    <mergeCell ref="K406:K430"/>
    <mergeCell ref="A431:A455"/>
    <mergeCell ref="K431:K455"/>
    <mergeCell ref="A456:A480"/>
    <mergeCell ref="K456:K480"/>
    <mergeCell ref="A481:A505"/>
    <mergeCell ref="K481:K505"/>
    <mergeCell ref="A506:A530"/>
    <mergeCell ref="K506:K530"/>
    <mergeCell ref="A531:A555"/>
    <mergeCell ref="K531:K555"/>
    <mergeCell ref="A556:A580"/>
    <mergeCell ref="K556:K580"/>
    <mergeCell ref="A581:A605"/>
    <mergeCell ref="K581:K605"/>
    <mergeCell ref="A606:A630"/>
    <mergeCell ref="K606:K630"/>
    <mergeCell ref="A631:A655"/>
    <mergeCell ref="K631:K6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655"/>
  <sheetViews>
    <sheetView showGridLines="0" workbookViewId="0">
      <selection activeCell="A3" sqref="A3"/>
    </sheetView>
  </sheetViews>
  <sheetFormatPr defaultRowHeight="13.5"/>
  <cols>
    <col min="1" max="1" width="25" style="155" customWidth="1"/>
    <col min="2" max="4" width="11" style="155" customWidth="1"/>
    <col min="5" max="5" width="11" style="154" customWidth="1"/>
    <col min="6" max="6" width="4.6640625" customWidth="1"/>
    <col min="7" max="7" width="25" customWidth="1"/>
    <col min="8" max="11" width="11" customWidth="1"/>
  </cols>
  <sheetData>
    <row r="1" spans="1:11" ht="16.5">
      <c r="A1" s="1" t="s">
        <v>142</v>
      </c>
    </row>
    <row r="2" spans="1:11">
      <c r="A2" s="2"/>
    </row>
    <row r="3" spans="1:11">
      <c r="A3" s="155" t="s">
        <v>140</v>
      </c>
      <c r="C3" s="154"/>
      <c r="G3" s="155" t="s">
        <v>141</v>
      </c>
      <c r="H3" s="155"/>
      <c r="I3" s="154"/>
      <c r="J3" s="155"/>
      <c r="K3" s="154"/>
    </row>
    <row r="4" spans="1:11">
      <c r="A4" s="190" t="s">
        <v>121</v>
      </c>
      <c r="B4" s="190" t="s">
        <v>124</v>
      </c>
      <c r="C4" s="192" t="s">
        <v>143</v>
      </c>
      <c r="D4" s="193"/>
      <c r="E4" s="190" t="s">
        <v>88</v>
      </c>
      <c r="G4" s="190" t="s">
        <v>121</v>
      </c>
      <c r="H4" s="190" t="s">
        <v>124</v>
      </c>
      <c r="I4" s="192" t="s">
        <v>143</v>
      </c>
      <c r="J4" s="193"/>
      <c r="K4" s="190" t="s">
        <v>88</v>
      </c>
    </row>
    <row r="5" spans="1:11" s="153" customFormat="1">
      <c r="A5" s="191"/>
      <c r="B5" s="191"/>
      <c r="C5" s="156" t="s">
        <v>98</v>
      </c>
      <c r="D5" s="157" t="s">
        <v>97</v>
      </c>
      <c r="E5" s="191"/>
      <c r="G5" s="191"/>
      <c r="H5" s="191"/>
      <c r="I5" s="156" t="s">
        <v>98</v>
      </c>
      <c r="J5" s="157" t="s">
        <v>97</v>
      </c>
      <c r="K5" s="191"/>
    </row>
    <row r="6" spans="1:11">
      <c r="A6" s="187" t="s">
        <v>32</v>
      </c>
      <c r="B6" s="140" t="s">
        <v>88</v>
      </c>
      <c r="C6" s="141">
        <v>43.492262643474227</v>
      </c>
      <c r="D6" s="142">
        <v>56.507737356525766</v>
      </c>
      <c r="E6" s="144">
        <v>100</v>
      </c>
      <c r="G6" s="187" t="s">
        <v>32</v>
      </c>
      <c r="H6" s="140" t="s">
        <v>88</v>
      </c>
      <c r="I6" s="141">
        <v>41.843887001940317</v>
      </c>
      <c r="J6" s="142">
        <v>58.156112998059719</v>
      </c>
      <c r="K6" s="144">
        <v>100</v>
      </c>
    </row>
    <row r="7" spans="1:11">
      <c r="A7" s="188"/>
      <c r="B7" s="158" t="s">
        <v>3</v>
      </c>
      <c r="C7" s="145">
        <v>100</v>
      </c>
      <c r="D7" s="146">
        <v>0</v>
      </c>
      <c r="E7" s="148">
        <v>100</v>
      </c>
      <c r="G7" s="188"/>
      <c r="H7" s="158" t="s">
        <v>3</v>
      </c>
      <c r="I7" s="145">
        <v>100</v>
      </c>
      <c r="J7" s="146">
        <v>0</v>
      </c>
      <c r="K7" s="148">
        <v>100</v>
      </c>
    </row>
    <row r="8" spans="1:11">
      <c r="A8" s="188"/>
      <c r="B8" s="158" t="s">
        <v>4</v>
      </c>
      <c r="C8" s="145">
        <v>100</v>
      </c>
      <c r="D8" s="146">
        <v>0</v>
      </c>
      <c r="E8" s="148">
        <v>100</v>
      </c>
      <c r="G8" s="188"/>
      <c r="H8" s="158" t="s">
        <v>4</v>
      </c>
      <c r="I8" s="145">
        <v>100</v>
      </c>
      <c r="J8" s="146">
        <v>0</v>
      </c>
      <c r="K8" s="148">
        <v>100</v>
      </c>
    </row>
    <row r="9" spans="1:11">
      <c r="A9" s="188"/>
      <c r="B9" s="158" t="s">
        <v>5</v>
      </c>
      <c r="C9" s="145">
        <v>100</v>
      </c>
      <c r="D9" s="146">
        <v>0</v>
      </c>
      <c r="E9" s="148">
        <v>100</v>
      </c>
      <c r="G9" s="188"/>
      <c r="H9" s="158" t="s">
        <v>5</v>
      </c>
      <c r="I9" s="145">
        <v>100</v>
      </c>
      <c r="J9" s="146">
        <v>0</v>
      </c>
      <c r="K9" s="148">
        <v>100</v>
      </c>
    </row>
    <row r="10" spans="1:11">
      <c r="A10" s="188"/>
      <c r="B10" s="158" t="s">
        <v>6</v>
      </c>
      <c r="C10" s="145">
        <v>0</v>
      </c>
      <c r="D10" s="146">
        <v>0</v>
      </c>
      <c r="E10" s="148">
        <v>0</v>
      </c>
      <c r="G10" s="188"/>
      <c r="H10" s="158" t="s">
        <v>6</v>
      </c>
      <c r="I10" s="145">
        <v>0</v>
      </c>
      <c r="J10" s="146">
        <v>0</v>
      </c>
      <c r="K10" s="148">
        <v>0</v>
      </c>
    </row>
    <row r="11" spans="1:11">
      <c r="A11" s="188"/>
      <c r="B11" s="158" t="s">
        <v>7</v>
      </c>
      <c r="C11" s="145">
        <v>0</v>
      </c>
      <c r="D11" s="146">
        <v>0</v>
      </c>
      <c r="E11" s="148">
        <v>0</v>
      </c>
      <c r="G11" s="188"/>
      <c r="H11" s="158" t="s">
        <v>7</v>
      </c>
      <c r="I11" s="145">
        <v>0</v>
      </c>
      <c r="J11" s="146">
        <v>0</v>
      </c>
      <c r="K11" s="148">
        <v>0</v>
      </c>
    </row>
    <row r="12" spans="1:11">
      <c r="A12" s="188"/>
      <c r="B12" s="158" t="s">
        <v>8</v>
      </c>
      <c r="C12" s="145">
        <v>0</v>
      </c>
      <c r="D12" s="146">
        <v>0</v>
      </c>
      <c r="E12" s="148">
        <v>0</v>
      </c>
      <c r="G12" s="188"/>
      <c r="H12" s="158" t="s">
        <v>8</v>
      </c>
      <c r="I12" s="145">
        <v>0</v>
      </c>
      <c r="J12" s="146">
        <v>0</v>
      </c>
      <c r="K12" s="148">
        <v>0</v>
      </c>
    </row>
    <row r="13" spans="1:11">
      <c r="A13" s="188"/>
      <c r="B13" s="158" t="s">
        <v>9</v>
      </c>
      <c r="C13" s="145">
        <v>9.1744855788797501</v>
      </c>
      <c r="D13" s="146">
        <v>90.825514421120261</v>
      </c>
      <c r="E13" s="148">
        <v>100</v>
      </c>
      <c r="G13" s="188"/>
      <c r="H13" s="158" t="s">
        <v>9</v>
      </c>
      <c r="I13" s="145">
        <v>0</v>
      </c>
      <c r="J13" s="146">
        <v>100</v>
      </c>
      <c r="K13" s="148">
        <v>100</v>
      </c>
    </row>
    <row r="14" spans="1:11">
      <c r="A14" s="188"/>
      <c r="B14" s="158" t="s">
        <v>10</v>
      </c>
      <c r="C14" s="145">
        <v>27.001377770125494</v>
      </c>
      <c r="D14" s="146">
        <v>72.998622229874499</v>
      </c>
      <c r="E14" s="148">
        <v>100</v>
      </c>
      <c r="G14" s="188"/>
      <c r="H14" s="158" t="s">
        <v>10</v>
      </c>
      <c r="I14" s="145">
        <v>30.754838045132988</v>
      </c>
      <c r="J14" s="146">
        <v>69.245161954867001</v>
      </c>
      <c r="K14" s="148">
        <v>100</v>
      </c>
    </row>
    <row r="15" spans="1:11">
      <c r="A15" s="188"/>
      <c r="B15" s="158" t="s">
        <v>11</v>
      </c>
      <c r="C15" s="145">
        <v>27.614650804381942</v>
      </c>
      <c r="D15" s="146">
        <v>72.385349195618048</v>
      </c>
      <c r="E15" s="148">
        <v>100</v>
      </c>
      <c r="G15" s="188"/>
      <c r="H15" s="158" t="s">
        <v>11</v>
      </c>
      <c r="I15" s="145">
        <v>36.006081361201176</v>
      </c>
      <c r="J15" s="146">
        <v>63.993918638798817</v>
      </c>
      <c r="K15" s="148">
        <v>100</v>
      </c>
    </row>
    <row r="16" spans="1:11">
      <c r="A16" s="188"/>
      <c r="B16" s="158" t="s">
        <v>12</v>
      </c>
      <c r="C16" s="145">
        <v>0</v>
      </c>
      <c r="D16" s="146">
        <v>100</v>
      </c>
      <c r="E16" s="148">
        <v>100</v>
      </c>
      <c r="G16" s="188"/>
      <c r="H16" s="158" t="s">
        <v>12</v>
      </c>
      <c r="I16" s="145">
        <v>0</v>
      </c>
      <c r="J16" s="146">
        <v>100</v>
      </c>
      <c r="K16" s="148">
        <v>100</v>
      </c>
    </row>
    <row r="17" spans="1:11">
      <c r="A17" s="188"/>
      <c r="B17" s="158" t="s">
        <v>13</v>
      </c>
      <c r="C17" s="145">
        <v>33.299697663485887</v>
      </c>
      <c r="D17" s="146">
        <v>66.700302336514099</v>
      </c>
      <c r="E17" s="148">
        <v>100</v>
      </c>
      <c r="G17" s="188"/>
      <c r="H17" s="158" t="s">
        <v>13</v>
      </c>
      <c r="I17" s="145">
        <v>0</v>
      </c>
      <c r="J17" s="146">
        <v>100</v>
      </c>
      <c r="K17" s="148">
        <v>100</v>
      </c>
    </row>
    <row r="18" spans="1:11">
      <c r="A18" s="188"/>
      <c r="B18" s="158" t="s">
        <v>14</v>
      </c>
      <c r="C18" s="145">
        <v>10.232569994421215</v>
      </c>
      <c r="D18" s="146">
        <v>89.767430005578788</v>
      </c>
      <c r="E18" s="148">
        <v>100</v>
      </c>
      <c r="G18" s="188"/>
      <c r="H18" s="158" t="s">
        <v>14</v>
      </c>
      <c r="I18" s="145">
        <v>0</v>
      </c>
      <c r="J18" s="146">
        <v>100</v>
      </c>
      <c r="K18" s="148">
        <v>100</v>
      </c>
    </row>
    <row r="19" spans="1:11">
      <c r="A19" s="188"/>
      <c r="B19" s="158" t="s">
        <v>15</v>
      </c>
      <c r="C19" s="145">
        <v>5.4374476108899827</v>
      </c>
      <c r="D19" s="146">
        <v>94.562552389110024</v>
      </c>
      <c r="E19" s="148">
        <v>100</v>
      </c>
      <c r="G19" s="188"/>
      <c r="H19" s="158" t="s">
        <v>15</v>
      </c>
      <c r="I19" s="145">
        <v>0</v>
      </c>
      <c r="J19" s="146">
        <v>100</v>
      </c>
      <c r="K19" s="148">
        <v>100</v>
      </c>
    </row>
    <row r="20" spans="1:11">
      <c r="A20" s="188"/>
      <c r="B20" s="158" t="s">
        <v>16</v>
      </c>
      <c r="C20" s="145">
        <v>37.095054932286381</v>
      </c>
      <c r="D20" s="146">
        <v>62.904945067713612</v>
      </c>
      <c r="E20" s="148">
        <v>100</v>
      </c>
      <c r="G20" s="188"/>
      <c r="H20" s="158" t="s">
        <v>16</v>
      </c>
      <c r="I20" s="145">
        <v>0</v>
      </c>
      <c r="J20" s="146">
        <v>100</v>
      </c>
      <c r="K20" s="148">
        <v>100</v>
      </c>
    </row>
    <row r="21" spans="1:11">
      <c r="A21" s="188"/>
      <c r="B21" s="158" t="s">
        <v>17</v>
      </c>
      <c r="C21" s="145">
        <v>26.24780617690562</v>
      </c>
      <c r="D21" s="146">
        <v>73.752193823094387</v>
      </c>
      <c r="E21" s="148">
        <v>100</v>
      </c>
      <c r="G21" s="188"/>
      <c r="H21" s="158" t="s">
        <v>17</v>
      </c>
      <c r="I21" s="145">
        <v>17.800823866725697</v>
      </c>
      <c r="J21" s="146">
        <v>82.199176133274293</v>
      </c>
      <c r="K21" s="148">
        <v>100</v>
      </c>
    </row>
    <row r="22" spans="1:11">
      <c r="A22" s="188"/>
      <c r="B22" s="158" t="s">
        <v>18</v>
      </c>
      <c r="C22" s="145">
        <v>36.616157707582047</v>
      </c>
      <c r="D22" s="146">
        <v>63.38384229241796</v>
      </c>
      <c r="E22" s="148">
        <v>100</v>
      </c>
      <c r="G22" s="188"/>
      <c r="H22" s="158" t="s">
        <v>18</v>
      </c>
      <c r="I22" s="145">
        <v>38.013009390818489</v>
      </c>
      <c r="J22" s="146">
        <v>61.986990609181504</v>
      </c>
      <c r="K22" s="148">
        <v>100</v>
      </c>
    </row>
    <row r="23" spans="1:11">
      <c r="A23" s="188"/>
      <c r="B23" s="158" t="s">
        <v>19</v>
      </c>
      <c r="C23" s="145">
        <v>31.158485125061901</v>
      </c>
      <c r="D23" s="146">
        <v>68.841514874938099</v>
      </c>
      <c r="E23" s="148">
        <v>100</v>
      </c>
      <c r="G23" s="188"/>
      <c r="H23" s="158" t="s">
        <v>19</v>
      </c>
      <c r="I23" s="145">
        <v>21.71466850464255</v>
      </c>
      <c r="J23" s="146">
        <v>78.285331495357454</v>
      </c>
      <c r="K23" s="148">
        <v>100</v>
      </c>
    </row>
    <row r="24" spans="1:11">
      <c r="A24" s="188"/>
      <c r="B24" s="158" t="s">
        <v>20</v>
      </c>
      <c r="C24" s="145">
        <v>15.62769037889816</v>
      </c>
      <c r="D24" s="146">
        <v>84.372309621101834</v>
      </c>
      <c r="E24" s="148">
        <v>100</v>
      </c>
      <c r="G24" s="188"/>
      <c r="H24" s="158" t="s">
        <v>20</v>
      </c>
      <c r="I24" s="145">
        <v>51.551801142674023</v>
      </c>
      <c r="J24" s="146">
        <v>48.44819885732597</v>
      </c>
      <c r="K24" s="148">
        <v>100</v>
      </c>
    </row>
    <row r="25" spans="1:11">
      <c r="A25" s="188"/>
      <c r="B25" s="158" t="s">
        <v>21</v>
      </c>
      <c r="C25" s="145">
        <v>48.583848646587299</v>
      </c>
      <c r="D25" s="146">
        <v>51.416151353412701</v>
      </c>
      <c r="E25" s="148">
        <v>100</v>
      </c>
      <c r="G25" s="188"/>
      <c r="H25" s="158" t="s">
        <v>21</v>
      </c>
      <c r="I25" s="145">
        <v>100</v>
      </c>
      <c r="J25" s="146">
        <v>0</v>
      </c>
      <c r="K25" s="148">
        <v>100</v>
      </c>
    </row>
    <row r="26" spans="1:11">
      <c r="A26" s="188"/>
      <c r="B26" s="158" t="s">
        <v>22</v>
      </c>
      <c r="C26" s="145">
        <v>69.75974404232845</v>
      </c>
      <c r="D26" s="146">
        <v>30.240255957671547</v>
      </c>
      <c r="E26" s="148">
        <v>100</v>
      </c>
      <c r="G26" s="188"/>
      <c r="H26" s="158" t="s">
        <v>22</v>
      </c>
      <c r="I26" s="145">
        <v>100</v>
      </c>
      <c r="J26" s="146">
        <v>0</v>
      </c>
      <c r="K26" s="148">
        <v>100</v>
      </c>
    </row>
    <row r="27" spans="1:11">
      <c r="A27" s="188"/>
      <c r="B27" s="158" t="s">
        <v>23</v>
      </c>
      <c r="C27" s="145">
        <v>100</v>
      </c>
      <c r="D27" s="146">
        <v>0</v>
      </c>
      <c r="E27" s="148">
        <v>100</v>
      </c>
      <c r="G27" s="188"/>
      <c r="H27" s="158" t="s">
        <v>23</v>
      </c>
      <c r="I27" s="145">
        <v>100</v>
      </c>
      <c r="J27" s="146">
        <v>0</v>
      </c>
      <c r="K27" s="148">
        <v>100</v>
      </c>
    </row>
    <row r="28" spans="1:11">
      <c r="A28" s="188"/>
      <c r="B28" s="158" t="s">
        <v>24</v>
      </c>
      <c r="C28" s="145">
        <v>100</v>
      </c>
      <c r="D28" s="146">
        <v>0</v>
      </c>
      <c r="E28" s="148">
        <v>100</v>
      </c>
      <c r="G28" s="188"/>
      <c r="H28" s="158" t="s">
        <v>24</v>
      </c>
      <c r="I28" s="145">
        <v>100</v>
      </c>
      <c r="J28" s="146">
        <v>0</v>
      </c>
      <c r="K28" s="148">
        <v>100</v>
      </c>
    </row>
    <row r="29" spans="1:11">
      <c r="A29" s="188"/>
      <c r="B29" s="158" t="s">
        <v>25</v>
      </c>
      <c r="C29" s="145">
        <v>100</v>
      </c>
      <c r="D29" s="146">
        <v>0</v>
      </c>
      <c r="E29" s="148">
        <v>100</v>
      </c>
      <c r="G29" s="188"/>
      <c r="H29" s="158" t="s">
        <v>25</v>
      </c>
      <c r="I29" s="145">
        <v>100</v>
      </c>
      <c r="J29" s="146">
        <v>0</v>
      </c>
      <c r="K29" s="148">
        <v>100</v>
      </c>
    </row>
    <row r="30" spans="1:11">
      <c r="A30" s="189"/>
      <c r="B30" s="159" t="s">
        <v>26</v>
      </c>
      <c r="C30" s="149">
        <v>100</v>
      </c>
      <c r="D30" s="150">
        <v>0</v>
      </c>
      <c r="E30" s="152">
        <v>100</v>
      </c>
      <c r="G30" s="189"/>
      <c r="H30" s="159" t="s">
        <v>26</v>
      </c>
      <c r="I30" s="149">
        <v>100</v>
      </c>
      <c r="J30" s="150">
        <v>0</v>
      </c>
      <c r="K30" s="152">
        <v>100</v>
      </c>
    </row>
    <row r="31" spans="1:11">
      <c r="A31" s="187" t="s">
        <v>33</v>
      </c>
      <c r="B31" s="140" t="s">
        <v>88</v>
      </c>
      <c r="C31" s="141">
        <v>28.910372229488328</v>
      </c>
      <c r="D31" s="142">
        <v>71.089627770511655</v>
      </c>
      <c r="E31" s="144">
        <v>100</v>
      </c>
      <c r="G31" s="187" t="s">
        <v>33</v>
      </c>
      <c r="H31" s="140" t="s">
        <v>88</v>
      </c>
      <c r="I31" s="141">
        <v>74.098961891010035</v>
      </c>
      <c r="J31" s="142">
        <v>25.901038108989958</v>
      </c>
      <c r="K31" s="144">
        <v>100</v>
      </c>
    </row>
    <row r="32" spans="1:11">
      <c r="A32" s="188"/>
      <c r="B32" s="158" t="s">
        <v>3</v>
      </c>
      <c r="C32" s="145">
        <v>0</v>
      </c>
      <c r="D32" s="146">
        <v>0</v>
      </c>
      <c r="E32" s="148">
        <v>0</v>
      </c>
      <c r="G32" s="188"/>
      <c r="H32" s="158" t="s">
        <v>3</v>
      </c>
      <c r="I32" s="145">
        <v>0</v>
      </c>
      <c r="J32" s="146">
        <v>0</v>
      </c>
      <c r="K32" s="148">
        <v>0</v>
      </c>
    </row>
    <row r="33" spans="1:11">
      <c r="A33" s="188"/>
      <c r="B33" s="158" t="s">
        <v>4</v>
      </c>
      <c r="C33" s="145">
        <v>0</v>
      </c>
      <c r="D33" s="146">
        <v>0</v>
      </c>
      <c r="E33" s="148">
        <v>0</v>
      </c>
      <c r="G33" s="188"/>
      <c r="H33" s="158" t="s">
        <v>4</v>
      </c>
      <c r="I33" s="145">
        <v>0</v>
      </c>
      <c r="J33" s="146">
        <v>0</v>
      </c>
      <c r="K33" s="148">
        <v>0</v>
      </c>
    </row>
    <row r="34" spans="1:11">
      <c r="A34" s="188"/>
      <c r="B34" s="158" t="s">
        <v>5</v>
      </c>
      <c r="C34" s="145">
        <v>0</v>
      </c>
      <c r="D34" s="146">
        <v>0</v>
      </c>
      <c r="E34" s="148">
        <v>0</v>
      </c>
      <c r="G34" s="188"/>
      <c r="H34" s="158" t="s">
        <v>5</v>
      </c>
      <c r="I34" s="145">
        <v>0</v>
      </c>
      <c r="J34" s="146">
        <v>0</v>
      </c>
      <c r="K34" s="148">
        <v>0</v>
      </c>
    </row>
    <row r="35" spans="1:11">
      <c r="A35" s="188"/>
      <c r="B35" s="158" t="s">
        <v>6</v>
      </c>
      <c r="C35" s="145">
        <v>0</v>
      </c>
      <c r="D35" s="146">
        <v>0</v>
      </c>
      <c r="E35" s="148">
        <v>0</v>
      </c>
      <c r="G35" s="188"/>
      <c r="H35" s="158" t="s">
        <v>6</v>
      </c>
      <c r="I35" s="145">
        <v>0</v>
      </c>
      <c r="J35" s="146">
        <v>0</v>
      </c>
      <c r="K35" s="148">
        <v>0</v>
      </c>
    </row>
    <row r="36" spans="1:11">
      <c r="A36" s="188"/>
      <c r="B36" s="158" t="s">
        <v>7</v>
      </c>
      <c r="C36" s="145">
        <v>0</v>
      </c>
      <c r="D36" s="146">
        <v>0</v>
      </c>
      <c r="E36" s="148">
        <v>0</v>
      </c>
      <c r="G36" s="188"/>
      <c r="H36" s="158" t="s">
        <v>7</v>
      </c>
      <c r="I36" s="145">
        <v>0</v>
      </c>
      <c r="J36" s="146">
        <v>0</v>
      </c>
      <c r="K36" s="148">
        <v>0</v>
      </c>
    </row>
    <row r="37" spans="1:11">
      <c r="A37" s="188"/>
      <c r="B37" s="158" t="s">
        <v>8</v>
      </c>
      <c r="C37" s="145">
        <v>0</v>
      </c>
      <c r="D37" s="146">
        <v>0</v>
      </c>
      <c r="E37" s="148">
        <v>0</v>
      </c>
      <c r="G37" s="188"/>
      <c r="H37" s="158" t="s">
        <v>8</v>
      </c>
      <c r="I37" s="145">
        <v>0</v>
      </c>
      <c r="J37" s="146">
        <v>0</v>
      </c>
      <c r="K37" s="148">
        <v>0</v>
      </c>
    </row>
    <row r="38" spans="1:11">
      <c r="A38" s="188"/>
      <c r="B38" s="158" t="s">
        <v>9</v>
      </c>
      <c r="C38" s="145">
        <v>0</v>
      </c>
      <c r="D38" s="146">
        <v>0</v>
      </c>
      <c r="E38" s="148">
        <v>0</v>
      </c>
      <c r="G38" s="188"/>
      <c r="H38" s="158" t="s">
        <v>9</v>
      </c>
      <c r="I38" s="145">
        <v>0</v>
      </c>
      <c r="J38" s="146">
        <v>0</v>
      </c>
      <c r="K38" s="148">
        <v>0</v>
      </c>
    </row>
    <row r="39" spans="1:11">
      <c r="A39" s="188"/>
      <c r="B39" s="158" t="s">
        <v>10</v>
      </c>
      <c r="C39" s="145">
        <v>35.028872823225548</v>
      </c>
      <c r="D39" s="146">
        <v>64.971127176774459</v>
      </c>
      <c r="E39" s="148">
        <v>100</v>
      </c>
      <c r="G39" s="188"/>
      <c r="H39" s="158" t="s">
        <v>10</v>
      </c>
      <c r="I39" s="145">
        <v>0</v>
      </c>
      <c r="J39" s="146">
        <v>0</v>
      </c>
      <c r="K39" s="148">
        <v>0</v>
      </c>
    </row>
    <row r="40" spans="1:11">
      <c r="A40" s="188"/>
      <c r="B40" s="158" t="s">
        <v>11</v>
      </c>
      <c r="C40" s="145">
        <v>18.258586272856796</v>
      </c>
      <c r="D40" s="146">
        <v>81.741413727143211</v>
      </c>
      <c r="E40" s="148">
        <v>100</v>
      </c>
      <c r="G40" s="188"/>
      <c r="H40" s="158" t="s">
        <v>11</v>
      </c>
      <c r="I40" s="145">
        <v>0</v>
      </c>
      <c r="J40" s="146">
        <v>100</v>
      </c>
      <c r="K40" s="148">
        <v>100</v>
      </c>
    </row>
    <row r="41" spans="1:11">
      <c r="A41" s="188"/>
      <c r="B41" s="158" t="s">
        <v>12</v>
      </c>
      <c r="C41" s="145">
        <v>23.212346436667318</v>
      </c>
      <c r="D41" s="146">
        <v>76.787653563332682</v>
      </c>
      <c r="E41" s="148">
        <v>100</v>
      </c>
      <c r="G41" s="188"/>
      <c r="H41" s="158" t="s">
        <v>12</v>
      </c>
      <c r="I41" s="145">
        <v>32.538986541214356</v>
      </c>
      <c r="J41" s="146">
        <v>67.461013458785644</v>
      </c>
      <c r="K41" s="148">
        <v>100</v>
      </c>
    </row>
    <row r="42" spans="1:11">
      <c r="A42" s="188"/>
      <c r="B42" s="158" t="s">
        <v>13</v>
      </c>
      <c r="C42" s="145">
        <v>59.313221520605438</v>
      </c>
      <c r="D42" s="146">
        <v>40.686778479394555</v>
      </c>
      <c r="E42" s="148">
        <v>100</v>
      </c>
      <c r="G42" s="188"/>
      <c r="H42" s="158" t="s">
        <v>13</v>
      </c>
      <c r="I42" s="145">
        <v>100</v>
      </c>
      <c r="J42" s="146">
        <v>0</v>
      </c>
      <c r="K42" s="148">
        <v>100</v>
      </c>
    </row>
    <row r="43" spans="1:11">
      <c r="A43" s="188"/>
      <c r="B43" s="158" t="s">
        <v>14</v>
      </c>
      <c r="C43" s="145">
        <v>100</v>
      </c>
      <c r="D43" s="146">
        <v>0</v>
      </c>
      <c r="E43" s="148">
        <v>100</v>
      </c>
      <c r="G43" s="188"/>
      <c r="H43" s="158" t="s">
        <v>14</v>
      </c>
      <c r="I43" s="145">
        <v>100</v>
      </c>
      <c r="J43" s="146">
        <v>0</v>
      </c>
      <c r="K43" s="148">
        <v>100</v>
      </c>
    </row>
    <row r="44" spans="1:11">
      <c r="A44" s="188"/>
      <c r="B44" s="158" t="s">
        <v>15</v>
      </c>
      <c r="C44" s="145">
        <v>0</v>
      </c>
      <c r="D44" s="146">
        <v>0</v>
      </c>
      <c r="E44" s="148">
        <v>0</v>
      </c>
      <c r="G44" s="188"/>
      <c r="H44" s="158" t="s">
        <v>15</v>
      </c>
      <c r="I44" s="145">
        <v>100</v>
      </c>
      <c r="J44" s="146">
        <v>0</v>
      </c>
      <c r="K44" s="148">
        <v>100</v>
      </c>
    </row>
    <row r="45" spans="1:11">
      <c r="A45" s="188"/>
      <c r="B45" s="158" t="s">
        <v>16</v>
      </c>
      <c r="C45" s="145">
        <v>19.440993339787855</v>
      </c>
      <c r="D45" s="146">
        <v>80.559006660212134</v>
      </c>
      <c r="E45" s="148">
        <v>100</v>
      </c>
      <c r="G45" s="188"/>
      <c r="H45" s="158" t="s">
        <v>16</v>
      </c>
      <c r="I45" s="145">
        <v>44.799104774703778</v>
      </c>
      <c r="J45" s="146">
        <v>55.200895225296208</v>
      </c>
      <c r="K45" s="148">
        <v>100</v>
      </c>
    </row>
    <row r="46" spans="1:11">
      <c r="A46" s="188"/>
      <c r="B46" s="158" t="s">
        <v>17</v>
      </c>
      <c r="C46" s="145">
        <v>19.440993339787855</v>
      </c>
      <c r="D46" s="146">
        <v>80.559006660212134</v>
      </c>
      <c r="E46" s="148">
        <v>100</v>
      </c>
      <c r="G46" s="188"/>
      <c r="H46" s="158" t="s">
        <v>17</v>
      </c>
      <c r="I46" s="145">
        <v>44.799104774703778</v>
      </c>
      <c r="J46" s="146">
        <v>55.200895225296208</v>
      </c>
      <c r="K46" s="148">
        <v>100</v>
      </c>
    </row>
    <row r="47" spans="1:11">
      <c r="A47" s="188"/>
      <c r="B47" s="158" t="s">
        <v>18</v>
      </c>
      <c r="C47" s="145">
        <v>52.444345265085509</v>
      </c>
      <c r="D47" s="146">
        <v>47.555654734914476</v>
      </c>
      <c r="E47" s="148">
        <v>100</v>
      </c>
      <c r="G47" s="188"/>
      <c r="H47" s="158" t="s">
        <v>18</v>
      </c>
      <c r="I47" s="145">
        <v>100</v>
      </c>
      <c r="J47" s="146">
        <v>0</v>
      </c>
      <c r="K47" s="148">
        <v>100</v>
      </c>
    </row>
    <row r="48" spans="1:11">
      <c r="A48" s="188"/>
      <c r="B48" s="158" t="s">
        <v>19</v>
      </c>
      <c r="C48" s="145">
        <v>0</v>
      </c>
      <c r="D48" s="146">
        <v>0</v>
      </c>
      <c r="E48" s="148">
        <v>0</v>
      </c>
      <c r="G48" s="188"/>
      <c r="H48" s="158" t="s">
        <v>19</v>
      </c>
      <c r="I48" s="145">
        <v>100</v>
      </c>
      <c r="J48" s="146">
        <v>0</v>
      </c>
      <c r="K48" s="148">
        <v>100</v>
      </c>
    </row>
    <row r="49" spans="1:11">
      <c r="A49" s="188"/>
      <c r="B49" s="158" t="s">
        <v>20</v>
      </c>
      <c r="C49" s="145">
        <v>0</v>
      </c>
      <c r="D49" s="146">
        <v>0</v>
      </c>
      <c r="E49" s="148">
        <v>0</v>
      </c>
      <c r="G49" s="188"/>
      <c r="H49" s="158" t="s">
        <v>20</v>
      </c>
      <c r="I49" s="145">
        <v>100</v>
      </c>
      <c r="J49" s="146">
        <v>0</v>
      </c>
      <c r="K49" s="148">
        <v>100</v>
      </c>
    </row>
    <row r="50" spans="1:11">
      <c r="A50" s="188"/>
      <c r="B50" s="158" t="s">
        <v>21</v>
      </c>
      <c r="C50" s="145">
        <v>0</v>
      </c>
      <c r="D50" s="146">
        <v>0</v>
      </c>
      <c r="E50" s="148">
        <v>0</v>
      </c>
      <c r="G50" s="188"/>
      <c r="H50" s="158" t="s">
        <v>21</v>
      </c>
      <c r="I50" s="145">
        <v>100</v>
      </c>
      <c r="J50" s="146">
        <v>0</v>
      </c>
      <c r="K50" s="148">
        <v>100</v>
      </c>
    </row>
    <row r="51" spans="1:11">
      <c r="A51" s="188"/>
      <c r="B51" s="158" t="s">
        <v>22</v>
      </c>
      <c r="C51" s="145">
        <v>0</v>
      </c>
      <c r="D51" s="146">
        <v>0</v>
      </c>
      <c r="E51" s="148">
        <v>0</v>
      </c>
      <c r="G51" s="188"/>
      <c r="H51" s="158" t="s">
        <v>22</v>
      </c>
      <c r="I51" s="145">
        <v>100</v>
      </c>
      <c r="J51" s="146">
        <v>0</v>
      </c>
      <c r="K51" s="148">
        <v>100</v>
      </c>
    </row>
    <row r="52" spans="1:11">
      <c r="A52" s="188"/>
      <c r="B52" s="158" t="s">
        <v>23</v>
      </c>
      <c r="C52" s="145">
        <v>0</v>
      </c>
      <c r="D52" s="146">
        <v>100</v>
      </c>
      <c r="E52" s="148">
        <v>100</v>
      </c>
      <c r="G52" s="188"/>
      <c r="H52" s="158" t="s">
        <v>23</v>
      </c>
      <c r="I52" s="145">
        <v>100</v>
      </c>
      <c r="J52" s="146">
        <v>0</v>
      </c>
      <c r="K52" s="148">
        <v>100</v>
      </c>
    </row>
    <row r="53" spans="1:11">
      <c r="A53" s="188"/>
      <c r="B53" s="158" t="s">
        <v>24</v>
      </c>
      <c r="C53" s="145">
        <v>0</v>
      </c>
      <c r="D53" s="146">
        <v>0</v>
      </c>
      <c r="E53" s="148">
        <v>0</v>
      </c>
      <c r="G53" s="188"/>
      <c r="H53" s="158" t="s">
        <v>24</v>
      </c>
      <c r="I53" s="145">
        <v>0</v>
      </c>
      <c r="J53" s="146">
        <v>0</v>
      </c>
      <c r="K53" s="148">
        <v>0</v>
      </c>
    </row>
    <row r="54" spans="1:11">
      <c r="A54" s="188"/>
      <c r="B54" s="158" t="s">
        <v>25</v>
      </c>
      <c r="C54" s="145">
        <v>0</v>
      </c>
      <c r="D54" s="146">
        <v>0</v>
      </c>
      <c r="E54" s="148">
        <v>0</v>
      </c>
      <c r="G54" s="188"/>
      <c r="H54" s="158" t="s">
        <v>25</v>
      </c>
      <c r="I54" s="145">
        <v>0</v>
      </c>
      <c r="J54" s="146">
        <v>0</v>
      </c>
      <c r="K54" s="148">
        <v>0</v>
      </c>
    </row>
    <row r="55" spans="1:11">
      <c r="A55" s="189"/>
      <c r="B55" s="159" t="s">
        <v>26</v>
      </c>
      <c r="C55" s="149">
        <v>0</v>
      </c>
      <c r="D55" s="150">
        <v>0</v>
      </c>
      <c r="E55" s="152">
        <v>0</v>
      </c>
      <c r="G55" s="189"/>
      <c r="H55" s="159" t="s">
        <v>26</v>
      </c>
      <c r="I55" s="149">
        <v>100</v>
      </c>
      <c r="J55" s="150">
        <v>0</v>
      </c>
      <c r="K55" s="152">
        <v>100</v>
      </c>
    </row>
    <row r="56" spans="1:11">
      <c r="A56" s="187" t="s">
        <v>34</v>
      </c>
      <c r="B56" s="140" t="s">
        <v>88</v>
      </c>
      <c r="C56" s="141">
        <v>40.607739092466545</v>
      </c>
      <c r="D56" s="142">
        <v>59.392260907533469</v>
      </c>
      <c r="E56" s="144">
        <v>100</v>
      </c>
      <c r="G56" s="187" t="s">
        <v>34</v>
      </c>
      <c r="H56" s="140" t="s">
        <v>88</v>
      </c>
      <c r="I56" s="141">
        <v>43.954436777944608</v>
      </c>
      <c r="J56" s="142">
        <v>56.045563222055371</v>
      </c>
      <c r="K56" s="144">
        <v>100</v>
      </c>
    </row>
    <row r="57" spans="1:11">
      <c r="A57" s="188"/>
      <c r="B57" s="158" t="s">
        <v>3</v>
      </c>
      <c r="C57" s="145">
        <v>100</v>
      </c>
      <c r="D57" s="146">
        <v>0</v>
      </c>
      <c r="E57" s="148">
        <v>100</v>
      </c>
      <c r="G57" s="188"/>
      <c r="H57" s="158" t="s">
        <v>3</v>
      </c>
      <c r="I57" s="145">
        <v>0</v>
      </c>
      <c r="J57" s="146">
        <v>100</v>
      </c>
      <c r="K57" s="148">
        <v>100</v>
      </c>
    </row>
    <row r="58" spans="1:11">
      <c r="A58" s="188"/>
      <c r="B58" s="158" t="s">
        <v>4</v>
      </c>
      <c r="C58" s="145">
        <v>100</v>
      </c>
      <c r="D58" s="146">
        <v>0</v>
      </c>
      <c r="E58" s="148">
        <v>100</v>
      </c>
      <c r="G58" s="188"/>
      <c r="H58" s="158" t="s">
        <v>4</v>
      </c>
      <c r="I58" s="145">
        <v>0</v>
      </c>
      <c r="J58" s="146">
        <v>100</v>
      </c>
      <c r="K58" s="148">
        <v>100</v>
      </c>
    </row>
    <row r="59" spans="1:11">
      <c r="A59" s="188"/>
      <c r="B59" s="158" t="s">
        <v>5</v>
      </c>
      <c r="C59" s="145">
        <v>100</v>
      </c>
      <c r="D59" s="146">
        <v>0</v>
      </c>
      <c r="E59" s="148">
        <v>100</v>
      </c>
      <c r="G59" s="188"/>
      <c r="H59" s="158" t="s">
        <v>5</v>
      </c>
      <c r="I59" s="145">
        <v>0</v>
      </c>
      <c r="J59" s="146">
        <v>100</v>
      </c>
      <c r="K59" s="148">
        <v>100</v>
      </c>
    </row>
    <row r="60" spans="1:11">
      <c r="A60" s="188"/>
      <c r="B60" s="158" t="s">
        <v>6</v>
      </c>
      <c r="C60" s="145">
        <v>100</v>
      </c>
      <c r="D60" s="146">
        <v>0</v>
      </c>
      <c r="E60" s="148">
        <v>100</v>
      </c>
      <c r="G60" s="188"/>
      <c r="H60" s="158" t="s">
        <v>6</v>
      </c>
      <c r="I60" s="145">
        <v>0</v>
      </c>
      <c r="J60" s="146">
        <v>100</v>
      </c>
      <c r="K60" s="148">
        <v>100</v>
      </c>
    </row>
    <row r="61" spans="1:11">
      <c r="A61" s="188"/>
      <c r="B61" s="158" t="s">
        <v>7</v>
      </c>
      <c r="C61" s="145">
        <v>21.575631684235226</v>
      </c>
      <c r="D61" s="146">
        <v>78.424368315764767</v>
      </c>
      <c r="E61" s="148">
        <v>100</v>
      </c>
      <c r="G61" s="188"/>
      <c r="H61" s="158" t="s">
        <v>7</v>
      </c>
      <c r="I61" s="145">
        <v>0</v>
      </c>
      <c r="J61" s="146">
        <v>100</v>
      </c>
      <c r="K61" s="148">
        <v>100</v>
      </c>
    </row>
    <row r="62" spans="1:11">
      <c r="A62" s="188"/>
      <c r="B62" s="158" t="s">
        <v>8</v>
      </c>
      <c r="C62" s="145">
        <v>23.429645443357959</v>
      </c>
      <c r="D62" s="146">
        <v>76.570354556642044</v>
      </c>
      <c r="E62" s="148">
        <v>100</v>
      </c>
      <c r="G62" s="188"/>
      <c r="H62" s="158" t="s">
        <v>8</v>
      </c>
      <c r="I62" s="145">
        <v>0</v>
      </c>
      <c r="J62" s="146">
        <v>100</v>
      </c>
      <c r="K62" s="148">
        <v>100</v>
      </c>
    </row>
    <row r="63" spans="1:11">
      <c r="A63" s="188"/>
      <c r="B63" s="158" t="s">
        <v>9</v>
      </c>
      <c r="C63" s="145">
        <v>38.360208542078034</v>
      </c>
      <c r="D63" s="146">
        <v>61.639791457921966</v>
      </c>
      <c r="E63" s="148">
        <v>100</v>
      </c>
      <c r="G63" s="188"/>
      <c r="H63" s="158" t="s">
        <v>9</v>
      </c>
      <c r="I63" s="145">
        <v>41.998785436391223</v>
      </c>
      <c r="J63" s="146">
        <v>58.001214563608784</v>
      </c>
      <c r="K63" s="148">
        <v>100</v>
      </c>
    </row>
    <row r="64" spans="1:11">
      <c r="A64" s="188"/>
      <c r="B64" s="158" t="s">
        <v>10</v>
      </c>
      <c r="C64" s="145">
        <v>32.232197236841976</v>
      </c>
      <c r="D64" s="146">
        <v>67.767802763158031</v>
      </c>
      <c r="E64" s="148">
        <v>100</v>
      </c>
      <c r="G64" s="188"/>
      <c r="H64" s="158" t="s">
        <v>10</v>
      </c>
      <c r="I64" s="145">
        <v>36.840993021860044</v>
      </c>
      <c r="J64" s="146">
        <v>63.159006978139956</v>
      </c>
      <c r="K64" s="148">
        <v>100</v>
      </c>
    </row>
    <row r="65" spans="1:11">
      <c r="A65" s="188"/>
      <c r="B65" s="158" t="s">
        <v>11</v>
      </c>
      <c r="C65" s="145">
        <v>34.622223764824525</v>
      </c>
      <c r="D65" s="146">
        <v>65.377776235175475</v>
      </c>
      <c r="E65" s="148">
        <v>100</v>
      </c>
      <c r="G65" s="188"/>
      <c r="H65" s="158" t="s">
        <v>11</v>
      </c>
      <c r="I65" s="145">
        <v>38.719410896347703</v>
      </c>
      <c r="J65" s="146">
        <v>61.280589103652297</v>
      </c>
      <c r="K65" s="148">
        <v>100</v>
      </c>
    </row>
    <row r="66" spans="1:11">
      <c r="A66" s="188"/>
      <c r="B66" s="158" t="s">
        <v>12</v>
      </c>
      <c r="C66" s="145">
        <v>34.497045152689353</v>
      </c>
      <c r="D66" s="146">
        <v>65.502954847310662</v>
      </c>
      <c r="E66" s="148">
        <v>100</v>
      </c>
      <c r="G66" s="188"/>
      <c r="H66" s="158" t="s">
        <v>12</v>
      </c>
      <c r="I66" s="145">
        <v>38.721755726639614</v>
      </c>
      <c r="J66" s="146">
        <v>61.278244273360393</v>
      </c>
      <c r="K66" s="148">
        <v>100</v>
      </c>
    </row>
    <row r="67" spans="1:11">
      <c r="A67" s="188"/>
      <c r="B67" s="158" t="s">
        <v>13</v>
      </c>
      <c r="C67" s="145">
        <v>35.243982162244691</v>
      </c>
      <c r="D67" s="146">
        <v>64.756017837755294</v>
      </c>
      <c r="E67" s="148">
        <v>100</v>
      </c>
      <c r="G67" s="188"/>
      <c r="H67" s="158" t="s">
        <v>13</v>
      </c>
      <c r="I67" s="145">
        <v>47.189035294812349</v>
      </c>
      <c r="J67" s="146">
        <v>52.810964705187658</v>
      </c>
      <c r="K67" s="148">
        <v>100</v>
      </c>
    </row>
    <row r="68" spans="1:11">
      <c r="A68" s="188"/>
      <c r="B68" s="158" t="s">
        <v>14</v>
      </c>
      <c r="C68" s="145">
        <v>38.490640693963272</v>
      </c>
      <c r="D68" s="146">
        <v>61.509359306036728</v>
      </c>
      <c r="E68" s="148">
        <v>100</v>
      </c>
      <c r="G68" s="188"/>
      <c r="H68" s="158" t="s">
        <v>14</v>
      </c>
      <c r="I68" s="145">
        <v>51.992440080145876</v>
      </c>
      <c r="J68" s="146">
        <v>48.007559919854131</v>
      </c>
      <c r="K68" s="148">
        <v>100</v>
      </c>
    </row>
    <row r="69" spans="1:11">
      <c r="A69" s="188"/>
      <c r="B69" s="158" t="s">
        <v>15</v>
      </c>
      <c r="C69" s="145">
        <v>48.983879090672474</v>
      </c>
      <c r="D69" s="146">
        <v>51.016120909327526</v>
      </c>
      <c r="E69" s="148">
        <v>100</v>
      </c>
      <c r="G69" s="188"/>
      <c r="H69" s="158" t="s">
        <v>15</v>
      </c>
      <c r="I69" s="145">
        <v>55.248830052651257</v>
      </c>
      <c r="J69" s="146">
        <v>44.75116994734875</v>
      </c>
      <c r="K69" s="148">
        <v>100</v>
      </c>
    </row>
    <row r="70" spans="1:11">
      <c r="A70" s="188"/>
      <c r="B70" s="158" t="s">
        <v>16</v>
      </c>
      <c r="C70" s="145">
        <v>39.595378085185878</v>
      </c>
      <c r="D70" s="146">
        <v>60.404621914814115</v>
      </c>
      <c r="E70" s="148">
        <v>100</v>
      </c>
      <c r="G70" s="188"/>
      <c r="H70" s="158" t="s">
        <v>16</v>
      </c>
      <c r="I70" s="145">
        <v>43.747079297404497</v>
      </c>
      <c r="J70" s="146">
        <v>56.252920702595496</v>
      </c>
      <c r="K70" s="148">
        <v>100</v>
      </c>
    </row>
    <row r="71" spans="1:11">
      <c r="A71" s="188"/>
      <c r="B71" s="158" t="s">
        <v>17</v>
      </c>
      <c r="C71" s="145">
        <v>55.55060782311525</v>
      </c>
      <c r="D71" s="146">
        <v>44.449392176884757</v>
      </c>
      <c r="E71" s="148">
        <v>100</v>
      </c>
      <c r="G71" s="188"/>
      <c r="H71" s="158" t="s">
        <v>17</v>
      </c>
      <c r="I71" s="145">
        <v>33.89730670481724</v>
      </c>
      <c r="J71" s="146">
        <v>66.102693295182775</v>
      </c>
      <c r="K71" s="148">
        <v>100</v>
      </c>
    </row>
    <row r="72" spans="1:11">
      <c r="A72" s="188"/>
      <c r="B72" s="158" t="s">
        <v>18</v>
      </c>
      <c r="C72" s="145">
        <v>58.242887110953077</v>
      </c>
      <c r="D72" s="146">
        <v>41.757112889046915</v>
      </c>
      <c r="E72" s="148">
        <v>100</v>
      </c>
      <c r="G72" s="188"/>
      <c r="H72" s="158" t="s">
        <v>18</v>
      </c>
      <c r="I72" s="145">
        <v>38.323512061679729</v>
      </c>
      <c r="J72" s="146">
        <v>61.676487938320257</v>
      </c>
      <c r="K72" s="148">
        <v>100</v>
      </c>
    </row>
    <row r="73" spans="1:11">
      <c r="A73" s="188"/>
      <c r="B73" s="158" t="s">
        <v>19</v>
      </c>
      <c r="C73" s="145">
        <v>55.327913791160853</v>
      </c>
      <c r="D73" s="146">
        <v>44.672086208839154</v>
      </c>
      <c r="E73" s="148">
        <v>100</v>
      </c>
      <c r="G73" s="188"/>
      <c r="H73" s="158" t="s">
        <v>19</v>
      </c>
      <c r="I73" s="145">
        <v>59.709049201580264</v>
      </c>
      <c r="J73" s="146">
        <v>40.290950798419729</v>
      </c>
      <c r="K73" s="148">
        <v>100</v>
      </c>
    </row>
    <row r="74" spans="1:11">
      <c r="A74" s="188"/>
      <c r="B74" s="158" t="s">
        <v>20</v>
      </c>
      <c r="C74" s="145">
        <v>61.117631114913365</v>
      </c>
      <c r="D74" s="146">
        <v>38.882368885086635</v>
      </c>
      <c r="E74" s="148">
        <v>100</v>
      </c>
      <c r="G74" s="188"/>
      <c r="H74" s="158" t="s">
        <v>20</v>
      </c>
      <c r="I74" s="145">
        <v>63.028475377361268</v>
      </c>
      <c r="J74" s="146">
        <v>36.971524622638732</v>
      </c>
      <c r="K74" s="148">
        <v>100</v>
      </c>
    </row>
    <row r="75" spans="1:11">
      <c r="A75" s="188"/>
      <c r="B75" s="158" t="s">
        <v>21</v>
      </c>
      <c r="C75" s="145">
        <v>74.436080623700789</v>
      </c>
      <c r="D75" s="146">
        <v>25.563919376299214</v>
      </c>
      <c r="E75" s="148">
        <v>100</v>
      </c>
      <c r="G75" s="188"/>
      <c r="H75" s="158" t="s">
        <v>21</v>
      </c>
      <c r="I75" s="145">
        <v>53.805244497536343</v>
      </c>
      <c r="J75" s="146">
        <v>46.19475550246365</v>
      </c>
      <c r="K75" s="148">
        <v>100</v>
      </c>
    </row>
    <row r="76" spans="1:11">
      <c r="A76" s="188"/>
      <c r="B76" s="158" t="s">
        <v>22</v>
      </c>
      <c r="C76" s="145">
        <v>49.029063794296526</v>
      </c>
      <c r="D76" s="146">
        <v>50.970936205703488</v>
      </c>
      <c r="E76" s="148">
        <v>100</v>
      </c>
      <c r="G76" s="188"/>
      <c r="H76" s="158" t="s">
        <v>22</v>
      </c>
      <c r="I76" s="145">
        <v>43.573931139060022</v>
      </c>
      <c r="J76" s="146">
        <v>56.426068860939985</v>
      </c>
      <c r="K76" s="148">
        <v>100</v>
      </c>
    </row>
    <row r="77" spans="1:11">
      <c r="A77" s="188"/>
      <c r="B77" s="158" t="s">
        <v>23</v>
      </c>
      <c r="C77" s="145">
        <v>48.40940542432876</v>
      </c>
      <c r="D77" s="146">
        <v>51.590594575671233</v>
      </c>
      <c r="E77" s="148">
        <v>100</v>
      </c>
      <c r="G77" s="188"/>
      <c r="H77" s="158" t="s">
        <v>23</v>
      </c>
      <c r="I77" s="145">
        <v>0</v>
      </c>
      <c r="J77" s="146">
        <v>100</v>
      </c>
      <c r="K77" s="148">
        <v>100</v>
      </c>
    </row>
    <row r="78" spans="1:11">
      <c r="A78" s="188"/>
      <c r="B78" s="158" t="s">
        <v>24</v>
      </c>
      <c r="C78" s="145">
        <v>84.31834464292595</v>
      </c>
      <c r="D78" s="146">
        <v>15.681655357074046</v>
      </c>
      <c r="E78" s="148">
        <v>100</v>
      </c>
      <c r="G78" s="188"/>
      <c r="H78" s="158" t="s">
        <v>24</v>
      </c>
      <c r="I78" s="145">
        <v>76.545949728339181</v>
      </c>
      <c r="J78" s="146">
        <v>23.454050271660822</v>
      </c>
      <c r="K78" s="148">
        <v>100</v>
      </c>
    </row>
    <row r="79" spans="1:11">
      <c r="A79" s="188"/>
      <c r="B79" s="158" t="s">
        <v>25</v>
      </c>
      <c r="C79" s="145">
        <v>87.067900654299137</v>
      </c>
      <c r="D79" s="146">
        <v>12.932099345700864</v>
      </c>
      <c r="E79" s="148">
        <v>100</v>
      </c>
      <c r="G79" s="188"/>
      <c r="H79" s="158" t="s">
        <v>25</v>
      </c>
      <c r="I79" s="145">
        <v>100</v>
      </c>
      <c r="J79" s="146">
        <v>0</v>
      </c>
      <c r="K79" s="148">
        <v>100</v>
      </c>
    </row>
    <row r="80" spans="1:11">
      <c r="A80" s="189"/>
      <c r="B80" s="159" t="s">
        <v>26</v>
      </c>
      <c r="C80" s="149">
        <v>56.862658380307643</v>
      </c>
      <c r="D80" s="150">
        <v>43.137341619692364</v>
      </c>
      <c r="E80" s="152">
        <v>100</v>
      </c>
      <c r="G80" s="189"/>
      <c r="H80" s="159" t="s">
        <v>26</v>
      </c>
      <c r="I80" s="149">
        <v>100</v>
      </c>
      <c r="J80" s="150">
        <v>0</v>
      </c>
      <c r="K80" s="152">
        <v>100</v>
      </c>
    </row>
    <row r="81" spans="1:11">
      <c r="A81" s="187" t="s">
        <v>35</v>
      </c>
      <c r="B81" s="140" t="s">
        <v>88</v>
      </c>
      <c r="C81" s="141">
        <v>20.10104828569855</v>
      </c>
      <c r="D81" s="142">
        <v>79.898951714301447</v>
      </c>
      <c r="E81" s="144">
        <v>100</v>
      </c>
      <c r="G81" s="187" t="s">
        <v>35</v>
      </c>
      <c r="H81" s="140" t="s">
        <v>88</v>
      </c>
      <c r="I81" s="141">
        <v>33.240690877456302</v>
      </c>
      <c r="J81" s="142">
        <v>66.759309122543669</v>
      </c>
      <c r="K81" s="144">
        <v>100</v>
      </c>
    </row>
    <row r="82" spans="1:11">
      <c r="A82" s="188"/>
      <c r="B82" s="158" t="s">
        <v>3</v>
      </c>
      <c r="C82" s="145">
        <v>0</v>
      </c>
      <c r="D82" s="146">
        <v>0</v>
      </c>
      <c r="E82" s="148">
        <v>0</v>
      </c>
      <c r="G82" s="188"/>
      <c r="H82" s="158" t="s">
        <v>3</v>
      </c>
      <c r="I82" s="145">
        <v>0</v>
      </c>
      <c r="J82" s="146">
        <v>0</v>
      </c>
      <c r="K82" s="148">
        <v>0</v>
      </c>
    </row>
    <row r="83" spans="1:11">
      <c r="A83" s="188"/>
      <c r="B83" s="158" t="s">
        <v>4</v>
      </c>
      <c r="C83" s="145">
        <v>0</v>
      </c>
      <c r="D83" s="146">
        <v>0</v>
      </c>
      <c r="E83" s="148">
        <v>0</v>
      </c>
      <c r="G83" s="188"/>
      <c r="H83" s="158" t="s">
        <v>4</v>
      </c>
      <c r="I83" s="145">
        <v>0</v>
      </c>
      <c r="J83" s="146">
        <v>0</v>
      </c>
      <c r="K83" s="148">
        <v>0</v>
      </c>
    </row>
    <row r="84" spans="1:11">
      <c r="A84" s="188"/>
      <c r="B84" s="158" t="s">
        <v>5</v>
      </c>
      <c r="C84" s="145">
        <v>0</v>
      </c>
      <c r="D84" s="146">
        <v>0</v>
      </c>
      <c r="E84" s="148">
        <v>0</v>
      </c>
      <c r="G84" s="188"/>
      <c r="H84" s="158" t="s">
        <v>5</v>
      </c>
      <c r="I84" s="145">
        <v>0</v>
      </c>
      <c r="J84" s="146">
        <v>0</v>
      </c>
      <c r="K84" s="148">
        <v>0</v>
      </c>
    </row>
    <row r="85" spans="1:11">
      <c r="A85" s="188"/>
      <c r="B85" s="158" t="s">
        <v>6</v>
      </c>
      <c r="C85" s="145">
        <v>0</v>
      </c>
      <c r="D85" s="146">
        <v>0</v>
      </c>
      <c r="E85" s="148">
        <v>0</v>
      </c>
      <c r="G85" s="188"/>
      <c r="H85" s="158" t="s">
        <v>6</v>
      </c>
      <c r="I85" s="145">
        <v>0</v>
      </c>
      <c r="J85" s="146">
        <v>0</v>
      </c>
      <c r="K85" s="148">
        <v>0</v>
      </c>
    </row>
    <row r="86" spans="1:11">
      <c r="A86" s="188"/>
      <c r="B86" s="158" t="s">
        <v>7</v>
      </c>
      <c r="C86" s="145">
        <v>0</v>
      </c>
      <c r="D86" s="146">
        <v>0</v>
      </c>
      <c r="E86" s="148">
        <v>0</v>
      </c>
      <c r="G86" s="188"/>
      <c r="H86" s="158" t="s">
        <v>7</v>
      </c>
      <c r="I86" s="145">
        <v>0</v>
      </c>
      <c r="J86" s="146">
        <v>100</v>
      </c>
      <c r="K86" s="148">
        <v>100</v>
      </c>
    </row>
    <row r="87" spans="1:11">
      <c r="A87" s="188"/>
      <c r="B87" s="158" t="s">
        <v>8</v>
      </c>
      <c r="C87" s="145">
        <v>0</v>
      </c>
      <c r="D87" s="146">
        <v>0</v>
      </c>
      <c r="E87" s="148">
        <v>0</v>
      </c>
      <c r="G87" s="188"/>
      <c r="H87" s="158" t="s">
        <v>8</v>
      </c>
      <c r="I87" s="145">
        <v>0</v>
      </c>
      <c r="J87" s="146">
        <v>100</v>
      </c>
      <c r="K87" s="148">
        <v>100</v>
      </c>
    </row>
    <row r="88" spans="1:11">
      <c r="A88" s="188"/>
      <c r="B88" s="158" t="s">
        <v>9</v>
      </c>
      <c r="C88" s="145">
        <v>0</v>
      </c>
      <c r="D88" s="146">
        <v>100</v>
      </c>
      <c r="E88" s="148">
        <v>100</v>
      </c>
      <c r="G88" s="188"/>
      <c r="H88" s="158" t="s">
        <v>9</v>
      </c>
      <c r="I88" s="145">
        <v>0</v>
      </c>
      <c r="J88" s="146">
        <v>100</v>
      </c>
      <c r="K88" s="148">
        <v>100</v>
      </c>
    </row>
    <row r="89" spans="1:11">
      <c r="A89" s="188"/>
      <c r="B89" s="158" t="s">
        <v>10</v>
      </c>
      <c r="C89" s="145">
        <v>0</v>
      </c>
      <c r="D89" s="146">
        <v>100</v>
      </c>
      <c r="E89" s="148">
        <v>100</v>
      </c>
      <c r="G89" s="188"/>
      <c r="H89" s="158" t="s">
        <v>10</v>
      </c>
      <c r="I89" s="145">
        <v>0</v>
      </c>
      <c r="J89" s="146">
        <v>100</v>
      </c>
      <c r="K89" s="148">
        <v>100</v>
      </c>
    </row>
    <row r="90" spans="1:11">
      <c r="A90" s="188"/>
      <c r="B90" s="158" t="s">
        <v>11</v>
      </c>
      <c r="C90" s="145">
        <v>8.6552021553680714</v>
      </c>
      <c r="D90" s="146">
        <v>91.344797844631927</v>
      </c>
      <c r="E90" s="148">
        <v>100</v>
      </c>
      <c r="G90" s="188"/>
      <c r="H90" s="158" t="s">
        <v>11</v>
      </c>
      <c r="I90" s="145">
        <v>0</v>
      </c>
      <c r="J90" s="146">
        <v>100</v>
      </c>
      <c r="K90" s="148">
        <v>100</v>
      </c>
    </row>
    <row r="91" spans="1:11">
      <c r="A91" s="188"/>
      <c r="B91" s="158" t="s">
        <v>12</v>
      </c>
      <c r="C91" s="145">
        <v>0</v>
      </c>
      <c r="D91" s="146">
        <v>100</v>
      </c>
      <c r="E91" s="148">
        <v>100</v>
      </c>
      <c r="G91" s="188"/>
      <c r="H91" s="158" t="s">
        <v>12</v>
      </c>
      <c r="I91" s="145">
        <v>46.371979775231921</v>
      </c>
      <c r="J91" s="146">
        <v>53.628020224768079</v>
      </c>
      <c r="K91" s="148">
        <v>100</v>
      </c>
    </row>
    <row r="92" spans="1:11">
      <c r="A92" s="188"/>
      <c r="B92" s="158" t="s">
        <v>13</v>
      </c>
      <c r="C92" s="145">
        <v>24.561789737534461</v>
      </c>
      <c r="D92" s="146">
        <v>75.438210262465532</v>
      </c>
      <c r="E92" s="148">
        <v>100</v>
      </c>
      <c r="G92" s="188"/>
      <c r="H92" s="158" t="s">
        <v>13</v>
      </c>
      <c r="I92" s="145">
        <v>0</v>
      </c>
      <c r="J92" s="146">
        <v>100</v>
      </c>
      <c r="K92" s="148">
        <v>100</v>
      </c>
    </row>
    <row r="93" spans="1:11">
      <c r="A93" s="188"/>
      <c r="B93" s="158" t="s">
        <v>14</v>
      </c>
      <c r="C93" s="145">
        <v>14.493986284411012</v>
      </c>
      <c r="D93" s="146">
        <v>85.506013715588992</v>
      </c>
      <c r="E93" s="148">
        <v>100</v>
      </c>
      <c r="G93" s="188"/>
      <c r="H93" s="158" t="s">
        <v>14</v>
      </c>
      <c r="I93" s="145">
        <v>0</v>
      </c>
      <c r="J93" s="146">
        <v>100</v>
      </c>
      <c r="K93" s="148">
        <v>100</v>
      </c>
    </row>
    <row r="94" spans="1:11">
      <c r="A94" s="188"/>
      <c r="B94" s="158" t="s">
        <v>15</v>
      </c>
      <c r="C94" s="145">
        <v>19.812012429068194</v>
      </c>
      <c r="D94" s="146">
        <v>80.18798757093181</v>
      </c>
      <c r="E94" s="148">
        <v>100</v>
      </c>
      <c r="G94" s="188"/>
      <c r="H94" s="158" t="s">
        <v>15</v>
      </c>
      <c r="I94" s="145">
        <v>0</v>
      </c>
      <c r="J94" s="146">
        <v>0</v>
      </c>
      <c r="K94" s="148">
        <v>0</v>
      </c>
    </row>
    <row r="95" spans="1:11">
      <c r="A95" s="188"/>
      <c r="B95" s="158" t="s">
        <v>16</v>
      </c>
      <c r="C95" s="145">
        <v>0</v>
      </c>
      <c r="D95" s="146">
        <v>100</v>
      </c>
      <c r="E95" s="148">
        <v>100</v>
      </c>
      <c r="G95" s="188"/>
      <c r="H95" s="158" t="s">
        <v>16</v>
      </c>
      <c r="I95" s="145">
        <v>0</v>
      </c>
      <c r="J95" s="146">
        <v>0</v>
      </c>
      <c r="K95" s="148">
        <v>0</v>
      </c>
    </row>
    <row r="96" spans="1:11">
      <c r="A96" s="188"/>
      <c r="B96" s="158" t="s">
        <v>17</v>
      </c>
      <c r="C96" s="145">
        <v>48.089284588455087</v>
      </c>
      <c r="D96" s="146">
        <v>51.910715411544913</v>
      </c>
      <c r="E96" s="148">
        <v>100</v>
      </c>
      <c r="G96" s="188"/>
      <c r="H96" s="158" t="s">
        <v>17</v>
      </c>
      <c r="I96" s="145">
        <v>56.013879506076059</v>
      </c>
      <c r="J96" s="146">
        <v>43.986120493923927</v>
      </c>
      <c r="K96" s="148">
        <v>100</v>
      </c>
    </row>
    <row r="97" spans="1:11">
      <c r="A97" s="188"/>
      <c r="B97" s="158" t="s">
        <v>18</v>
      </c>
      <c r="C97" s="145">
        <v>55.633796888935393</v>
      </c>
      <c r="D97" s="146">
        <v>44.366203111064607</v>
      </c>
      <c r="E97" s="148">
        <v>100</v>
      </c>
      <c r="G97" s="188"/>
      <c r="H97" s="158" t="s">
        <v>18</v>
      </c>
      <c r="I97" s="145">
        <v>100</v>
      </c>
      <c r="J97" s="146">
        <v>0</v>
      </c>
      <c r="K97" s="148">
        <v>100</v>
      </c>
    </row>
    <row r="98" spans="1:11">
      <c r="A98" s="188"/>
      <c r="B98" s="158" t="s">
        <v>19</v>
      </c>
      <c r="C98" s="145">
        <v>82.51892173704789</v>
      </c>
      <c r="D98" s="146">
        <v>17.481078262952103</v>
      </c>
      <c r="E98" s="148">
        <v>100</v>
      </c>
      <c r="G98" s="188"/>
      <c r="H98" s="158" t="s">
        <v>19</v>
      </c>
      <c r="I98" s="145">
        <v>100</v>
      </c>
      <c r="J98" s="146">
        <v>0</v>
      </c>
      <c r="K98" s="148">
        <v>100</v>
      </c>
    </row>
    <row r="99" spans="1:11">
      <c r="A99" s="188"/>
      <c r="B99" s="158" t="s">
        <v>20</v>
      </c>
      <c r="C99" s="145">
        <v>0</v>
      </c>
      <c r="D99" s="146">
        <v>100</v>
      </c>
      <c r="E99" s="148">
        <v>100</v>
      </c>
      <c r="G99" s="188"/>
      <c r="H99" s="158" t="s">
        <v>20</v>
      </c>
      <c r="I99" s="145">
        <v>100</v>
      </c>
      <c r="J99" s="146">
        <v>0</v>
      </c>
      <c r="K99" s="148">
        <v>100</v>
      </c>
    </row>
    <row r="100" spans="1:11">
      <c r="A100" s="188"/>
      <c r="B100" s="158" t="s">
        <v>21</v>
      </c>
      <c r="C100" s="145">
        <v>0</v>
      </c>
      <c r="D100" s="146">
        <v>100</v>
      </c>
      <c r="E100" s="148">
        <v>100</v>
      </c>
      <c r="G100" s="188"/>
      <c r="H100" s="158" t="s">
        <v>21</v>
      </c>
      <c r="I100" s="145">
        <v>57.490875491635428</v>
      </c>
      <c r="J100" s="146">
        <v>42.509124508364572</v>
      </c>
      <c r="K100" s="148">
        <v>100</v>
      </c>
    </row>
    <row r="101" spans="1:11">
      <c r="A101" s="188"/>
      <c r="B101" s="158" t="s">
        <v>22</v>
      </c>
      <c r="C101" s="145">
        <v>0</v>
      </c>
      <c r="D101" s="146">
        <v>100</v>
      </c>
      <c r="E101" s="148">
        <v>100</v>
      </c>
      <c r="G101" s="188"/>
      <c r="H101" s="158" t="s">
        <v>22</v>
      </c>
      <c r="I101" s="145">
        <v>44.895554242428268</v>
      </c>
      <c r="J101" s="146">
        <v>55.104445757571732</v>
      </c>
      <c r="K101" s="148">
        <v>100</v>
      </c>
    </row>
    <row r="102" spans="1:11">
      <c r="A102" s="188"/>
      <c r="B102" s="158" t="s">
        <v>23</v>
      </c>
      <c r="C102" s="145">
        <v>14.509332908224545</v>
      </c>
      <c r="D102" s="146">
        <v>85.49066709177545</v>
      </c>
      <c r="E102" s="148">
        <v>100</v>
      </c>
      <c r="G102" s="188"/>
      <c r="H102" s="158" t="s">
        <v>23</v>
      </c>
      <c r="I102" s="145">
        <v>21.616613594683084</v>
      </c>
      <c r="J102" s="146">
        <v>78.383386405316926</v>
      </c>
      <c r="K102" s="148">
        <v>100</v>
      </c>
    </row>
    <row r="103" spans="1:11">
      <c r="A103" s="188"/>
      <c r="B103" s="158" t="s">
        <v>24</v>
      </c>
      <c r="C103" s="145">
        <v>13.195176624912227</v>
      </c>
      <c r="D103" s="146">
        <v>86.804823375087764</v>
      </c>
      <c r="E103" s="148">
        <v>100</v>
      </c>
      <c r="G103" s="188"/>
      <c r="H103" s="158" t="s">
        <v>24</v>
      </c>
      <c r="I103" s="145">
        <v>21.493239444392927</v>
      </c>
      <c r="J103" s="146">
        <v>78.506760555607087</v>
      </c>
      <c r="K103" s="148">
        <v>100</v>
      </c>
    </row>
    <row r="104" spans="1:11">
      <c r="A104" s="188"/>
      <c r="B104" s="158" t="s">
        <v>25</v>
      </c>
      <c r="C104" s="145">
        <v>24.044979499182027</v>
      </c>
      <c r="D104" s="146">
        <v>75.955020500817966</v>
      </c>
      <c r="E104" s="148">
        <v>100</v>
      </c>
      <c r="G104" s="188"/>
      <c r="H104" s="158" t="s">
        <v>25</v>
      </c>
      <c r="I104" s="145">
        <v>21.493239444392927</v>
      </c>
      <c r="J104" s="146">
        <v>78.506760555607087</v>
      </c>
      <c r="K104" s="148">
        <v>100</v>
      </c>
    </row>
    <row r="105" spans="1:11">
      <c r="A105" s="189"/>
      <c r="B105" s="159" t="s">
        <v>26</v>
      </c>
      <c r="C105" s="149">
        <v>0</v>
      </c>
      <c r="D105" s="150">
        <v>100</v>
      </c>
      <c r="E105" s="152">
        <v>100</v>
      </c>
      <c r="G105" s="189"/>
      <c r="H105" s="159" t="s">
        <v>26</v>
      </c>
      <c r="I105" s="149">
        <v>25.728998759436212</v>
      </c>
      <c r="J105" s="150">
        <v>74.271001240563777</v>
      </c>
      <c r="K105" s="152">
        <v>100</v>
      </c>
    </row>
    <row r="106" spans="1:11">
      <c r="A106" s="187" t="s">
        <v>36</v>
      </c>
      <c r="B106" s="140" t="s">
        <v>88</v>
      </c>
      <c r="C106" s="141">
        <v>51.171406583825366</v>
      </c>
      <c r="D106" s="142">
        <v>48.828593416174634</v>
      </c>
      <c r="E106" s="144">
        <v>100</v>
      </c>
      <c r="G106" s="187" t="s">
        <v>36</v>
      </c>
      <c r="H106" s="140" t="s">
        <v>88</v>
      </c>
      <c r="I106" s="141">
        <v>76.351913715068505</v>
      </c>
      <c r="J106" s="142">
        <v>23.648086284931473</v>
      </c>
      <c r="K106" s="144">
        <v>100</v>
      </c>
    </row>
    <row r="107" spans="1:11">
      <c r="A107" s="188"/>
      <c r="B107" s="158" t="s">
        <v>3</v>
      </c>
      <c r="C107" s="145">
        <v>0</v>
      </c>
      <c r="D107" s="146">
        <v>0</v>
      </c>
      <c r="E107" s="148">
        <v>0</v>
      </c>
      <c r="G107" s="188"/>
      <c r="H107" s="158" t="s">
        <v>3</v>
      </c>
      <c r="I107" s="145">
        <v>100</v>
      </c>
      <c r="J107" s="146">
        <v>0</v>
      </c>
      <c r="K107" s="148">
        <v>100</v>
      </c>
    </row>
    <row r="108" spans="1:11">
      <c r="A108" s="188"/>
      <c r="B108" s="158" t="s">
        <v>4</v>
      </c>
      <c r="C108" s="145">
        <v>0</v>
      </c>
      <c r="D108" s="146">
        <v>0</v>
      </c>
      <c r="E108" s="148">
        <v>0</v>
      </c>
      <c r="G108" s="188"/>
      <c r="H108" s="158" t="s">
        <v>4</v>
      </c>
      <c r="I108" s="145">
        <v>0</v>
      </c>
      <c r="J108" s="146">
        <v>0</v>
      </c>
      <c r="K108" s="148">
        <v>0</v>
      </c>
    </row>
    <row r="109" spans="1:11">
      <c r="A109" s="188"/>
      <c r="B109" s="158" t="s">
        <v>5</v>
      </c>
      <c r="C109" s="145">
        <v>0</v>
      </c>
      <c r="D109" s="146">
        <v>0</v>
      </c>
      <c r="E109" s="148">
        <v>0</v>
      </c>
      <c r="G109" s="188"/>
      <c r="H109" s="158" t="s">
        <v>5</v>
      </c>
      <c r="I109" s="145">
        <v>0</v>
      </c>
      <c r="J109" s="146">
        <v>0</v>
      </c>
      <c r="K109" s="148">
        <v>0</v>
      </c>
    </row>
    <row r="110" spans="1:11">
      <c r="A110" s="188"/>
      <c r="B110" s="158" t="s">
        <v>6</v>
      </c>
      <c r="C110" s="145">
        <v>0</v>
      </c>
      <c r="D110" s="146">
        <v>0</v>
      </c>
      <c r="E110" s="148">
        <v>0</v>
      </c>
      <c r="G110" s="188"/>
      <c r="H110" s="158" t="s">
        <v>6</v>
      </c>
      <c r="I110" s="145">
        <v>0</v>
      </c>
      <c r="J110" s="146">
        <v>0</v>
      </c>
      <c r="K110" s="148">
        <v>0</v>
      </c>
    </row>
    <row r="111" spans="1:11">
      <c r="A111" s="188"/>
      <c r="B111" s="158" t="s">
        <v>7</v>
      </c>
      <c r="C111" s="145">
        <v>100</v>
      </c>
      <c r="D111" s="146">
        <v>0</v>
      </c>
      <c r="E111" s="148">
        <v>100</v>
      </c>
      <c r="G111" s="188"/>
      <c r="H111" s="158" t="s">
        <v>7</v>
      </c>
      <c r="I111" s="145">
        <v>0</v>
      </c>
      <c r="J111" s="146">
        <v>0</v>
      </c>
      <c r="K111" s="148">
        <v>0</v>
      </c>
    </row>
    <row r="112" spans="1:11">
      <c r="A112" s="188"/>
      <c r="B112" s="158" t="s">
        <v>8</v>
      </c>
      <c r="C112" s="145">
        <v>100</v>
      </c>
      <c r="D112" s="146">
        <v>0</v>
      </c>
      <c r="E112" s="148">
        <v>100</v>
      </c>
      <c r="G112" s="188"/>
      <c r="H112" s="158" t="s">
        <v>8</v>
      </c>
      <c r="I112" s="145">
        <v>100</v>
      </c>
      <c r="J112" s="146">
        <v>0</v>
      </c>
      <c r="K112" s="148">
        <v>100</v>
      </c>
    </row>
    <row r="113" spans="1:11">
      <c r="A113" s="188"/>
      <c r="B113" s="158" t="s">
        <v>9</v>
      </c>
      <c r="C113" s="145">
        <v>20.63855593511289</v>
      </c>
      <c r="D113" s="146">
        <v>79.36144406488711</v>
      </c>
      <c r="E113" s="148">
        <v>100</v>
      </c>
      <c r="G113" s="188"/>
      <c r="H113" s="158" t="s">
        <v>9</v>
      </c>
      <c r="I113" s="145">
        <v>0</v>
      </c>
      <c r="J113" s="146">
        <v>0</v>
      </c>
      <c r="K113" s="148">
        <v>0</v>
      </c>
    </row>
    <row r="114" spans="1:11">
      <c r="A114" s="188"/>
      <c r="B114" s="158" t="s">
        <v>10</v>
      </c>
      <c r="C114" s="145">
        <v>64.665555248073701</v>
      </c>
      <c r="D114" s="146">
        <v>35.334444751926299</v>
      </c>
      <c r="E114" s="148">
        <v>100</v>
      </c>
      <c r="G114" s="188"/>
      <c r="H114" s="158" t="s">
        <v>10</v>
      </c>
      <c r="I114" s="145">
        <v>100</v>
      </c>
      <c r="J114" s="146">
        <v>0</v>
      </c>
      <c r="K114" s="148">
        <v>100</v>
      </c>
    </row>
    <row r="115" spans="1:11">
      <c r="A115" s="188"/>
      <c r="B115" s="158" t="s">
        <v>11</v>
      </c>
      <c r="C115" s="145">
        <v>78.149467076659178</v>
      </c>
      <c r="D115" s="146">
        <v>21.850532923340836</v>
      </c>
      <c r="E115" s="148">
        <v>100</v>
      </c>
      <c r="G115" s="188"/>
      <c r="H115" s="158" t="s">
        <v>11</v>
      </c>
      <c r="I115" s="145">
        <v>89.166463181183957</v>
      </c>
      <c r="J115" s="146">
        <v>10.833536818816039</v>
      </c>
      <c r="K115" s="148">
        <v>100</v>
      </c>
    </row>
    <row r="116" spans="1:11">
      <c r="A116" s="188"/>
      <c r="B116" s="158" t="s">
        <v>12</v>
      </c>
      <c r="C116" s="145">
        <v>83.599410982762194</v>
      </c>
      <c r="D116" s="146">
        <v>16.400589017237802</v>
      </c>
      <c r="E116" s="148">
        <v>100</v>
      </c>
      <c r="G116" s="188"/>
      <c r="H116" s="158" t="s">
        <v>12</v>
      </c>
      <c r="I116" s="145">
        <v>88.652305228138744</v>
      </c>
      <c r="J116" s="146">
        <v>11.347694771861267</v>
      </c>
      <c r="K116" s="148">
        <v>100</v>
      </c>
    </row>
    <row r="117" spans="1:11">
      <c r="A117" s="188"/>
      <c r="B117" s="158" t="s">
        <v>13</v>
      </c>
      <c r="C117" s="145">
        <v>65.876160512339055</v>
      </c>
      <c r="D117" s="146">
        <v>34.123839487660938</v>
      </c>
      <c r="E117" s="148">
        <v>100</v>
      </c>
      <c r="G117" s="188"/>
      <c r="H117" s="158" t="s">
        <v>13</v>
      </c>
      <c r="I117" s="145">
        <v>100</v>
      </c>
      <c r="J117" s="146">
        <v>0</v>
      </c>
      <c r="K117" s="148">
        <v>100</v>
      </c>
    </row>
    <row r="118" spans="1:11">
      <c r="A118" s="188"/>
      <c r="B118" s="158" t="s">
        <v>14</v>
      </c>
      <c r="C118" s="145">
        <v>65.007913739639335</v>
      </c>
      <c r="D118" s="146">
        <v>34.992086260360672</v>
      </c>
      <c r="E118" s="148">
        <v>100</v>
      </c>
      <c r="G118" s="188"/>
      <c r="H118" s="158" t="s">
        <v>14</v>
      </c>
      <c r="I118" s="145">
        <v>100</v>
      </c>
      <c r="J118" s="146">
        <v>0</v>
      </c>
      <c r="K118" s="148">
        <v>100</v>
      </c>
    </row>
    <row r="119" spans="1:11">
      <c r="A119" s="188"/>
      <c r="B119" s="158" t="s">
        <v>15</v>
      </c>
      <c r="C119" s="145">
        <v>16.025856843523538</v>
      </c>
      <c r="D119" s="146">
        <v>83.974143156476458</v>
      </c>
      <c r="E119" s="148">
        <v>100</v>
      </c>
      <c r="G119" s="188"/>
      <c r="H119" s="158" t="s">
        <v>15</v>
      </c>
      <c r="I119" s="145">
        <v>76.802228840184853</v>
      </c>
      <c r="J119" s="146">
        <v>23.197771159815144</v>
      </c>
      <c r="K119" s="148">
        <v>100</v>
      </c>
    </row>
    <row r="120" spans="1:11">
      <c r="A120" s="188"/>
      <c r="B120" s="158" t="s">
        <v>16</v>
      </c>
      <c r="C120" s="145">
        <v>32.485913067013733</v>
      </c>
      <c r="D120" s="146">
        <v>67.514086932986274</v>
      </c>
      <c r="E120" s="148">
        <v>100</v>
      </c>
      <c r="G120" s="188"/>
      <c r="H120" s="158" t="s">
        <v>16</v>
      </c>
      <c r="I120" s="145">
        <v>59.214436274687785</v>
      </c>
      <c r="J120" s="146">
        <v>40.785563725312215</v>
      </c>
      <c r="K120" s="148">
        <v>100</v>
      </c>
    </row>
    <row r="121" spans="1:11">
      <c r="A121" s="188"/>
      <c r="B121" s="158" t="s">
        <v>17</v>
      </c>
      <c r="C121" s="145">
        <v>23.227821614172441</v>
      </c>
      <c r="D121" s="146">
        <v>76.772178385827559</v>
      </c>
      <c r="E121" s="148">
        <v>100</v>
      </c>
      <c r="G121" s="188"/>
      <c r="H121" s="158" t="s">
        <v>17</v>
      </c>
      <c r="I121" s="145">
        <v>60.578878361654354</v>
      </c>
      <c r="J121" s="146">
        <v>39.421121638345646</v>
      </c>
      <c r="K121" s="148">
        <v>100</v>
      </c>
    </row>
    <row r="122" spans="1:11">
      <c r="A122" s="188"/>
      <c r="B122" s="158" t="s">
        <v>18</v>
      </c>
      <c r="C122" s="145">
        <v>17.154856348636073</v>
      </c>
      <c r="D122" s="146">
        <v>82.845143651363927</v>
      </c>
      <c r="E122" s="148">
        <v>100</v>
      </c>
      <c r="G122" s="188"/>
      <c r="H122" s="158" t="s">
        <v>18</v>
      </c>
      <c r="I122" s="145">
        <v>64.307106036065676</v>
      </c>
      <c r="J122" s="146">
        <v>35.692893963934331</v>
      </c>
      <c r="K122" s="148">
        <v>100</v>
      </c>
    </row>
    <row r="123" spans="1:11">
      <c r="A123" s="188"/>
      <c r="B123" s="158" t="s">
        <v>19</v>
      </c>
      <c r="C123" s="145">
        <v>17.154856348636073</v>
      </c>
      <c r="D123" s="146">
        <v>82.845143651363927</v>
      </c>
      <c r="E123" s="148">
        <v>100</v>
      </c>
      <c r="G123" s="188"/>
      <c r="H123" s="158" t="s">
        <v>19</v>
      </c>
      <c r="I123" s="145">
        <v>56.250884412002463</v>
      </c>
      <c r="J123" s="146">
        <v>43.749115587997537</v>
      </c>
      <c r="K123" s="148">
        <v>100</v>
      </c>
    </row>
    <row r="124" spans="1:11">
      <c r="A124" s="188"/>
      <c r="B124" s="158" t="s">
        <v>20</v>
      </c>
      <c r="C124" s="145">
        <v>10.769209916407746</v>
      </c>
      <c r="D124" s="146">
        <v>89.230790083592254</v>
      </c>
      <c r="E124" s="148">
        <v>100</v>
      </c>
      <c r="G124" s="188"/>
      <c r="H124" s="158" t="s">
        <v>20</v>
      </c>
      <c r="I124" s="145">
        <v>60.187852417404933</v>
      </c>
      <c r="J124" s="146">
        <v>39.812147582595067</v>
      </c>
      <c r="K124" s="148">
        <v>100</v>
      </c>
    </row>
    <row r="125" spans="1:11">
      <c r="A125" s="188"/>
      <c r="B125" s="158" t="s">
        <v>21</v>
      </c>
      <c r="C125" s="145">
        <v>0</v>
      </c>
      <c r="D125" s="146">
        <v>100</v>
      </c>
      <c r="E125" s="148">
        <v>100</v>
      </c>
      <c r="G125" s="188"/>
      <c r="H125" s="158" t="s">
        <v>21</v>
      </c>
      <c r="I125" s="145">
        <v>68.147996623908526</v>
      </c>
      <c r="J125" s="146">
        <v>31.852003376091474</v>
      </c>
      <c r="K125" s="148">
        <v>100</v>
      </c>
    </row>
    <row r="126" spans="1:11">
      <c r="A126" s="188"/>
      <c r="B126" s="158" t="s">
        <v>22</v>
      </c>
      <c r="C126" s="145">
        <v>5.9025161935224411</v>
      </c>
      <c r="D126" s="146">
        <v>94.097483806477555</v>
      </c>
      <c r="E126" s="148">
        <v>100</v>
      </c>
      <c r="G126" s="188"/>
      <c r="H126" s="158" t="s">
        <v>22</v>
      </c>
      <c r="I126" s="145">
        <v>60.213811659342262</v>
      </c>
      <c r="J126" s="146">
        <v>39.786188340657752</v>
      </c>
      <c r="K126" s="148">
        <v>100</v>
      </c>
    </row>
    <row r="127" spans="1:11">
      <c r="A127" s="188"/>
      <c r="B127" s="158" t="s">
        <v>23</v>
      </c>
      <c r="C127" s="145">
        <v>23.928976812740956</v>
      </c>
      <c r="D127" s="146">
        <v>76.07102318725903</v>
      </c>
      <c r="E127" s="148">
        <v>100</v>
      </c>
      <c r="G127" s="188"/>
      <c r="H127" s="158" t="s">
        <v>23</v>
      </c>
      <c r="I127" s="145">
        <v>100</v>
      </c>
      <c r="J127" s="146">
        <v>0</v>
      </c>
      <c r="K127" s="148">
        <v>100</v>
      </c>
    </row>
    <row r="128" spans="1:11">
      <c r="A128" s="188"/>
      <c r="B128" s="158" t="s">
        <v>24</v>
      </c>
      <c r="C128" s="145">
        <v>25.389158210571072</v>
      </c>
      <c r="D128" s="146">
        <v>74.610841789428918</v>
      </c>
      <c r="E128" s="148">
        <v>100</v>
      </c>
      <c r="G128" s="188"/>
      <c r="H128" s="158" t="s">
        <v>24</v>
      </c>
      <c r="I128" s="145">
        <v>37.380022882311486</v>
      </c>
      <c r="J128" s="146">
        <v>62.619977117688506</v>
      </c>
      <c r="K128" s="148">
        <v>100</v>
      </c>
    </row>
    <row r="129" spans="1:11">
      <c r="A129" s="188"/>
      <c r="B129" s="158" t="s">
        <v>25</v>
      </c>
      <c r="C129" s="145">
        <v>59.254356951102871</v>
      </c>
      <c r="D129" s="146">
        <v>40.745643048897122</v>
      </c>
      <c r="E129" s="148">
        <v>100</v>
      </c>
      <c r="G129" s="188"/>
      <c r="H129" s="158" t="s">
        <v>25</v>
      </c>
      <c r="I129" s="145">
        <v>0</v>
      </c>
      <c r="J129" s="146">
        <v>100</v>
      </c>
      <c r="K129" s="148">
        <v>100</v>
      </c>
    </row>
    <row r="130" spans="1:11">
      <c r="A130" s="189"/>
      <c r="B130" s="159" t="s">
        <v>26</v>
      </c>
      <c r="C130" s="149">
        <v>71.033582859300793</v>
      </c>
      <c r="D130" s="150">
        <v>28.966417140699203</v>
      </c>
      <c r="E130" s="152">
        <v>100</v>
      </c>
      <c r="G130" s="189"/>
      <c r="H130" s="159" t="s">
        <v>26</v>
      </c>
      <c r="I130" s="149">
        <v>86.242726083804016</v>
      </c>
      <c r="J130" s="150">
        <v>13.757273916195977</v>
      </c>
      <c r="K130" s="152">
        <v>100</v>
      </c>
    </row>
    <row r="131" spans="1:11">
      <c r="A131" s="187" t="s">
        <v>37</v>
      </c>
      <c r="B131" s="140" t="s">
        <v>88</v>
      </c>
      <c r="C131" s="141">
        <v>51.838466418761357</v>
      </c>
      <c r="D131" s="142">
        <v>48.161533581238665</v>
      </c>
      <c r="E131" s="144">
        <v>100</v>
      </c>
      <c r="G131" s="187" t="s">
        <v>37</v>
      </c>
      <c r="H131" s="140" t="s">
        <v>88</v>
      </c>
      <c r="I131" s="141">
        <v>54.115865899262047</v>
      </c>
      <c r="J131" s="142">
        <v>45.884134100737953</v>
      </c>
      <c r="K131" s="144">
        <v>100</v>
      </c>
    </row>
    <row r="132" spans="1:11">
      <c r="A132" s="188"/>
      <c r="B132" s="158" t="s">
        <v>3</v>
      </c>
      <c r="C132" s="145">
        <v>29.072254416203574</v>
      </c>
      <c r="D132" s="146">
        <v>70.927745583796437</v>
      </c>
      <c r="E132" s="148">
        <v>100</v>
      </c>
      <c r="G132" s="188"/>
      <c r="H132" s="158" t="s">
        <v>3</v>
      </c>
      <c r="I132" s="145">
        <v>22.713548485772282</v>
      </c>
      <c r="J132" s="146">
        <v>77.286451514227721</v>
      </c>
      <c r="K132" s="148">
        <v>100</v>
      </c>
    </row>
    <row r="133" spans="1:11">
      <c r="A133" s="188"/>
      <c r="B133" s="158" t="s">
        <v>4</v>
      </c>
      <c r="C133" s="145">
        <v>56.253073370191899</v>
      </c>
      <c r="D133" s="146">
        <v>43.746926629808101</v>
      </c>
      <c r="E133" s="148">
        <v>100</v>
      </c>
      <c r="G133" s="188"/>
      <c r="H133" s="158" t="s">
        <v>4</v>
      </c>
      <c r="I133" s="145">
        <v>0</v>
      </c>
      <c r="J133" s="146">
        <v>100</v>
      </c>
      <c r="K133" s="148">
        <v>100</v>
      </c>
    </row>
    <row r="134" spans="1:11">
      <c r="A134" s="188"/>
      <c r="B134" s="158" t="s">
        <v>5</v>
      </c>
      <c r="C134" s="145">
        <v>100</v>
      </c>
      <c r="D134" s="146">
        <v>0</v>
      </c>
      <c r="E134" s="148">
        <v>100</v>
      </c>
      <c r="G134" s="188"/>
      <c r="H134" s="158" t="s">
        <v>5</v>
      </c>
      <c r="I134" s="145">
        <v>100</v>
      </c>
      <c r="J134" s="146">
        <v>0</v>
      </c>
      <c r="K134" s="148">
        <v>100</v>
      </c>
    </row>
    <row r="135" spans="1:11">
      <c r="A135" s="188"/>
      <c r="B135" s="158" t="s">
        <v>6</v>
      </c>
      <c r="C135" s="145">
        <v>0</v>
      </c>
      <c r="D135" s="146">
        <v>0</v>
      </c>
      <c r="E135" s="148">
        <v>0</v>
      </c>
      <c r="G135" s="188"/>
      <c r="H135" s="158" t="s">
        <v>6</v>
      </c>
      <c r="I135" s="145">
        <v>0</v>
      </c>
      <c r="J135" s="146">
        <v>0</v>
      </c>
      <c r="K135" s="148">
        <v>0</v>
      </c>
    </row>
    <row r="136" spans="1:11">
      <c r="A136" s="188"/>
      <c r="B136" s="158" t="s">
        <v>7</v>
      </c>
      <c r="C136" s="145">
        <v>0</v>
      </c>
      <c r="D136" s="146">
        <v>0</v>
      </c>
      <c r="E136" s="148">
        <v>0</v>
      </c>
      <c r="G136" s="188"/>
      <c r="H136" s="158" t="s">
        <v>7</v>
      </c>
      <c r="I136" s="145">
        <v>0</v>
      </c>
      <c r="J136" s="146">
        <v>0</v>
      </c>
      <c r="K136" s="148">
        <v>0</v>
      </c>
    </row>
    <row r="137" spans="1:11">
      <c r="A137" s="188"/>
      <c r="B137" s="158" t="s">
        <v>8</v>
      </c>
      <c r="C137" s="145">
        <v>26.468432562176208</v>
      </c>
      <c r="D137" s="146">
        <v>73.531567437823782</v>
      </c>
      <c r="E137" s="148">
        <v>100</v>
      </c>
      <c r="G137" s="188"/>
      <c r="H137" s="158" t="s">
        <v>8</v>
      </c>
      <c r="I137" s="145">
        <v>52.341122672022635</v>
      </c>
      <c r="J137" s="146">
        <v>47.658877327977379</v>
      </c>
      <c r="K137" s="148">
        <v>100</v>
      </c>
    </row>
    <row r="138" spans="1:11">
      <c r="A138" s="188"/>
      <c r="B138" s="158" t="s">
        <v>9</v>
      </c>
      <c r="C138" s="145">
        <v>46.525587255801796</v>
      </c>
      <c r="D138" s="146">
        <v>53.474412744198197</v>
      </c>
      <c r="E138" s="148">
        <v>100</v>
      </c>
      <c r="G138" s="188"/>
      <c r="H138" s="158" t="s">
        <v>9</v>
      </c>
      <c r="I138" s="145">
        <v>72.889480190825907</v>
      </c>
      <c r="J138" s="146">
        <v>27.110519809174082</v>
      </c>
      <c r="K138" s="148">
        <v>100</v>
      </c>
    </row>
    <row r="139" spans="1:11">
      <c r="A139" s="188"/>
      <c r="B139" s="158" t="s">
        <v>10</v>
      </c>
      <c r="C139" s="145">
        <v>39.278420037503381</v>
      </c>
      <c r="D139" s="146">
        <v>60.721579962496634</v>
      </c>
      <c r="E139" s="148">
        <v>100</v>
      </c>
      <c r="G139" s="188"/>
      <c r="H139" s="158" t="s">
        <v>10</v>
      </c>
      <c r="I139" s="145">
        <v>74.622489800238128</v>
      </c>
      <c r="J139" s="146">
        <v>25.377510199761865</v>
      </c>
      <c r="K139" s="148">
        <v>100</v>
      </c>
    </row>
    <row r="140" spans="1:11">
      <c r="A140" s="188"/>
      <c r="B140" s="158" t="s">
        <v>11</v>
      </c>
      <c r="C140" s="145">
        <v>48.178253078047639</v>
      </c>
      <c r="D140" s="146">
        <v>51.821746921952375</v>
      </c>
      <c r="E140" s="148">
        <v>100</v>
      </c>
      <c r="G140" s="188"/>
      <c r="H140" s="158" t="s">
        <v>11</v>
      </c>
      <c r="I140" s="145">
        <v>39.165994629686878</v>
      </c>
      <c r="J140" s="146">
        <v>60.834005370313129</v>
      </c>
      <c r="K140" s="148">
        <v>100</v>
      </c>
    </row>
    <row r="141" spans="1:11">
      <c r="A141" s="188"/>
      <c r="B141" s="158" t="s">
        <v>12</v>
      </c>
      <c r="C141" s="145">
        <v>61.127801959600035</v>
      </c>
      <c r="D141" s="146">
        <v>38.872198040399965</v>
      </c>
      <c r="E141" s="148">
        <v>100</v>
      </c>
      <c r="G141" s="188"/>
      <c r="H141" s="158" t="s">
        <v>12</v>
      </c>
      <c r="I141" s="145">
        <v>26.294804136513818</v>
      </c>
      <c r="J141" s="146">
        <v>73.705195863486182</v>
      </c>
      <c r="K141" s="148">
        <v>100</v>
      </c>
    </row>
    <row r="142" spans="1:11">
      <c r="A142" s="188"/>
      <c r="B142" s="158" t="s">
        <v>13</v>
      </c>
      <c r="C142" s="145">
        <v>65.89065980576251</v>
      </c>
      <c r="D142" s="146">
        <v>34.109340194237497</v>
      </c>
      <c r="E142" s="148">
        <v>100</v>
      </c>
      <c r="G142" s="188"/>
      <c r="H142" s="158" t="s">
        <v>13</v>
      </c>
      <c r="I142" s="145">
        <v>79.20794885262184</v>
      </c>
      <c r="J142" s="146">
        <v>20.792051147378153</v>
      </c>
      <c r="K142" s="148">
        <v>100</v>
      </c>
    </row>
    <row r="143" spans="1:11">
      <c r="A143" s="188"/>
      <c r="B143" s="158" t="s">
        <v>14</v>
      </c>
      <c r="C143" s="145">
        <v>69.243994168215337</v>
      </c>
      <c r="D143" s="146">
        <v>30.756005831784663</v>
      </c>
      <c r="E143" s="148">
        <v>100</v>
      </c>
      <c r="G143" s="188"/>
      <c r="H143" s="158" t="s">
        <v>14</v>
      </c>
      <c r="I143" s="145">
        <v>70.234548596879648</v>
      </c>
      <c r="J143" s="146">
        <v>29.765451403120345</v>
      </c>
      <c r="K143" s="148">
        <v>100</v>
      </c>
    </row>
    <row r="144" spans="1:11">
      <c r="A144" s="188"/>
      <c r="B144" s="158" t="s">
        <v>15</v>
      </c>
      <c r="C144" s="145">
        <v>49.076391362425262</v>
      </c>
      <c r="D144" s="146">
        <v>50.923608637574745</v>
      </c>
      <c r="E144" s="148">
        <v>100</v>
      </c>
      <c r="G144" s="188"/>
      <c r="H144" s="158" t="s">
        <v>15</v>
      </c>
      <c r="I144" s="145">
        <v>38.432701417207952</v>
      </c>
      <c r="J144" s="146">
        <v>61.567298582792063</v>
      </c>
      <c r="K144" s="148">
        <v>100</v>
      </c>
    </row>
    <row r="145" spans="1:11">
      <c r="A145" s="188"/>
      <c r="B145" s="158" t="s">
        <v>16</v>
      </c>
      <c r="C145" s="145">
        <v>49.195330977505222</v>
      </c>
      <c r="D145" s="146">
        <v>50.804669022494764</v>
      </c>
      <c r="E145" s="148">
        <v>100</v>
      </c>
      <c r="G145" s="188"/>
      <c r="H145" s="158" t="s">
        <v>16</v>
      </c>
      <c r="I145" s="145">
        <v>14.071626022648998</v>
      </c>
      <c r="J145" s="146">
        <v>85.928373977351001</v>
      </c>
      <c r="K145" s="148">
        <v>100</v>
      </c>
    </row>
    <row r="146" spans="1:11">
      <c r="A146" s="188"/>
      <c r="B146" s="158" t="s">
        <v>17</v>
      </c>
      <c r="C146" s="145">
        <v>20.694355162802331</v>
      </c>
      <c r="D146" s="146">
        <v>79.305644837197661</v>
      </c>
      <c r="E146" s="148">
        <v>100</v>
      </c>
      <c r="G146" s="188"/>
      <c r="H146" s="158" t="s">
        <v>17</v>
      </c>
      <c r="I146" s="145">
        <v>0</v>
      </c>
      <c r="J146" s="146">
        <v>100</v>
      </c>
      <c r="K146" s="148">
        <v>100</v>
      </c>
    </row>
    <row r="147" spans="1:11">
      <c r="A147" s="188"/>
      <c r="B147" s="158" t="s">
        <v>18</v>
      </c>
      <c r="C147" s="145">
        <v>18.969110685610357</v>
      </c>
      <c r="D147" s="146">
        <v>81.030889314389654</v>
      </c>
      <c r="E147" s="148">
        <v>100</v>
      </c>
      <c r="G147" s="188"/>
      <c r="H147" s="158" t="s">
        <v>18</v>
      </c>
      <c r="I147" s="145">
        <v>34.61279648197479</v>
      </c>
      <c r="J147" s="146">
        <v>65.387203518025203</v>
      </c>
      <c r="K147" s="148">
        <v>100</v>
      </c>
    </row>
    <row r="148" spans="1:11">
      <c r="A148" s="188"/>
      <c r="B148" s="158" t="s">
        <v>19</v>
      </c>
      <c r="C148" s="145">
        <v>13.16708999287613</v>
      </c>
      <c r="D148" s="146">
        <v>86.832910007123871</v>
      </c>
      <c r="E148" s="148">
        <v>100</v>
      </c>
      <c r="G148" s="188"/>
      <c r="H148" s="158" t="s">
        <v>19</v>
      </c>
      <c r="I148" s="145">
        <v>0</v>
      </c>
      <c r="J148" s="146">
        <v>100</v>
      </c>
      <c r="K148" s="148">
        <v>100</v>
      </c>
    </row>
    <row r="149" spans="1:11">
      <c r="A149" s="188"/>
      <c r="B149" s="158" t="s">
        <v>20</v>
      </c>
      <c r="C149" s="145">
        <v>46.202304370768829</v>
      </c>
      <c r="D149" s="146">
        <v>53.797695629231178</v>
      </c>
      <c r="E149" s="148">
        <v>100</v>
      </c>
      <c r="G149" s="188"/>
      <c r="H149" s="158" t="s">
        <v>20</v>
      </c>
      <c r="I149" s="145">
        <v>45.707600641724575</v>
      </c>
      <c r="J149" s="146">
        <v>54.292399358275425</v>
      </c>
      <c r="K149" s="148">
        <v>100</v>
      </c>
    </row>
    <row r="150" spans="1:11">
      <c r="A150" s="188"/>
      <c r="B150" s="158" t="s">
        <v>21</v>
      </c>
      <c r="C150" s="145">
        <v>0</v>
      </c>
      <c r="D150" s="146">
        <v>100</v>
      </c>
      <c r="E150" s="148">
        <v>100</v>
      </c>
      <c r="G150" s="188"/>
      <c r="H150" s="158" t="s">
        <v>21</v>
      </c>
      <c r="I150" s="145">
        <v>55.44050353285207</v>
      </c>
      <c r="J150" s="146">
        <v>44.559496467147916</v>
      </c>
      <c r="K150" s="148">
        <v>100</v>
      </c>
    </row>
    <row r="151" spans="1:11">
      <c r="A151" s="188"/>
      <c r="B151" s="158" t="s">
        <v>22</v>
      </c>
      <c r="C151" s="145">
        <v>45.85007760231484</v>
      </c>
      <c r="D151" s="146">
        <v>54.14992239768516</v>
      </c>
      <c r="E151" s="148">
        <v>100</v>
      </c>
      <c r="G151" s="188"/>
      <c r="H151" s="158" t="s">
        <v>22</v>
      </c>
      <c r="I151" s="145">
        <v>74.556242675025658</v>
      </c>
      <c r="J151" s="146">
        <v>25.443757324974335</v>
      </c>
      <c r="K151" s="148">
        <v>100</v>
      </c>
    </row>
    <row r="152" spans="1:11">
      <c r="A152" s="188"/>
      <c r="B152" s="158" t="s">
        <v>23</v>
      </c>
      <c r="C152" s="145">
        <v>41.908292966590814</v>
      </c>
      <c r="D152" s="146">
        <v>58.091707033409179</v>
      </c>
      <c r="E152" s="148">
        <v>100</v>
      </c>
      <c r="G152" s="188"/>
      <c r="H152" s="158" t="s">
        <v>23</v>
      </c>
      <c r="I152" s="145">
        <v>69.047154151361724</v>
      </c>
      <c r="J152" s="146">
        <v>30.952845848638272</v>
      </c>
      <c r="K152" s="148">
        <v>100</v>
      </c>
    </row>
    <row r="153" spans="1:11">
      <c r="A153" s="188"/>
      <c r="B153" s="158" t="s">
        <v>24</v>
      </c>
      <c r="C153" s="145">
        <v>80.488696849186809</v>
      </c>
      <c r="D153" s="146">
        <v>19.511303150813188</v>
      </c>
      <c r="E153" s="148">
        <v>100</v>
      </c>
      <c r="G153" s="188"/>
      <c r="H153" s="158" t="s">
        <v>24</v>
      </c>
      <c r="I153" s="145">
        <v>75.44565611928877</v>
      </c>
      <c r="J153" s="146">
        <v>24.554343880711219</v>
      </c>
      <c r="K153" s="148">
        <v>100</v>
      </c>
    </row>
    <row r="154" spans="1:11">
      <c r="A154" s="188"/>
      <c r="B154" s="158" t="s">
        <v>25</v>
      </c>
      <c r="C154" s="145">
        <v>91.795152917118628</v>
      </c>
      <c r="D154" s="146">
        <v>8.2048470828813613</v>
      </c>
      <c r="E154" s="148">
        <v>100</v>
      </c>
      <c r="G154" s="188"/>
      <c r="H154" s="158" t="s">
        <v>25</v>
      </c>
      <c r="I154" s="145">
        <v>80.756976698710474</v>
      </c>
      <c r="J154" s="146">
        <v>19.243023301289526</v>
      </c>
      <c r="K154" s="148">
        <v>100</v>
      </c>
    </row>
    <row r="155" spans="1:11">
      <c r="A155" s="189"/>
      <c r="B155" s="159" t="s">
        <v>26</v>
      </c>
      <c r="C155" s="149">
        <v>70.602738040523349</v>
      </c>
      <c r="D155" s="150">
        <v>29.397261959476651</v>
      </c>
      <c r="E155" s="152">
        <v>100</v>
      </c>
      <c r="G155" s="189"/>
      <c r="H155" s="159" t="s">
        <v>26</v>
      </c>
      <c r="I155" s="149">
        <v>82.096189460318456</v>
      </c>
      <c r="J155" s="150">
        <v>17.90381053968154</v>
      </c>
      <c r="K155" s="152">
        <v>100</v>
      </c>
    </row>
    <row r="156" spans="1:11">
      <c r="A156" s="187" t="s">
        <v>38</v>
      </c>
      <c r="B156" s="140" t="s">
        <v>88</v>
      </c>
      <c r="C156" s="141">
        <v>29.336765848788321</v>
      </c>
      <c r="D156" s="142">
        <v>70.663234151211725</v>
      </c>
      <c r="E156" s="144">
        <v>100</v>
      </c>
      <c r="G156" s="187" t="s">
        <v>38</v>
      </c>
      <c r="H156" s="140" t="s">
        <v>88</v>
      </c>
      <c r="I156" s="141">
        <v>25.369400865237797</v>
      </c>
      <c r="J156" s="142">
        <v>74.630599134762221</v>
      </c>
      <c r="K156" s="144">
        <v>100</v>
      </c>
    </row>
    <row r="157" spans="1:11">
      <c r="A157" s="188"/>
      <c r="B157" s="158" t="s">
        <v>3</v>
      </c>
      <c r="C157" s="145">
        <v>69.704674181340465</v>
      </c>
      <c r="D157" s="146">
        <v>30.295325818659524</v>
      </c>
      <c r="E157" s="148">
        <v>100</v>
      </c>
      <c r="G157" s="188"/>
      <c r="H157" s="158" t="s">
        <v>3</v>
      </c>
      <c r="I157" s="145">
        <v>0</v>
      </c>
      <c r="J157" s="146">
        <v>100</v>
      </c>
      <c r="K157" s="148">
        <v>100</v>
      </c>
    </row>
    <row r="158" spans="1:11">
      <c r="A158" s="188"/>
      <c r="B158" s="158" t="s">
        <v>4</v>
      </c>
      <c r="C158" s="145">
        <v>100</v>
      </c>
      <c r="D158" s="146">
        <v>0</v>
      </c>
      <c r="E158" s="148">
        <v>100</v>
      </c>
      <c r="G158" s="188"/>
      <c r="H158" s="158" t="s">
        <v>4</v>
      </c>
      <c r="I158" s="145">
        <v>45.67622573821577</v>
      </c>
      <c r="J158" s="146">
        <v>54.32377426178423</v>
      </c>
      <c r="K158" s="148">
        <v>100</v>
      </c>
    </row>
    <row r="159" spans="1:11">
      <c r="A159" s="188"/>
      <c r="B159" s="158" t="s">
        <v>5</v>
      </c>
      <c r="C159" s="145">
        <v>0</v>
      </c>
      <c r="D159" s="146">
        <v>0</v>
      </c>
      <c r="E159" s="148">
        <v>0</v>
      </c>
      <c r="G159" s="188"/>
      <c r="H159" s="158" t="s">
        <v>5</v>
      </c>
      <c r="I159" s="145">
        <v>64.159323198724508</v>
      </c>
      <c r="J159" s="146">
        <v>35.840676801275492</v>
      </c>
      <c r="K159" s="148">
        <v>100</v>
      </c>
    </row>
    <row r="160" spans="1:11">
      <c r="A160" s="188"/>
      <c r="B160" s="158" t="s">
        <v>6</v>
      </c>
      <c r="C160" s="145">
        <v>0</v>
      </c>
      <c r="D160" s="146">
        <v>0</v>
      </c>
      <c r="E160" s="148">
        <v>0</v>
      </c>
      <c r="G160" s="188"/>
      <c r="H160" s="158" t="s">
        <v>6</v>
      </c>
      <c r="I160" s="145">
        <v>64.159323198724508</v>
      </c>
      <c r="J160" s="146">
        <v>35.840676801275492</v>
      </c>
      <c r="K160" s="148">
        <v>100</v>
      </c>
    </row>
    <row r="161" spans="1:11">
      <c r="A161" s="188"/>
      <c r="B161" s="158" t="s">
        <v>7</v>
      </c>
      <c r="C161" s="145">
        <v>0</v>
      </c>
      <c r="D161" s="146">
        <v>100</v>
      </c>
      <c r="E161" s="148">
        <v>100</v>
      </c>
      <c r="G161" s="188"/>
      <c r="H161" s="158" t="s">
        <v>7</v>
      </c>
      <c r="I161" s="145">
        <v>48.699828541576679</v>
      </c>
      <c r="J161" s="146">
        <v>51.300171458423314</v>
      </c>
      <c r="K161" s="148">
        <v>100</v>
      </c>
    </row>
    <row r="162" spans="1:11">
      <c r="A162" s="188"/>
      <c r="B162" s="158" t="s">
        <v>8</v>
      </c>
      <c r="C162" s="145">
        <v>39.551557629346888</v>
      </c>
      <c r="D162" s="146">
        <v>60.448442370653112</v>
      </c>
      <c r="E162" s="148">
        <v>100</v>
      </c>
      <c r="G162" s="188"/>
      <c r="H162" s="158" t="s">
        <v>8</v>
      </c>
      <c r="I162" s="145">
        <v>0</v>
      </c>
      <c r="J162" s="146">
        <v>100</v>
      </c>
      <c r="K162" s="148">
        <v>100</v>
      </c>
    </row>
    <row r="163" spans="1:11">
      <c r="A163" s="188"/>
      <c r="B163" s="158" t="s">
        <v>9</v>
      </c>
      <c r="C163" s="145">
        <v>16.326343601565632</v>
      </c>
      <c r="D163" s="146">
        <v>83.67365639843436</v>
      </c>
      <c r="E163" s="148">
        <v>100</v>
      </c>
      <c r="G163" s="188"/>
      <c r="H163" s="158" t="s">
        <v>9</v>
      </c>
      <c r="I163" s="145">
        <v>0</v>
      </c>
      <c r="J163" s="146">
        <v>100</v>
      </c>
      <c r="K163" s="148">
        <v>100</v>
      </c>
    </row>
    <row r="164" spans="1:11">
      <c r="A164" s="188"/>
      <c r="B164" s="158" t="s">
        <v>10</v>
      </c>
      <c r="C164" s="145">
        <v>8.2348067060796719</v>
      </c>
      <c r="D164" s="146">
        <v>91.765193293920319</v>
      </c>
      <c r="E164" s="148">
        <v>100</v>
      </c>
      <c r="G164" s="188"/>
      <c r="H164" s="158" t="s">
        <v>10</v>
      </c>
      <c r="I164" s="145">
        <v>25.73631001483762</v>
      </c>
      <c r="J164" s="146">
        <v>74.263689985162387</v>
      </c>
      <c r="K164" s="148">
        <v>100</v>
      </c>
    </row>
    <row r="165" spans="1:11">
      <c r="A165" s="188"/>
      <c r="B165" s="158" t="s">
        <v>11</v>
      </c>
      <c r="C165" s="145">
        <v>3.9273042422696705</v>
      </c>
      <c r="D165" s="146">
        <v>96.07269575773033</v>
      </c>
      <c r="E165" s="148">
        <v>100</v>
      </c>
      <c r="G165" s="188"/>
      <c r="H165" s="158" t="s">
        <v>11</v>
      </c>
      <c r="I165" s="145">
        <v>25.227293469628869</v>
      </c>
      <c r="J165" s="146">
        <v>74.772706530371124</v>
      </c>
      <c r="K165" s="148">
        <v>100</v>
      </c>
    </row>
    <row r="166" spans="1:11">
      <c r="A166" s="188"/>
      <c r="B166" s="158" t="s">
        <v>12</v>
      </c>
      <c r="C166" s="145">
        <v>13.837793326522284</v>
      </c>
      <c r="D166" s="146">
        <v>86.162206673477712</v>
      </c>
      <c r="E166" s="148">
        <v>100</v>
      </c>
      <c r="G166" s="188"/>
      <c r="H166" s="158" t="s">
        <v>12</v>
      </c>
      <c r="I166" s="145">
        <v>12.841818198652643</v>
      </c>
      <c r="J166" s="146">
        <v>87.158181801347368</v>
      </c>
      <c r="K166" s="148">
        <v>100</v>
      </c>
    </row>
    <row r="167" spans="1:11">
      <c r="A167" s="188"/>
      <c r="B167" s="158" t="s">
        <v>13</v>
      </c>
      <c r="C167" s="145">
        <v>18.777909927086718</v>
      </c>
      <c r="D167" s="146">
        <v>81.222090072913275</v>
      </c>
      <c r="E167" s="148">
        <v>100</v>
      </c>
      <c r="G167" s="188"/>
      <c r="H167" s="158" t="s">
        <v>13</v>
      </c>
      <c r="I167" s="145">
        <v>0</v>
      </c>
      <c r="J167" s="146">
        <v>100</v>
      </c>
      <c r="K167" s="148">
        <v>100</v>
      </c>
    </row>
    <row r="168" spans="1:11">
      <c r="A168" s="188"/>
      <c r="B168" s="158" t="s">
        <v>14</v>
      </c>
      <c r="C168" s="145">
        <v>12.657127329152699</v>
      </c>
      <c r="D168" s="146">
        <v>87.342872670847299</v>
      </c>
      <c r="E168" s="148">
        <v>100</v>
      </c>
      <c r="G168" s="188"/>
      <c r="H168" s="158" t="s">
        <v>14</v>
      </c>
      <c r="I168" s="145">
        <v>0</v>
      </c>
      <c r="J168" s="146">
        <v>100</v>
      </c>
      <c r="K168" s="148">
        <v>100</v>
      </c>
    </row>
    <row r="169" spans="1:11">
      <c r="A169" s="188"/>
      <c r="B169" s="158" t="s">
        <v>15</v>
      </c>
      <c r="C169" s="145">
        <v>21.506510217351941</v>
      </c>
      <c r="D169" s="146">
        <v>78.493489782648069</v>
      </c>
      <c r="E169" s="148">
        <v>100</v>
      </c>
      <c r="G169" s="188"/>
      <c r="H169" s="158" t="s">
        <v>15</v>
      </c>
      <c r="I169" s="145">
        <v>0</v>
      </c>
      <c r="J169" s="146">
        <v>100</v>
      </c>
      <c r="K169" s="148">
        <v>100</v>
      </c>
    </row>
    <row r="170" spans="1:11">
      <c r="A170" s="188"/>
      <c r="B170" s="158" t="s">
        <v>16</v>
      </c>
      <c r="C170" s="145">
        <v>24.530434637958827</v>
      </c>
      <c r="D170" s="146">
        <v>75.469565362041152</v>
      </c>
      <c r="E170" s="148">
        <v>100</v>
      </c>
      <c r="G170" s="188"/>
      <c r="H170" s="158" t="s">
        <v>16</v>
      </c>
      <c r="I170" s="145">
        <v>0</v>
      </c>
      <c r="J170" s="146">
        <v>0</v>
      </c>
      <c r="K170" s="148">
        <v>0</v>
      </c>
    </row>
    <row r="171" spans="1:11">
      <c r="A171" s="188"/>
      <c r="B171" s="158" t="s">
        <v>17</v>
      </c>
      <c r="C171" s="145">
        <v>14.428372430618838</v>
      </c>
      <c r="D171" s="146">
        <v>85.571627569381164</v>
      </c>
      <c r="E171" s="148">
        <v>100</v>
      </c>
      <c r="G171" s="188"/>
      <c r="H171" s="158" t="s">
        <v>17</v>
      </c>
      <c r="I171" s="145">
        <v>0</v>
      </c>
      <c r="J171" s="146">
        <v>100</v>
      </c>
      <c r="K171" s="148">
        <v>100</v>
      </c>
    </row>
    <row r="172" spans="1:11">
      <c r="A172" s="188"/>
      <c r="B172" s="158" t="s">
        <v>18</v>
      </c>
      <c r="C172" s="145">
        <v>13.309714451321833</v>
      </c>
      <c r="D172" s="146">
        <v>86.690285548678162</v>
      </c>
      <c r="E172" s="148">
        <v>100</v>
      </c>
      <c r="G172" s="188"/>
      <c r="H172" s="158" t="s">
        <v>18</v>
      </c>
      <c r="I172" s="145">
        <v>0</v>
      </c>
      <c r="J172" s="146">
        <v>100</v>
      </c>
      <c r="K172" s="148">
        <v>100</v>
      </c>
    </row>
    <row r="173" spans="1:11">
      <c r="A173" s="188"/>
      <c r="B173" s="158" t="s">
        <v>19</v>
      </c>
      <c r="C173" s="145">
        <v>17.019682859769542</v>
      </c>
      <c r="D173" s="146">
        <v>82.980317140230454</v>
      </c>
      <c r="E173" s="148">
        <v>100</v>
      </c>
      <c r="G173" s="188"/>
      <c r="H173" s="158" t="s">
        <v>19</v>
      </c>
      <c r="I173" s="145">
        <v>0</v>
      </c>
      <c r="J173" s="146">
        <v>100</v>
      </c>
      <c r="K173" s="148">
        <v>100</v>
      </c>
    </row>
    <row r="174" spans="1:11">
      <c r="A174" s="188"/>
      <c r="B174" s="158" t="s">
        <v>20</v>
      </c>
      <c r="C174" s="145">
        <v>20.779549866270518</v>
      </c>
      <c r="D174" s="146">
        <v>79.220450133729486</v>
      </c>
      <c r="E174" s="148">
        <v>100</v>
      </c>
      <c r="G174" s="188"/>
      <c r="H174" s="158" t="s">
        <v>20</v>
      </c>
      <c r="I174" s="145">
        <v>0</v>
      </c>
      <c r="J174" s="146">
        <v>100</v>
      </c>
      <c r="K174" s="148">
        <v>100</v>
      </c>
    </row>
    <row r="175" spans="1:11">
      <c r="A175" s="188"/>
      <c r="B175" s="158" t="s">
        <v>21</v>
      </c>
      <c r="C175" s="145">
        <v>57.319724331174761</v>
      </c>
      <c r="D175" s="146">
        <v>42.680275668825246</v>
      </c>
      <c r="E175" s="148">
        <v>100</v>
      </c>
      <c r="G175" s="188"/>
      <c r="H175" s="158" t="s">
        <v>21</v>
      </c>
      <c r="I175" s="145">
        <v>70.084066375862022</v>
      </c>
      <c r="J175" s="146">
        <v>29.915933624137981</v>
      </c>
      <c r="K175" s="148">
        <v>100</v>
      </c>
    </row>
    <row r="176" spans="1:11">
      <c r="A176" s="188"/>
      <c r="B176" s="158" t="s">
        <v>22</v>
      </c>
      <c r="C176" s="145">
        <v>62.151549487246108</v>
      </c>
      <c r="D176" s="146">
        <v>37.848450512753892</v>
      </c>
      <c r="E176" s="148">
        <v>100</v>
      </c>
      <c r="G176" s="188"/>
      <c r="H176" s="158" t="s">
        <v>22</v>
      </c>
      <c r="I176" s="145">
        <v>70.084066375862022</v>
      </c>
      <c r="J176" s="146">
        <v>29.915933624137981</v>
      </c>
      <c r="K176" s="148">
        <v>100</v>
      </c>
    </row>
    <row r="177" spans="1:11">
      <c r="A177" s="188"/>
      <c r="B177" s="158" t="s">
        <v>23</v>
      </c>
      <c r="C177" s="145">
        <v>63.771769588302426</v>
      </c>
      <c r="D177" s="146">
        <v>36.228230411697574</v>
      </c>
      <c r="E177" s="148">
        <v>100</v>
      </c>
      <c r="G177" s="188"/>
      <c r="H177" s="158" t="s">
        <v>23</v>
      </c>
      <c r="I177" s="145">
        <v>70.084066375862022</v>
      </c>
      <c r="J177" s="146">
        <v>29.915933624137981</v>
      </c>
      <c r="K177" s="148">
        <v>100</v>
      </c>
    </row>
    <row r="178" spans="1:11">
      <c r="A178" s="188"/>
      <c r="B178" s="158" t="s">
        <v>24</v>
      </c>
      <c r="C178" s="145">
        <v>57.446158662126564</v>
      </c>
      <c r="D178" s="146">
        <v>42.553841337873436</v>
      </c>
      <c r="E178" s="148">
        <v>100</v>
      </c>
      <c r="G178" s="188"/>
      <c r="H178" s="158" t="s">
        <v>24</v>
      </c>
      <c r="I178" s="145">
        <v>70.084066375862022</v>
      </c>
      <c r="J178" s="146">
        <v>29.915933624137981</v>
      </c>
      <c r="K178" s="148">
        <v>100</v>
      </c>
    </row>
    <row r="179" spans="1:11">
      <c r="A179" s="188"/>
      <c r="B179" s="158" t="s">
        <v>25</v>
      </c>
      <c r="C179" s="145">
        <v>39.564276257656211</v>
      </c>
      <c r="D179" s="146">
        <v>60.435723742343797</v>
      </c>
      <c r="E179" s="148">
        <v>100</v>
      </c>
      <c r="G179" s="188"/>
      <c r="H179" s="158" t="s">
        <v>25</v>
      </c>
      <c r="I179" s="145">
        <v>0</v>
      </c>
      <c r="J179" s="146">
        <v>100</v>
      </c>
      <c r="K179" s="148">
        <v>100</v>
      </c>
    </row>
    <row r="180" spans="1:11">
      <c r="A180" s="189"/>
      <c r="B180" s="159" t="s">
        <v>26</v>
      </c>
      <c r="C180" s="149">
        <v>63.266558845849097</v>
      </c>
      <c r="D180" s="150">
        <v>36.733441154150896</v>
      </c>
      <c r="E180" s="152">
        <v>100</v>
      </c>
      <c r="G180" s="189"/>
      <c r="H180" s="159" t="s">
        <v>26</v>
      </c>
      <c r="I180" s="149">
        <v>0</v>
      </c>
      <c r="J180" s="150">
        <v>100</v>
      </c>
      <c r="K180" s="152">
        <v>100</v>
      </c>
    </row>
    <row r="181" spans="1:11">
      <c r="A181" s="187" t="s">
        <v>39</v>
      </c>
      <c r="B181" s="140" t="s">
        <v>88</v>
      </c>
      <c r="C181" s="141">
        <v>16.793235734328157</v>
      </c>
      <c r="D181" s="142">
        <v>83.20676426567185</v>
      </c>
      <c r="E181" s="144">
        <v>100</v>
      </c>
      <c r="G181" s="187" t="s">
        <v>39</v>
      </c>
      <c r="H181" s="140" t="s">
        <v>88</v>
      </c>
      <c r="I181" s="141">
        <v>19.022298347547842</v>
      </c>
      <c r="J181" s="142">
        <v>80.977701652452154</v>
      </c>
      <c r="K181" s="144">
        <v>100</v>
      </c>
    </row>
    <row r="182" spans="1:11">
      <c r="A182" s="188"/>
      <c r="B182" s="158" t="s">
        <v>3</v>
      </c>
      <c r="C182" s="145">
        <v>0</v>
      </c>
      <c r="D182" s="146">
        <v>100</v>
      </c>
      <c r="E182" s="148">
        <v>100</v>
      </c>
      <c r="G182" s="188"/>
      <c r="H182" s="158" t="s">
        <v>3</v>
      </c>
      <c r="I182" s="145">
        <v>0</v>
      </c>
      <c r="J182" s="146">
        <v>0</v>
      </c>
      <c r="K182" s="148">
        <v>0</v>
      </c>
    </row>
    <row r="183" spans="1:11">
      <c r="A183" s="188"/>
      <c r="B183" s="158" t="s">
        <v>4</v>
      </c>
      <c r="C183" s="145">
        <v>0</v>
      </c>
      <c r="D183" s="146">
        <v>100</v>
      </c>
      <c r="E183" s="148">
        <v>100</v>
      </c>
      <c r="G183" s="188"/>
      <c r="H183" s="158" t="s">
        <v>4</v>
      </c>
      <c r="I183" s="145">
        <v>0</v>
      </c>
      <c r="J183" s="146">
        <v>0</v>
      </c>
      <c r="K183" s="148">
        <v>0</v>
      </c>
    </row>
    <row r="184" spans="1:11">
      <c r="A184" s="188"/>
      <c r="B184" s="158" t="s">
        <v>5</v>
      </c>
      <c r="C184" s="145">
        <v>0</v>
      </c>
      <c r="D184" s="146">
        <v>100</v>
      </c>
      <c r="E184" s="148">
        <v>100</v>
      </c>
      <c r="G184" s="188"/>
      <c r="H184" s="158" t="s">
        <v>5</v>
      </c>
      <c r="I184" s="145">
        <v>0</v>
      </c>
      <c r="J184" s="146">
        <v>0</v>
      </c>
      <c r="K184" s="148">
        <v>0</v>
      </c>
    </row>
    <row r="185" spans="1:11">
      <c r="A185" s="188"/>
      <c r="B185" s="158" t="s">
        <v>6</v>
      </c>
      <c r="C185" s="145">
        <v>0</v>
      </c>
      <c r="D185" s="146">
        <v>100</v>
      </c>
      <c r="E185" s="148">
        <v>100</v>
      </c>
      <c r="G185" s="188"/>
      <c r="H185" s="158" t="s">
        <v>6</v>
      </c>
      <c r="I185" s="145">
        <v>0</v>
      </c>
      <c r="J185" s="146">
        <v>100</v>
      </c>
      <c r="K185" s="148">
        <v>100</v>
      </c>
    </row>
    <row r="186" spans="1:11">
      <c r="A186" s="188"/>
      <c r="B186" s="158" t="s">
        <v>7</v>
      </c>
      <c r="C186" s="145">
        <v>22.758009746047563</v>
      </c>
      <c r="D186" s="146">
        <v>77.241990253952437</v>
      </c>
      <c r="E186" s="148">
        <v>100</v>
      </c>
      <c r="G186" s="188"/>
      <c r="H186" s="158" t="s">
        <v>7</v>
      </c>
      <c r="I186" s="145">
        <v>0</v>
      </c>
      <c r="J186" s="146">
        <v>100</v>
      </c>
      <c r="K186" s="148">
        <v>100</v>
      </c>
    </row>
    <row r="187" spans="1:11">
      <c r="A187" s="188"/>
      <c r="B187" s="158" t="s">
        <v>8</v>
      </c>
      <c r="C187" s="145">
        <v>40.903486246160668</v>
      </c>
      <c r="D187" s="146">
        <v>59.096513753839332</v>
      </c>
      <c r="E187" s="148">
        <v>100</v>
      </c>
      <c r="G187" s="188"/>
      <c r="H187" s="158" t="s">
        <v>8</v>
      </c>
      <c r="I187" s="145">
        <v>38.825665866469301</v>
      </c>
      <c r="J187" s="146">
        <v>61.174334133530706</v>
      </c>
      <c r="K187" s="148">
        <v>100</v>
      </c>
    </row>
    <row r="188" spans="1:11">
      <c r="A188" s="188"/>
      <c r="B188" s="158" t="s">
        <v>9</v>
      </c>
      <c r="C188" s="145">
        <v>23.145007848412845</v>
      </c>
      <c r="D188" s="146">
        <v>76.854992151587155</v>
      </c>
      <c r="E188" s="148">
        <v>100</v>
      </c>
      <c r="G188" s="188"/>
      <c r="H188" s="158" t="s">
        <v>9</v>
      </c>
      <c r="I188" s="145">
        <v>30.988379747703625</v>
      </c>
      <c r="J188" s="146">
        <v>69.011620252296368</v>
      </c>
      <c r="K188" s="148">
        <v>100</v>
      </c>
    </row>
    <row r="189" spans="1:11">
      <c r="A189" s="188"/>
      <c r="B189" s="158" t="s">
        <v>10</v>
      </c>
      <c r="C189" s="145">
        <v>15.009600395993445</v>
      </c>
      <c r="D189" s="146">
        <v>84.990399604006555</v>
      </c>
      <c r="E189" s="148">
        <v>100</v>
      </c>
      <c r="G189" s="188"/>
      <c r="H189" s="158" t="s">
        <v>10</v>
      </c>
      <c r="I189" s="145">
        <v>32.588693360081315</v>
      </c>
      <c r="J189" s="146">
        <v>67.411306639918692</v>
      </c>
      <c r="K189" s="148">
        <v>100</v>
      </c>
    </row>
    <row r="190" spans="1:11">
      <c r="A190" s="188"/>
      <c r="B190" s="158" t="s">
        <v>11</v>
      </c>
      <c r="C190" s="145">
        <v>4.5664764153715263</v>
      </c>
      <c r="D190" s="146">
        <v>95.43352358462846</v>
      </c>
      <c r="E190" s="148">
        <v>100</v>
      </c>
      <c r="G190" s="188"/>
      <c r="H190" s="158" t="s">
        <v>11</v>
      </c>
      <c r="I190" s="145">
        <v>17.963938058753747</v>
      </c>
      <c r="J190" s="146">
        <v>82.036061941246246</v>
      </c>
      <c r="K190" s="148">
        <v>100</v>
      </c>
    </row>
    <row r="191" spans="1:11">
      <c r="A191" s="188"/>
      <c r="B191" s="158" t="s">
        <v>12</v>
      </c>
      <c r="C191" s="145">
        <v>11.677410070744534</v>
      </c>
      <c r="D191" s="146">
        <v>88.322589929255471</v>
      </c>
      <c r="E191" s="148">
        <v>100</v>
      </c>
      <c r="G191" s="188"/>
      <c r="H191" s="158" t="s">
        <v>12</v>
      </c>
      <c r="I191" s="145">
        <v>31.425585816260938</v>
      </c>
      <c r="J191" s="146">
        <v>68.574414183739052</v>
      </c>
      <c r="K191" s="148">
        <v>100</v>
      </c>
    </row>
    <row r="192" spans="1:11">
      <c r="A192" s="188"/>
      <c r="B192" s="158" t="s">
        <v>13</v>
      </c>
      <c r="C192" s="145">
        <v>20.447734384456336</v>
      </c>
      <c r="D192" s="146">
        <v>79.552265615543661</v>
      </c>
      <c r="E192" s="148">
        <v>100</v>
      </c>
      <c r="G192" s="188"/>
      <c r="H192" s="158" t="s">
        <v>13</v>
      </c>
      <c r="I192" s="145">
        <v>30.720394238200843</v>
      </c>
      <c r="J192" s="146">
        <v>69.279605761799161</v>
      </c>
      <c r="K192" s="148">
        <v>100</v>
      </c>
    </row>
    <row r="193" spans="1:11">
      <c r="A193" s="188"/>
      <c r="B193" s="158" t="s">
        <v>14</v>
      </c>
      <c r="C193" s="145">
        <v>19.194663083932685</v>
      </c>
      <c r="D193" s="146">
        <v>80.805336916067318</v>
      </c>
      <c r="E193" s="148">
        <v>100</v>
      </c>
      <c r="G193" s="188"/>
      <c r="H193" s="158" t="s">
        <v>14</v>
      </c>
      <c r="I193" s="145">
        <v>33.228061267015867</v>
      </c>
      <c r="J193" s="146">
        <v>66.77193873298414</v>
      </c>
      <c r="K193" s="148">
        <v>100</v>
      </c>
    </row>
    <row r="194" spans="1:11">
      <c r="A194" s="188"/>
      <c r="B194" s="158" t="s">
        <v>15</v>
      </c>
      <c r="C194" s="145">
        <v>24.314267066882081</v>
      </c>
      <c r="D194" s="146">
        <v>75.685732933117905</v>
      </c>
      <c r="E194" s="148">
        <v>100</v>
      </c>
      <c r="G194" s="188"/>
      <c r="H194" s="158" t="s">
        <v>15</v>
      </c>
      <c r="I194" s="145">
        <v>30.620501262753379</v>
      </c>
      <c r="J194" s="146">
        <v>69.379498737246621</v>
      </c>
      <c r="K194" s="148">
        <v>100</v>
      </c>
    </row>
    <row r="195" spans="1:11">
      <c r="A195" s="188"/>
      <c r="B195" s="158" t="s">
        <v>16</v>
      </c>
      <c r="C195" s="145">
        <v>27.937254881312846</v>
      </c>
      <c r="D195" s="146">
        <v>72.062745118687161</v>
      </c>
      <c r="E195" s="148">
        <v>100</v>
      </c>
      <c r="G195" s="188"/>
      <c r="H195" s="158" t="s">
        <v>16</v>
      </c>
      <c r="I195" s="145">
        <v>0</v>
      </c>
      <c r="J195" s="146">
        <v>100</v>
      </c>
      <c r="K195" s="148">
        <v>100</v>
      </c>
    </row>
    <row r="196" spans="1:11">
      <c r="A196" s="188"/>
      <c r="B196" s="158" t="s">
        <v>17</v>
      </c>
      <c r="C196" s="145">
        <v>21.389991970259722</v>
      </c>
      <c r="D196" s="146">
        <v>78.610008029740271</v>
      </c>
      <c r="E196" s="148">
        <v>100</v>
      </c>
      <c r="G196" s="188"/>
      <c r="H196" s="158" t="s">
        <v>17</v>
      </c>
      <c r="I196" s="145">
        <v>7.3876425764164404</v>
      </c>
      <c r="J196" s="146">
        <v>92.61235742358356</v>
      </c>
      <c r="K196" s="148">
        <v>100</v>
      </c>
    </row>
    <row r="197" spans="1:11">
      <c r="A197" s="188"/>
      <c r="B197" s="158" t="s">
        <v>18</v>
      </c>
      <c r="C197" s="145">
        <v>17.084783690412479</v>
      </c>
      <c r="D197" s="146">
        <v>82.915216309587521</v>
      </c>
      <c r="E197" s="148">
        <v>100</v>
      </c>
      <c r="G197" s="188"/>
      <c r="H197" s="158" t="s">
        <v>18</v>
      </c>
      <c r="I197" s="145">
        <v>0</v>
      </c>
      <c r="J197" s="146">
        <v>100</v>
      </c>
      <c r="K197" s="148">
        <v>100</v>
      </c>
    </row>
    <row r="198" spans="1:11">
      <c r="A198" s="188"/>
      <c r="B198" s="158" t="s">
        <v>19</v>
      </c>
      <c r="C198" s="145">
        <v>13.496165686772907</v>
      </c>
      <c r="D198" s="146">
        <v>86.503834313227088</v>
      </c>
      <c r="E198" s="148">
        <v>100</v>
      </c>
      <c r="G198" s="188"/>
      <c r="H198" s="158" t="s">
        <v>19</v>
      </c>
      <c r="I198" s="145">
        <v>9.7047885809876693</v>
      </c>
      <c r="J198" s="146">
        <v>90.295211419012332</v>
      </c>
      <c r="K198" s="148">
        <v>100</v>
      </c>
    </row>
    <row r="199" spans="1:11">
      <c r="A199" s="188"/>
      <c r="B199" s="158" t="s">
        <v>20</v>
      </c>
      <c r="C199" s="145">
        <v>17.878310198336234</v>
      </c>
      <c r="D199" s="146">
        <v>82.121689801663777</v>
      </c>
      <c r="E199" s="148">
        <v>100</v>
      </c>
      <c r="G199" s="188"/>
      <c r="H199" s="158" t="s">
        <v>20</v>
      </c>
      <c r="I199" s="145">
        <v>18.411903475837171</v>
      </c>
      <c r="J199" s="146">
        <v>81.588096524162822</v>
      </c>
      <c r="K199" s="148">
        <v>100</v>
      </c>
    </row>
    <row r="200" spans="1:11">
      <c r="A200" s="188"/>
      <c r="B200" s="158" t="s">
        <v>21</v>
      </c>
      <c r="C200" s="145">
        <v>14.700711638209274</v>
      </c>
      <c r="D200" s="146">
        <v>85.29928836179073</v>
      </c>
      <c r="E200" s="148">
        <v>100</v>
      </c>
      <c r="G200" s="188"/>
      <c r="H200" s="158" t="s">
        <v>21</v>
      </c>
      <c r="I200" s="145">
        <v>0</v>
      </c>
      <c r="J200" s="146">
        <v>100</v>
      </c>
      <c r="K200" s="148">
        <v>100</v>
      </c>
    </row>
    <row r="201" spans="1:11">
      <c r="A201" s="188"/>
      <c r="B201" s="158" t="s">
        <v>22</v>
      </c>
      <c r="C201" s="145">
        <v>6.4774083952064823</v>
      </c>
      <c r="D201" s="146">
        <v>93.522591604793519</v>
      </c>
      <c r="E201" s="148">
        <v>100</v>
      </c>
      <c r="G201" s="188"/>
      <c r="H201" s="158" t="s">
        <v>22</v>
      </c>
      <c r="I201" s="145">
        <v>22.056330704564907</v>
      </c>
      <c r="J201" s="146">
        <v>77.9436692954351</v>
      </c>
      <c r="K201" s="148">
        <v>100</v>
      </c>
    </row>
    <row r="202" spans="1:11">
      <c r="A202" s="188"/>
      <c r="B202" s="158" t="s">
        <v>23</v>
      </c>
      <c r="C202" s="145">
        <v>7.8900219884793108</v>
      </c>
      <c r="D202" s="146">
        <v>92.109978011520695</v>
      </c>
      <c r="E202" s="148">
        <v>100</v>
      </c>
      <c r="G202" s="188"/>
      <c r="H202" s="158" t="s">
        <v>23</v>
      </c>
      <c r="I202" s="145">
        <v>12.630062783769979</v>
      </c>
      <c r="J202" s="146">
        <v>87.369937216230014</v>
      </c>
      <c r="K202" s="148">
        <v>100</v>
      </c>
    </row>
    <row r="203" spans="1:11">
      <c r="A203" s="188"/>
      <c r="B203" s="158" t="s">
        <v>24</v>
      </c>
      <c r="C203" s="145">
        <v>16.400151927879921</v>
      </c>
      <c r="D203" s="146">
        <v>83.599848072120082</v>
      </c>
      <c r="E203" s="148">
        <v>100</v>
      </c>
      <c r="G203" s="188"/>
      <c r="H203" s="158" t="s">
        <v>24</v>
      </c>
      <c r="I203" s="145">
        <v>15.787800920678052</v>
      </c>
      <c r="J203" s="146">
        <v>84.212199079321934</v>
      </c>
      <c r="K203" s="148">
        <v>100</v>
      </c>
    </row>
    <row r="204" spans="1:11">
      <c r="A204" s="188"/>
      <c r="B204" s="158" t="s">
        <v>25</v>
      </c>
      <c r="C204" s="145">
        <v>33.398696812151911</v>
      </c>
      <c r="D204" s="146">
        <v>66.601303187848089</v>
      </c>
      <c r="E204" s="148">
        <v>100</v>
      </c>
      <c r="G204" s="188"/>
      <c r="H204" s="158" t="s">
        <v>25</v>
      </c>
      <c r="I204" s="145">
        <v>0</v>
      </c>
      <c r="J204" s="146">
        <v>100</v>
      </c>
      <c r="K204" s="148">
        <v>100</v>
      </c>
    </row>
    <row r="205" spans="1:11">
      <c r="A205" s="189"/>
      <c r="B205" s="159" t="s">
        <v>26</v>
      </c>
      <c r="C205" s="149">
        <v>16.618195517768903</v>
      </c>
      <c r="D205" s="150">
        <v>83.38180448223109</v>
      </c>
      <c r="E205" s="152">
        <v>100</v>
      </c>
      <c r="G205" s="189"/>
      <c r="H205" s="159" t="s">
        <v>26</v>
      </c>
      <c r="I205" s="149">
        <v>0</v>
      </c>
      <c r="J205" s="150">
        <v>0</v>
      </c>
      <c r="K205" s="152">
        <v>0</v>
      </c>
    </row>
    <row r="206" spans="1:11">
      <c r="A206" s="187" t="s">
        <v>40</v>
      </c>
      <c r="B206" s="140" t="s">
        <v>88</v>
      </c>
      <c r="C206" s="141">
        <v>58.244756558403957</v>
      </c>
      <c r="D206" s="142">
        <v>41.755243441596058</v>
      </c>
      <c r="E206" s="144">
        <v>100</v>
      </c>
      <c r="G206" s="187" t="s">
        <v>40</v>
      </c>
      <c r="H206" s="140" t="s">
        <v>88</v>
      </c>
      <c r="I206" s="141">
        <v>58.105804666860983</v>
      </c>
      <c r="J206" s="142">
        <v>41.894195333139024</v>
      </c>
      <c r="K206" s="144">
        <v>100</v>
      </c>
    </row>
    <row r="207" spans="1:11">
      <c r="A207" s="188"/>
      <c r="B207" s="158" t="s">
        <v>3</v>
      </c>
      <c r="C207" s="145">
        <v>81.493219266760946</v>
      </c>
      <c r="D207" s="146">
        <v>18.506780733239065</v>
      </c>
      <c r="E207" s="148">
        <v>100</v>
      </c>
      <c r="G207" s="188"/>
      <c r="H207" s="158" t="s">
        <v>3</v>
      </c>
      <c r="I207" s="145">
        <v>77.869670165430477</v>
      </c>
      <c r="J207" s="146">
        <v>22.130329834569533</v>
      </c>
      <c r="K207" s="148">
        <v>100</v>
      </c>
    </row>
    <row r="208" spans="1:11">
      <c r="A208" s="188"/>
      <c r="B208" s="158" t="s">
        <v>4</v>
      </c>
      <c r="C208" s="145">
        <v>81.417374840369092</v>
      </c>
      <c r="D208" s="146">
        <v>18.582625159630911</v>
      </c>
      <c r="E208" s="148">
        <v>100</v>
      </c>
      <c r="G208" s="188"/>
      <c r="H208" s="158" t="s">
        <v>4</v>
      </c>
      <c r="I208" s="145">
        <v>72.250861540298629</v>
      </c>
      <c r="J208" s="146">
        <v>27.749138459701367</v>
      </c>
      <c r="K208" s="148">
        <v>100</v>
      </c>
    </row>
    <row r="209" spans="1:11">
      <c r="A209" s="188"/>
      <c r="B209" s="158" t="s">
        <v>5</v>
      </c>
      <c r="C209" s="145">
        <v>68.185677778884269</v>
      </c>
      <c r="D209" s="146">
        <v>31.814322221115738</v>
      </c>
      <c r="E209" s="148">
        <v>100</v>
      </c>
      <c r="G209" s="188"/>
      <c r="H209" s="158" t="s">
        <v>5</v>
      </c>
      <c r="I209" s="145">
        <v>54.591635409561114</v>
      </c>
      <c r="J209" s="146">
        <v>45.408364590438893</v>
      </c>
      <c r="K209" s="148">
        <v>100</v>
      </c>
    </row>
    <row r="210" spans="1:11">
      <c r="A210" s="188"/>
      <c r="B210" s="158" t="s">
        <v>6</v>
      </c>
      <c r="C210" s="145">
        <v>61.038120187982955</v>
      </c>
      <c r="D210" s="146">
        <v>38.961879812017045</v>
      </c>
      <c r="E210" s="148">
        <v>100</v>
      </c>
      <c r="G210" s="188"/>
      <c r="H210" s="158" t="s">
        <v>6</v>
      </c>
      <c r="I210" s="145">
        <v>73.556487252072628</v>
      </c>
      <c r="J210" s="146">
        <v>26.443512747927382</v>
      </c>
      <c r="K210" s="148">
        <v>100</v>
      </c>
    </row>
    <row r="211" spans="1:11">
      <c r="A211" s="188"/>
      <c r="B211" s="158" t="s">
        <v>7</v>
      </c>
      <c r="C211" s="145">
        <v>49.151423163414535</v>
      </c>
      <c r="D211" s="146">
        <v>50.848576836585465</v>
      </c>
      <c r="E211" s="148">
        <v>100</v>
      </c>
      <c r="G211" s="188"/>
      <c r="H211" s="158" t="s">
        <v>7</v>
      </c>
      <c r="I211" s="145">
        <v>0</v>
      </c>
      <c r="J211" s="146">
        <v>100</v>
      </c>
      <c r="K211" s="148">
        <v>100</v>
      </c>
    </row>
    <row r="212" spans="1:11">
      <c r="A212" s="188"/>
      <c r="B212" s="158" t="s">
        <v>8</v>
      </c>
      <c r="C212" s="145">
        <v>49.483206575724168</v>
      </c>
      <c r="D212" s="146">
        <v>50.516793424275832</v>
      </c>
      <c r="E212" s="148">
        <v>100</v>
      </c>
      <c r="G212" s="188"/>
      <c r="H212" s="158" t="s">
        <v>8</v>
      </c>
      <c r="I212" s="145">
        <v>34.434113933730337</v>
      </c>
      <c r="J212" s="146">
        <v>65.56588606626967</v>
      </c>
      <c r="K212" s="148">
        <v>100</v>
      </c>
    </row>
    <row r="213" spans="1:11">
      <c r="A213" s="188"/>
      <c r="B213" s="158" t="s">
        <v>9</v>
      </c>
      <c r="C213" s="145">
        <v>51.621758680452146</v>
      </c>
      <c r="D213" s="146">
        <v>48.378241319547847</v>
      </c>
      <c r="E213" s="148">
        <v>100</v>
      </c>
      <c r="G213" s="188"/>
      <c r="H213" s="158" t="s">
        <v>9</v>
      </c>
      <c r="I213" s="145">
        <v>54.752765087021729</v>
      </c>
      <c r="J213" s="146">
        <v>45.247234912978271</v>
      </c>
      <c r="K213" s="148">
        <v>100</v>
      </c>
    </row>
    <row r="214" spans="1:11">
      <c r="A214" s="188"/>
      <c r="B214" s="158" t="s">
        <v>10</v>
      </c>
      <c r="C214" s="145">
        <v>53.419160980241045</v>
      </c>
      <c r="D214" s="146">
        <v>46.580839019758955</v>
      </c>
      <c r="E214" s="148">
        <v>100</v>
      </c>
      <c r="G214" s="188"/>
      <c r="H214" s="158" t="s">
        <v>10</v>
      </c>
      <c r="I214" s="145">
        <v>49.69629483078139</v>
      </c>
      <c r="J214" s="146">
        <v>50.303705169218617</v>
      </c>
      <c r="K214" s="148">
        <v>100</v>
      </c>
    </row>
    <row r="215" spans="1:11">
      <c r="A215" s="188"/>
      <c r="B215" s="158" t="s">
        <v>11</v>
      </c>
      <c r="C215" s="145">
        <v>55.643557926010246</v>
      </c>
      <c r="D215" s="146">
        <v>44.35644207398974</v>
      </c>
      <c r="E215" s="148">
        <v>100</v>
      </c>
      <c r="G215" s="188"/>
      <c r="H215" s="158" t="s">
        <v>11</v>
      </c>
      <c r="I215" s="145">
        <v>58.002657901027455</v>
      </c>
      <c r="J215" s="146">
        <v>41.997342098972553</v>
      </c>
      <c r="K215" s="148">
        <v>100</v>
      </c>
    </row>
    <row r="216" spans="1:11">
      <c r="A216" s="188"/>
      <c r="B216" s="158" t="s">
        <v>12</v>
      </c>
      <c r="C216" s="145">
        <v>59.026027567273886</v>
      </c>
      <c r="D216" s="146">
        <v>40.973972432726107</v>
      </c>
      <c r="E216" s="148">
        <v>100</v>
      </c>
      <c r="G216" s="188"/>
      <c r="H216" s="158" t="s">
        <v>12</v>
      </c>
      <c r="I216" s="145">
        <v>53.268773784813575</v>
      </c>
      <c r="J216" s="146">
        <v>46.731226215186425</v>
      </c>
      <c r="K216" s="148">
        <v>100</v>
      </c>
    </row>
    <row r="217" spans="1:11">
      <c r="A217" s="188"/>
      <c r="B217" s="158" t="s">
        <v>13</v>
      </c>
      <c r="C217" s="145">
        <v>64.039885862823098</v>
      </c>
      <c r="D217" s="146">
        <v>35.960114137176895</v>
      </c>
      <c r="E217" s="148">
        <v>100</v>
      </c>
      <c r="G217" s="188"/>
      <c r="H217" s="158" t="s">
        <v>13</v>
      </c>
      <c r="I217" s="145">
        <v>60.183950395256247</v>
      </c>
      <c r="J217" s="146">
        <v>39.816049604743768</v>
      </c>
      <c r="K217" s="148">
        <v>100</v>
      </c>
    </row>
    <row r="218" spans="1:11">
      <c r="A218" s="188"/>
      <c r="B218" s="158" t="s">
        <v>14</v>
      </c>
      <c r="C218" s="145">
        <v>65.991271295677635</v>
      </c>
      <c r="D218" s="146">
        <v>34.008728704322372</v>
      </c>
      <c r="E218" s="148">
        <v>100</v>
      </c>
      <c r="G218" s="188"/>
      <c r="H218" s="158" t="s">
        <v>14</v>
      </c>
      <c r="I218" s="145">
        <v>65.068185934546705</v>
      </c>
      <c r="J218" s="146">
        <v>34.931814065453295</v>
      </c>
      <c r="K218" s="148">
        <v>100</v>
      </c>
    </row>
    <row r="219" spans="1:11">
      <c r="A219" s="188"/>
      <c r="B219" s="158" t="s">
        <v>15</v>
      </c>
      <c r="C219" s="145">
        <v>60.520965729470987</v>
      </c>
      <c r="D219" s="146">
        <v>39.479034270529006</v>
      </c>
      <c r="E219" s="148">
        <v>100</v>
      </c>
      <c r="G219" s="188"/>
      <c r="H219" s="158" t="s">
        <v>15</v>
      </c>
      <c r="I219" s="145">
        <v>68.47883305996794</v>
      </c>
      <c r="J219" s="146">
        <v>31.521166940032071</v>
      </c>
      <c r="K219" s="148">
        <v>100</v>
      </c>
    </row>
    <row r="220" spans="1:11">
      <c r="A220" s="188"/>
      <c r="B220" s="158" t="s">
        <v>16</v>
      </c>
      <c r="C220" s="145">
        <v>61.898259101660216</v>
      </c>
      <c r="D220" s="146">
        <v>38.101740898339784</v>
      </c>
      <c r="E220" s="148">
        <v>100</v>
      </c>
      <c r="G220" s="188"/>
      <c r="H220" s="158" t="s">
        <v>16</v>
      </c>
      <c r="I220" s="145">
        <v>59.859871325782187</v>
      </c>
      <c r="J220" s="146">
        <v>40.140128674217813</v>
      </c>
      <c r="K220" s="148">
        <v>100</v>
      </c>
    </row>
    <row r="221" spans="1:11">
      <c r="A221" s="188"/>
      <c r="B221" s="158" t="s">
        <v>17</v>
      </c>
      <c r="C221" s="145">
        <v>57.283872566049318</v>
      </c>
      <c r="D221" s="146">
        <v>42.716127433950682</v>
      </c>
      <c r="E221" s="148">
        <v>100</v>
      </c>
      <c r="G221" s="188"/>
      <c r="H221" s="158" t="s">
        <v>17</v>
      </c>
      <c r="I221" s="145">
        <v>63.883564567272856</v>
      </c>
      <c r="J221" s="146">
        <v>36.116435432727137</v>
      </c>
      <c r="K221" s="148">
        <v>100</v>
      </c>
    </row>
    <row r="222" spans="1:11">
      <c r="A222" s="188"/>
      <c r="B222" s="158" t="s">
        <v>18</v>
      </c>
      <c r="C222" s="145">
        <v>55.721387645514795</v>
      </c>
      <c r="D222" s="146">
        <v>44.278612354485212</v>
      </c>
      <c r="E222" s="148">
        <v>100</v>
      </c>
      <c r="G222" s="188"/>
      <c r="H222" s="158" t="s">
        <v>18</v>
      </c>
      <c r="I222" s="145">
        <v>60.840838468102362</v>
      </c>
      <c r="J222" s="146">
        <v>39.159161531897631</v>
      </c>
      <c r="K222" s="148">
        <v>100</v>
      </c>
    </row>
    <row r="223" spans="1:11">
      <c r="A223" s="188"/>
      <c r="B223" s="158" t="s">
        <v>19</v>
      </c>
      <c r="C223" s="145">
        <v>56.260209621276168</v>
      </c>
      <c r="D223" s="146">
        <v>43.739790378723832</v>
      </c>
      <c r="E223" s="148">
        <v>100</v>
      </c>
      <c r="G223" s="188"/>
      <c r="H223" s="158" t="s">
        <v>19</v>
      </c>
      <c r="I223" s="145">
        <v>56.979439501220519</v>
      </c>
      <c r="J223" s="146">
        <v>43.020560498779489</v>
      </c>
      <c r="K223" s="148">
        <v>100</v>
      </c>
    </row>
    <row r="224" spans="1:11">
      <c r="A224" s="188"/>
      <c r="B224" s="158" t="s">
        <v>20</v>
      </c>
      <c r="C224" s="145">
        <v>55.714203003190178</v>
      </c>
      <c r="D224" s="146">
        <v>44.285796996809815</v>
      </c>
      <c r="E224" s="148">
        <v>100</v>
      </c>
      <c r="G224" s="188"/>
      <c r="H224" s="158" t="s">
        <v>20</v>
      </c>
      <c r="I224" s="145">
        <v>58.071495006041971</v>
      </c>
      <c r="J224" s="146">
        <v>41.928504993958029</v>
      </c>
      <c r="K224" s="148">
        <v>100</v>
      </c>
    </row>
    <row r="225" spans="1:11">
      <c r="A225" s="188"/>
      <c r="B225" s="158" t="s">
        <v>21</v>
      </c>
      <c r="C225" s="145">
        <v>42.034453300461735</v>
      </c>
      <c r="D225" s="146">
        <v>57.965546699538251</v>
      </c>
      <c r="E225" s="148">
        <v>100</v>
      </c>
      <c r="G225" s="188"/>
      <c r="H225" s="158" t="s">
        <v>21</v>
      </c>
      <c r="I225" s="145">
        <v>61.859823931994939</v>
      </c>
      <c r="J225" s="146">
        <v>38.140176068005069</v>
      </c>
      <c r="K225" s="148">
        <v>100</v>
      </c>
    </row>
    <row r="226" spans="1:11">
      <c r="A226" s="188"/>
      <c r="B226" s="158" t="s">
        <v>22</v>
      </c>
      <c r="C226" s="145">
        <v>35.31512182439959</v>
      </c>
      <c r="D226" s="146">
        <v>64.684878175600403</v>
      </c>
      <c r="E226" s="148">
        <v>100</v>
      </c>
      <c r="G226" s="188"/>
      <c r="H226" s="158" t="s">
        <v>22</v>
      </c>
      <c r="I226" s="145">
        <v>40.041792274206387</v>
      </c>
      <c r="J226" s="146">
        <v>59.958207725793613</v>
      </c>
      <c r="K226" s="148">
        <v>100</v>
      </c>
    </row>
    <row r="227" spans="1:11">
      <c r="A227" s="188"/>
      <c r="B227" s="158" t="s">
        <v>23</v>
      </c>
      <c r="C227" s="145">
        <v>52.573880507757544</v>
      </c>
      <c r="D227" s="146">
        <v>47.426119492242464</v>
      </c>
      <c r="E227" s="148">
        <v>100</v>
      </c>
      <c r="G227" s="188"/>
      <c r="H227" s="158" t="s">
        <v>23</v>
      </c>
      <c r="I227" s="145">
        <v>38.917625845866901</v>
      </c>
      <c r="J227" s="146">
        <v>61.082374154133099</v>
      </c>
      <c r="K227" s="148">
        <v>100</v>
      </c>
    </row>
    <row r="228" spans="1:11">
      <c r="A228" s="188"/>
      <c r="B228" s="158" t="s">
        <v>24</v>
      </c>
      <c r="C228" s="145">
        <v>59.679444860682892</v>
      </c>
      <c r="D228" s="146">
        <v>40.320555139317108</v>
      </c>
      <c r="E228" s="148">
        <v>100</v>
      </c>
      <c r="G228" s="188"/>
      <c r="H228" s="158" t="s">
        <v>24</v>
      </c>
      <c r="I228" s="145">
        <v>31.580914080385703</v>
      </c>
      <c r="J228" s="146">
        <v>68.419085919614304</v>
      </c>
      <c r="K228" s="148">
        <v>100</v>
      </c>
    </row>
    <row r="229" spans="1:11">
      <c r="A229" s="188"/>
      <c r="B229" s="158" t="s">
        <v>25</v>
      </c>
      <c r="C229" s="145">
        <v>50.169974741118338</v>
      </c>
      <c r="D229" s="146">
        <v>49.830025258881662</v>
      </c>
      <c r="E229" s="148">
        <v>100</v>
      </c>
      <c r="G229" s="188"/>
      <c r="H229" s="158" t="s">
        <v>25</v>
      </c>
      <c r="I229" s="145">
        <v>37.591586889917096</v>
      </c>
      <c r="J229" s="146">
        <v>62.408413110082904</v>
      </c>
      <c r="K229" s="148">
        <v>100</v>
      </c>
    </row>
    <row r="230" spans="1:11">
      <c r="A230" s="189"/>
      <c r="B230" s="159" t="s">
        <v>26</v>
      </c>
      <c r="C230" s="149">
        <v>83.692270394926823</v>
      </c>
      <c r="D230" s="150">
        <v>16.307729605073181</v>
      </c>
      <c r="E230" s="152">
        <v>100</v>
      </c>
      <c r="G230" s="189"/>
      <c r="H230" s="159" t="s">
        <v>26</v>
      </c>
      <c r="I230" s="149">
        <v>100</v>
      </c>
      <c r="J230" s="150">
        <v>0</v>
      </c>
      <c r="K230" s="152">
        <v>100</v>
      </c>
    </row>
    <row r="231" spans="1:11">
      <c r="A231" s="187" t="s">
        <v>41</v>
      </c>
      <c r="B231" s="140" t="s">
        <v>88</v>
      </c>
      <c r="C231" s="141">
        <v>35.404173165370231</v>
      </c>
      <c r="D231" s="142">
        <v>64.595826834629776</v>
      </c>
      <c r="E231" s="144">
        <v>100</v>
      </c>
      <c r="G231" s="187" t="s">
        <v>41</v>
      </c>
      <c r="H231" s="140" t="s">
        <v>88</v>
      </c>
      <c r="I231" s="141">
        <v>21.605844723254151</v>
      </c>
      <c r="J231" s="142">
        <v>78.394155276745849</v>
      </c>
      <c r="K231" s="144">
        <v>100</v>
      </c>
    </row>
    <row r="232" spans="1:11">
      <c r="A232" s="188"/>
      <c r="B232" s="158" t="s">
        <v>3</v>
      </c>
      <c r="C232" s="145">
        <v>42.047217980506012</v>
      </c>
      <c r="D232" s="146">
        <v>57.952782019493988</v>
      </c>
      <c r="E232" s="148">
        <v>100</v>
      </c>
      <c r="G232" s="188"/>
      <c r="H232" s="158" t="s">
        <v>3</v>
      </c>
      <c r="I232" s="145">
        <v>0</v>
      </c>
      <c r="J232" s="146">
        <v>0</v>
      </c>
      <c r="K232" s="148">
        <v>0</v>
      </c>
    </row>
    <row r="233" spans="1:11">
      <c r="A233" s="188"/>
      <c r="B233" s="158" t="s">
        <v>4</v>
      </c>
      <c r="C233" s="145">
        <v>42.047217980506012</v>
      </c>
      <c r="D233" s="146">
        <v>57.952782019493988</v>
      </c>
      <c r="E233" s="148">
        <v>100</v>
      </c>
      <c r="G233" s="188"/>
      <c r="H233" s="158" t="s">
        <v>4</v>
      </c>
      <c r="I233" s="145">
        <v>0</v>
      </c>
      <c r="J233" s="146">
        <v>0</v>
      </c>
      <c r="K233" s="148">
        <v>0</v>
      </c>
    </row>
    <row r="234" spans="1:11">
      <c r="A234" s="188"/>
      <c r="B234" s="158" t="s">
        <v>5</v>
      </c>
      <c r="C234" s="145">
        <v>51.903011291984527</v>
      </c>
      <c r="D234" s="146">
        <v>48.096988708015473</v>
      </c>
      <c r="E234" s="148">
        <v>100</v>
      </c>
      <c r="G234" s="188"/>
      <c r="H234" s="158" t="s">
        <v>5</v>
      </c>
      <c r="I234" s="145">
        <v>0</v>
      </c>
      <c r="J234" s="146">
        <v>0</v>
      </c>
      <c r="K234" s="148">
        <v>0</v>
      </c>
    </row>
    <row r="235" spans="1:11">
      <c r="A235" s="188"/>
      <c r="B235" s="158" t="s">
        <v>6</v>
      </c>
      <c r="C235" s="145">
        <v>65.975372122824155</v>
      </c>
      <c r="D235" s="146">
        <v>34.024627877175845</v>
      </c>
      <c r="E235" s="148">
        <v>100</v>
      </c>
      <c r="G235" s="188"/>
      <c r="H235" s="158" t="s">
        <v>6</v>
      </c>
      <c r="I235" s="145">
        <v>0</v>
      </c>
      <c r="J235" s="146">
        <v>0</v>
      </c>
      <c r="K235" s="148">
        <v>0</v>
      </c>
    </row>
    <row r="236" spans="1:11">
      <c r="A236" s="188"/>
      <c r="B236" s="158" t="s">
        <v>7</v>
      </c>
      <c r="C236" s="145">
        <v>77.267300637564645</v>
      </c>
      <c r="D236" s="146">
        <v>22.732699362435355</v>
      </c>
      <c r="E236" s="148">
        <v>100</v>
      </c>
      <c r="G236" s="188"/>
      <c r="H236" s="158" t="s">
        <v>7</v>
      </c>
      <c r="I236" s="145">
        <v>0</v>
      </c>
      <c r="J236" s="146">
        <v>0</v>
      </c>
      <c r="K236" s="148">
        <v>0</v>
      </c>
    </row>
    <row r="237" spans="1:11">
      <c r="A237" s="188"/>
      <c r="B237" s="158" t="s">
        <v>8</v>
      </c>
      <c r="C237" s="145">
        <v>100</v>
      </c>
      <c r="D237" s="146">
        <v>0</v>
      </c>
      <c r="E237" s="148">
        <v>100</v>
      </c>
      <c r="G237" s="188"/>
      <c r="H237" s="158" t="s">
        <v>8</v>
      </c>
      <c r="I237" s="145">
        <v>0</v>
      </c>
      <c r="J237" s="146">
        <v>0</v>
      </c>
      <c r="K237" s="148">
        <v>0</v>
      </c>
    </row>
    <row r="238" spans="1:11">
      <c r="A238" s="188"/>
      <c r="B238" s="158" t="s">
        <v>9</v>
      </c>
      <c r="C238" s="145">
        <v>72.107872512553357</v>
      </c>
      <c r="D238" s="146">
        <v>27.89212748744664</v>
      </c>
      <c r="E238" s="148">
        <v>100</v>
      </c>
      <c r="G238" s="188"/>
      <c r="H238" s="158" t="s">
        <v>9</v>
      </c>
      <c r="I238" s="145">
        <v>0</v>
      </c>
      <c r="J238" s="146">
        <v>0</v>
      </c>
      <c r="K238" s="148">
        <v>0</v>
      </c>
    </row>
    <row r="239" spans="1:11">
      <c r="A239" s="188"/>
      <c r="B239" s="158" t="s">
        <v>10</v>
      </c>
      <c r="C239" s="145">
        <v>16.763020819608716</v>
      </c>
      <c r="D239" s="146">
        <v>83.236979180391273</v>
      </c>
      <c r="E239" s="148">
        <v>100</v>
      </c>
      <c r="G239" s="188"/>
      <c r="H239" s="158" t="s">
        <v>10</v>
      </c>
      <c r="I239" s="145">
        <v>35.804511961471903</v>
      </c>
      <c r="J239" s="146">
        <v>64.195488038528097</v>
      </c>
      <c r="K239" s="148">
        <v>100</v>
      </c>
    </row>
    <row r="240" spans="1:11">
      <c r="A240" s="188"/>
      <c r="B240" s="158" t="s">
        <v>11</v>
      </c>
      <c r="C240" s="145">
        <v>74.636886261523514</v>
      </c>
      <c r="D240" s="146">
        <v>25.363113738476486</v>
      </c>
      <c r="E240" s="148">
        <v>100</v>
      </c>
      <c r="G240" s="188"/>
      <c r="H240" s="158" t="s">
        <v>11</v>
      </c>
      <c r="I240" s="145">
        <v>67.349931028651326</v>
      </c>
      <c r="J240" s="146">
        <v>32.650068971348681</v>
      </c>
      <c r="K240" s="148">
        <v>100</v>
      </c>
    </row>
    <row r="241" spans="1:11">
      <c r="A241" s="188"/>
      <c r="B241" s="158" t="s">
        <v>12</v>
      </c>
      <c r="C241" s="145">
        <v>69.325068857551358</v>
      </c>
      <c r="D241" s="146">
        <v>30.674931142448632</v>
      </c>
      <c r="E241" s="148">
        <v>100</v>
      </c>
      <c r="G241" s="188"/>
      <c r="H241" s="158" t="s">
        <v>12</v>
      </c>
      <c r="I241" s="145">
        <v>43.047483941233544</v>
      </c>
      <c r="J241" s="146">
        <v>56.952516058766442</v>
      </c>
      <c r="K241" s="148">
        <v>100</v>
      </c>
    </row>
    <row r="242" spans="1:11">
      <c r="A242" s="188"/>
      <c r="B242" s="158" t="s">
        <v>13</v>
      </c>
      <c r="C242" s="145">
        <v>21.682546382676023</v>
      </c>
      <c r="D242" s="146">
        <v>78.317453617323977</v>
      </c>
      <c r="E242" s="148">
        <v>100</v>
      </c>
      <c r="G242" s="188"/>
      <c r="H242" s="158" t="s">
        <v>13</v>
      </c>
      <c r="I242" s="145">
        <v>0</v>
      </c>
      <c r="J242" s="146">
        <v>100</v>
      </c>
      <c r="K242" s="148">
        <v>100</v>
      </c>
    </row>
    <row r="243" spans="1:11">
      <c r="A243" s="188"/>
      <c r="B243" s="158" t="s">
        <v>14</v>
      </c>
      <c r="C243" s="145">
        <v>31.670199712463297</v>
      </c>
      <c r="D243" s="146">
        <v>68.329800287536685</v>
      </c>
      <c r="E243" s="148">
        <v>100</v>
      </c>
      <c r="G243" s="188"/>
      <c r="H243" s="158" t="s">
        <v>14</v>
      </c>
      <c r="I243" s="145">
        <v>16.890501219511943</v>
      </c>
      <c r="J243" s="146">
        <v>83.109498780488053</v>
      </c>
      <c r="K243" s="148">
        <v>100</v>
      </c>
    </row>
    <row r="244" spans="1:11">
      <c r="A244" s="188"/>
      <c r="B244" s="158" t="s">
        <v>15</v>
      </c>
      <c r="C244" s="145">
        <v>47.055579105936545</v>
      </c>
      <c r="D244" s="146">
        <v>52.944420894063448</v>
      </c>
      <c r="E244" s="148">
        <v>100</v>
      </c>
      <c r="G244" s="188"/>
      <c r="H244" s="158" t="s">
        <v>15</v>
      </c>
      <c r="I244" s="145">
        <v>36.847286674779298</v>
      </c>
      <c r="J244" s="146">
        <v>63.152713325220709</v>
      </c>
      <c r="K244" s="148">
        <v>100</v>
      </c>
    </row>
    <row r="245" spans="1:11">
      <c r="A245" s="188"/>
      <c r="B245" s="158" t="s">
        <v>16</v>
      </c>
      <c r="C245" s="145">
        <v>58.239395171985933</v>
      </c>
      <c r="D245" s="146">
        <v>41.760604828014074</v>
      </c>
      <c r="E245" s="148">
        <v>100</v>
      </c>
      <c r="G245" s="188"/>
      <c r="H245" s="158" t="s">
        <v>16</v>
      </c>
      <c r="I245" s="145">
        <v>50.707260791897603</v>
      </c>
      <c r="J245" s="146">
        <v>49.29273920810239</v>
      </c>
      <c r="K245" s="148">
        <v>100</v>
      </c>
    </row>
    <row r="246" spans="1:11">
      <c r="A246" s="188"/>
      <c r="B246" s="158" t="s">
        <v>17</v>
      </c>
      <c r="C246" s="145">
        <v>36.703442672908459</v>
      </c>
      <c r="D246" s="146">
        <v>63.296557327091527</v>
      </c>
      <c r="E246" s="148">
        <v>100</v>
      </c>
      <c r="G246" s="188"/>
      <c r="H246" s="158" t="s">
        <v>17</v>
      </c>
      <c r="I246" s="145">
        <v>48.247020916797368</v>
      </c>
      <c r="J246" s="146">
        <v>51.752979083202646</v>
      </c>
      <c r="K246" s="148">
        <v>100</v>
      </c>
    </row>
    <row r="247" spans="1:11">
      <c r="A247" s="188"/>
      <c r="B247" s="158" t="s">
        <v>18</v>
      </c>
      <c r="C247" s="145">
        <v>11.446161138335471</v>
      </c>
      <c r="D247" s="146">
        <v>88.553838861664531</v>
      </c>
      <c r="E247" s="148">
        <v>100</v>
      </c>
      <c r="G247" s="188"/>
      <c r="H247" s="158" t="s">
        <v>18</v>
      </c>
      <c r="I247" s="145">
        <v>20.89474725467602</v>
      </c>
      <c r="J247" s="146">
        <v>79.105252745323995</v>
      </c>
      <c r="K247" s="148">
        <v>100</v>
      </c>
    </row>
    <row r="248" spans="1:11">
      <c r="A248" s="188"/>
      <c r="B248" s="158" t="s">
        <v>19</v>
      </c>
      <c r="C248" s="145">
        <v>18.564251260979301</v>
      </c>
      <c r="D248" s="146">
        <v>81.435748739020696</v>
      </c>
      <c r="E248" s="148">
        <v>100</v>
      </c>
      <c r="G248" s="188"/>
      <c r="H248" s="158" t="s">
        <v>19</v>
      </c>
      <c r="I248" s="145">
        <v>23.438293955088522</v>
      </c>
      <c r="J248" s="146">
        <v>76.561706044911475</v>
      </c>
      <c r="K248" s="148">
        <v>100</v>
      </c>
    </row>
    <row r="249" spans="1:11">
      <c r="A249" s="188"/>
      <c r="B249" s="158" t="s">
        <v>20</v>
      </c>
      <c r="C249" s="145">
        <v>19.265806535828823</v>
      </c>
      <c r="D249" s="146">
        <v>80.734193464171184</v>
      </c>
      <c r="E249" s="148">
        <v>100</v>
      </c>
      <c r="G249" s="188"/>
      <c r="H249" s="158" t="s">
        <v>20</v>
      </c>
      <c r="I249" s="145">
        <v>14.260432196487249</v>
      </c>
      <c r="J249" s="146">
        <v>85.739567803512756</v>
      </c>
      <c r="K249" s="148">
        <v>100</v>
      </c>
    </row>
    <row r="250" spans="1:11">
      <c r="A250" s="188"/>
      <c r="B250" s="158" t="s">
        <v>21</v>
      </c>
      <c r="C250" s="145">
        <v>0</v>
      </c>
      <c r="D250" s="146">
        <v>100</v>
      </c>
      <c r="E250" s="148">
        <v>100</v>
      </c>
      <c r="G250" s="188"/>
      <c r="H250" s="158" t="s">
        <v>21</v>
      </c>
      <c r="I250" s="145">
        <v>0</v>
      </c>
      <c r="J250" s="146">
        <v>100</v>
      </c>
      <c r="K250" s="148">
        <v>100</v>
      </c>
    </row>
    <row r="251" spans="1:11">
      <c r="A251" s="188"/>
      <c r="B251" s="158" t="s">
        <v>22</v>
      </c>
      <c r="C251" s="145">
        <v>17.63790981357311</v>
      </c>
      <c r="D251" s="146">
        <v>82.362090186426883</v>
      </c>
      <c r="E251" s="148">
        <v>100</v>
      </c>
      <c r="G251" s="188"/>
      <c r="H251" s="158" t="s">
        <v>22</v>
      </c>
      <c r="I251" s="145">
        <v>0</v>
      </c>
      <c r="J251" s="146">
        <v>100</v>
      </c>
      <c r="K251" s="148">
        <v>100</v>
      </c>
    </row>
    <row r="252" spans="1:11">
      <c r="A252" s="188"/>
      <c r="B252" s="158" t="s">
        <v>23</v>
      </c>
      <c r="C252" s="145">
        <v>20.80854217728135</v>
      </c>
      <c r="D252" s="146">
        <v>79.191457822718647</v>
      </c>
      <c r="E252" s="148">
        <v>100</v>
      </c>
      <c r="G252" s="188"/>
      <c r="H252" s="158" t="s">
        <v>23</v>
      </c>
      <c r="I252" s="145">
        <v>0</v>
      </c>
      <c r="J252" s="146">
        <v>100</v>
      </c>
      <c r="K252" s="148">
        <v>100</v>
      </c>
    </row>
    <row r="253" spans="1:11">
      <c r="A253" s="188"/>
      <c r="B253" s="158" t="s">
        <v>24</v>
      </c>
      <c r="C253" s="145">
        <v>9.6090484674736985</v>
      </c>
      <c r="D253" s="146">
        <v>90.390951532526302</v>
      </c>
      <c r="E253" s="148">
        <v>100</v>
      </c>
      <c r="G253" s="188"/>
      <c r="H253" s="158" t="s">
        <v>24</v>
      </c>
      <c r="I253" s="145">
        <v>0</v>
      </c>
      <c r="J253" s="146">
        <v>100</v>
      </c>
      <c r="K253" s="148">
        <v>100</v>
      </c>
    </row>
    <row r="254" spans="1:11">
      <c r="A254" s="188"/>
      <c r="B254" s="158" t="s">
        <v>25</v>
      </c>
      <c r="C254" s="145">
        <v>13.271885216873949</v>
      </c>
      <c r="D254" s="146">
        <v>86.72811478312606</v>
      </c>
      <c r="E254" s="148">
        <v>100</v>
      </c>
      <c r="G254" s="188"/>
      <c r="H254" s="158" t="s">
        <v>25</v>
      </c>
      <c r="I254" s="145">
        <v>0</v>
      </c>
      <c r="J254" s="146">
        <v>100</v>
      </c>
      <c r="K254" s="148">
        <v>100</v>
      </c>
    </row>
    <row r="255" spans="1:11">
      <c r="A255" s="189"/>
      <c r="B255" s="159" t="s">
        <v>26</v>
      </c>
      <c r="C255" s="149">
        <v>0</v>
      </c>
      <c r="D255" s="150">
        <v>100</v>
      </c>
      <c r="E255" s="152">
        <v>100</v>
      </c>
      <c r="G255" s="189"/>
      <c r="H255" s="159" t="s">
        <v>26</v>
      </c>
      <c r="I255" s="149">
        <v>0</v>
      </c>
      <c r="J255" s="150">
        <v>100</v>
      </c>
      <c r="K255" s="152">
        <v>100</v>
      </c>
    </row>
    <row r="256" spans="1:11">
      <c r="A256" s="187" t="s">
        <v>42</v>
      </c>
      <c r="B256" s="140" t="s">
        <v>88</v>
      </c>
      <c r="C256" s="141">
        <v>45.400047810069758</v>
      </c>
      <c r="D256" s="142">
        <v>54.599952189930235</v>
      </c>
      <c r="E256" s="144">
        <v>100</v>
      </c>
      <c r="G256" s="187" t="s">
        <v>42</v>
      </c>
      <c r="H256" s="140" t="s">
        <v>88</v>
      </c>
      <c r="I256" s="141">
        <v>61.250074596649149</v>
      </c>
      <c r="J256" s="142">
        <v>38.749925403350858</v>
      </c>
      <c r="K256" s="144">
        <v>100</v>
      </c>
    </row>
    <row r="257" spans="1:11">
      <c r="A257" s="188"/>
      <c r="B257" s="158" t="s">
        <v>3</v>
      </c>
      <c r="C257" s="145">
        <v>0</v>
      </c>
      <c r="D257" s="146">
        <v>100</v>
      </c>
      <c r="E257" s="148">
        <v>100</v>
      </c>
      <c r="G257" s="188"/>
      <c r="H257" s="158" t="s">
        <v>3</v>
      </c>
      <c r="I257" s="145">
        <v>0</v>
      </c>
      <c r="J257" s="146">
        <v>0</v>
      </c>
      <c r="K257" s="148">
        <v>0</v>
      </c>
    </row>
    <row r="258" spans="1:11">
      <c r="A258" s="188"/>
      <c r="B258" s="158" t="s">
        <v>4</v>
      </c>
      <c r="C258" s="145">
        <v>0</v>
      </c>
      <c r="D258" s="146">
        <v>0</v>
      </c>
      <c r="E258" s="148">
        <v>0</v>
      </c>
      <c r="G258" s="188"/>
      <c r="H258" s="158" t="s">
        <v>4</v>
      </c>
      <c r="I258" s="145">
        <v>0</v>
      </c>
      <c r="J258" s="146">
        <v>0</v>
      </c>
      <c r="K258" s="148">
        <v>0</v>
      </c>
    </row>
    <row r="259" spans="1:11">
      <c r="A259" s="188"/>
      <c r="B259" s="158" t="s">
        <v>5</v>
      </c>
      <c r="C259" s="145">
        <v>0</v>
      </c>
      <c r="D259" s="146">
        <v>0</v>
      </c>
      <c r="E259" s="148">
        <v>0</v>
      </c>
      <c r="G259" s="188"/>
      <c r="H259" s="158" t="s">
        <v>5</v>
      </c>
      <c r="I259" s="145">
        <v>0</v>
      </c>
      <c r="J259" s="146">
        <v>0</v>
      </c>
      <c r="K259" s="148">
        <v>0</v>
      </c>
    </row>
    <row r="260" spans="1:11">
      <c r="A260" s="188"/>
      <c r="B260" s="158" t="s">
        <v>6</v>
      </c>
      <c r="C260" s="145">
        <v>0</v>
      </c>
      <c r="D260" s="146">
        <v>0</v>
      </c>
      <c r="E260" s="148">
        <v>0</v>
      </c>
      <c r="G260" s="188"/>
      <c r="H260" s="158" t="s">
        <v>6</v>
      </c>
      <c r="I260" s="145">
        <v>0</v>
      </c>
      <c r="J260" s="146">
        <v>0</v>
      </c>
      <c r="K260" s="148">
        <v>0</v>
      </c>
    </row>
    <row r="261" spans="1:11">
      <c r="A261" s="188"/>
      <c r="B261" s="158" t="s">
        <v>7</v>
      </c>
      <c r="C261" s="145">
        <v>0</v>
      </c>
      <c r="D261" s="146">
        <v>0</v>
      </c>
      <c r="E261" s="148">
        <v>0</v>
      </c>
      <c r="G261" s="188"/>
      <c r="H261" s="158" t="s">
        <v>7</v>
      </c>
      <c r="I261" s="145">
        <v>0</v>
      </c>
      <c r="J261" s="146">
        <v>0</v>
      </c>
      <c r="K261" s="148">
        <v>0</v>
      </c>
    </row>
    <row r="262" spans="1:11">
      <c r="A262" s="188"/>
      <c r="B262" s="158" t="s">
        <v>8</v>
      </c>
      <c r="C262" s="145">
        <v>0</v>
      </c>
      <c r="D262" s="146">
        <v>0</v>
      </c>
      <c r="E262" s="148">
        <v>0</v>
      </c>
      <c r="G262" s="188"/>
      <c r="H262" s="158" t="s">
        <v>8</v>
      </c>
      <c r="I262" s="145">
        <v>0</v>
      </c>
      <c r="J262" s="146">
        <v>0</v>
      </c>
      <c r="K262" s="148">
        <v>0</v>
      </c>
    </row>
    <row r="263" spans="1:11">
      <c r="A263" s="188"/>
      <c r="B263" s="158" t="s">
        <v>9</v>
      </c>
      <c r="C263" s="145">
        <v>0</v>
      </c>
      <c r="D263" s="146">
        <v>100</v>
      </c>
      <c r="E263" s="148">
        <v>100</v>
      </c>
      <c r="G263" s="188"/>
      <c r="H263" s="158" t="s">
        <v>9</v>
      </c>
      <c r="I263" s="145">
        <v>0</v>
      </c>
      <c r="J263" s="146">
        <v>100</v>
      </c>
      <c r="K263" s="148">
        <v>100</v>
      </c>
    </row>
    <row r="264" spans="1:11">
      <c r="A264" s="188"/>
      <c r="B264" s="158" t="s">
        <v>10</v>
      </c>
      <c r="C264" s="145">
        <v>0</v>
      </c>
      <c r="D264" s="146">
        <v>100</v>
      </c>
      <c r="E264" s="148">
        <v>100</v>
      </c>
      <c r="G264" s="188"/>
      <c r="H264" s="158" t="s">
        <v>10</v>
      </c>
      <c r="I264" s="145">
        <v>0</v>
      </c>
      <c r="J264" s="146">
        <v>0</v>
      </c>
      <c r="K264" s="148">
        <v>0</v>
      </c>
    </row>
    <row r="265" spans="1:11">
      <c r="A265" s="188"/>
      <c r="B265" s="158" t="s">
        <v>11</v>
      </c>
      <c r="C265" s="145">
        <v>61.373615562187837</v>
      </c>
      <c r="D265" s="146">
        <v>38.626384437812163</v>
      </c>
      <c r="E265" s="148">
        <v>100</v>
      </c>
      <c r="G265" s="188"/>
      <c r="H265" s="158" t="s">
        <v>11</v>
      </c>
      <c r="I265" s="145">
        <v>100</v>
      </c>
      <c r="J265" s="146">
        <v>0</v>
      </c>
      <c r="K265" s="148">
        <v>100</v>
      </c>
    </row>
    <row r="266" spans="1:11">
      <c r="A266" s="188"/>
      <c r="B266" s="158" t="s">
        <v>12</v>
      </c>
      <c r="C266" s="145">
        <v>60.873481711688825</v>
      </c>
      <c r="D266" s="146">
        <v>39.126518288311182</v>
      </c>
      <c r="E266" s="148">
        <v>100</v>
      </c>
      <c r="G266" s="188"/>
      <c r="H266" s="158" t="s">
        <v>12</v>
      </c>
      <c r="I266" s="145">
        <v>100</v>
      </c>
      <c r="J266" s="146">
        <v>0</v>
      </c>
      <c r="K266" s="148">
        <v>100</v>
      </c>
    </row>
    <row r="267" spans="1:11">
      <c r="A267" s="188"/>
      <c r="B267" s="158" t="s">
        <v>13</v>
      </c>
      <c r="C267" s="145">
        <v>81.514273203376121</v>
      </c>
      <c r="D267" s="146">
        <v>18.485726796623883</v>
      </c>
      <c r="E267" s="148">
        <v>100</v>
      </c>
      <c r="G267" s="188"/>
      <c r="H267" s="158" t="s">
        <v>13</v>
      </c>
      <c r="I267" s="145">
        <v>100</v>
      </c>
      <c r="J267" s="146">
        <v>0</v>
      </c>
      <c r="K267" s="148">
        <v>100</v>
      </c>
    </row>
    <row r="268" spans="1:11">
      <c r="A268" s="188"/>
      <c r="B268" s="158" t="s">
        <v>14</v>
      </c>
      <c r="C268" s="145">
        <v>52.705093594240068</v>
      </c>
      <c r="D268" s="146">
        <v>47.294906405759924</v>
      </c>
      <c r="E268" s="148">
        <v>100</v>
      </c>
      <c r="G268" s="188"/>
      <c r="H268" s="158" t="s">
        <v>14</v>
      </c>
      <c r="I268" s="145">
        <v>50.678771736014369</v>
      </c>
      <c r="J268" s="146">
        <v>49.321228263985617</v>
      </c>
      <c r="K268" s="148">
        <v>100</v>
      </c>
    </row>
    <row r="269" spans="1:11">
      <c r="A269" s="188"/>
      <c r="B269" s="158" t="s">
        <v>15</v>
      </c>
      <c r="C269" s="145">
        <v>73.940702440107785</v>
      </c>
      <c r="D269" s="146">
        <v>26.059297559892215</v>
      </c>
      <c r="E269" s="148">
        <v>100</v>
      </c>
      <c r="G269" s="188"/>
      <c r="H269" s="158" t="s">
        <v>15</v>
      </c>
      <c r="I269" s="145">
        <v>100</v>
      </c>
      <c r="J269" s="146">
        <v>0</v>
      </c>
      <c r="K269" s="148">
        <v>100</v>
      </c>
    </row>
    <row r="270" spans="1:11">
      <c r="A270" s="188"/>
      <c r="B270" s="158" t="s">
        <v>16</v>
      </c>
      <c r="C270" s="145">
        <v>44.084004135309399</v>
      </c>
      <c r="D270" s="146">
        <v>55.915995864690601</v>
      </c>
      <c r="E270" s="148">
        <v>100</v>
      </c>
      <c r="G270" s="188"/>
      <c r="H270" s="158" t="s">
        <v>16</v>
      </c>
      <c r="I270" s="145">
        <v>0</v>
      </c>
      <c r="J270" s="146">
        <v>0</v>
      </c>
      <c r="K270" s="148">
        <v>0</v>
      </c>
    </row>
    <row r="271" spans="1:11">
      <c r="A271" s="188"/>
      <c r="B271" s="158" t="s">
        <v>17</v>
      </c>
      <c r="C271" s="145">
        <v>17.839166711660752</v>
      </c>
      <c r="D271" s="146">
        <v>82.160833288339248</v>
      </c>
      <c r="E271" s="148">
        <v>100</v>
      </c>
      <c r="G271" s="188"/>
      <c r="H271" s="158" t="s">
        <v>17</v>
      </c>
      <c r="I271" s="145">
        <v>0</v>
      </c>
      <c r="J271" s="146">
        <v>100</v>
      </c>
      <c r="K271" s="148">
        <v>100</v>
      </c>
    </row>
    <row r="272" spans="1:11">
      <c r="A272" s="188"/>
      <c r="B272" s="158" t="s">
        <v>18</v>
      </c>
      <c r="C272" s="145">
        <v>40.45460613801302</v>
      </c>
      <c r="D272" s="146">
        <v>59.54539386198698</v>
      </c>
      <c r="E272" s="148">
        <v>100</v>
      </c>
      <c r="G272" s="188"/>
      <c r="H272" s="158" t="s">
        <v>18</v>
      </c>
      <c r="I272" s="145">
        <v>100</v>
      </c>
      <c r="J272" s="146">
        <v>0</v>
      </c>
      <c r="K272" s="148">
        <v>100</v>
      </c>
    </row>
    <row r="273" spans="1:11">
      <c r="A273" s="188"/>
      <c r="B273" s="158" t="s">
        <v>19</v>
      </c>
      <c r="C273" s="145">
        <v>49.076290680013578</v>
      </c>
      <c r="D273" s="146">
        <v>50.923709319986429</v>
      </c>
      <c r="E273" s="148">
        <v>100</v>
      </c>
      <c r="G273" s="188"/>
      <c r="H273" s="158" t="s">
        <v>19</v>
      </c>
      <c r="I273" s="145">
        <v>100</v>
      </c>
      <c r="J273" s="146">
        <v>0</v>
      </c>
      <c r="K273" s="148">
        <v>100</v>
      </c>
    </row>
    <row r="274" spans="1:11">
      <c r="A274" s="188"/>
      <c r="B274" s="158" t="s">
        <v>20</v>
      </c>
      <c r="C274" s="145">
        <v>41.45986204840564</v>
      </c>
      <c r="D274" s="146">
        <v>58.54013795159436</v>
      </c>
      <c r="E274" s="148">
        <v>100</v>
      </c>
      <c r="G274" s="188"/>
      <c r="H274" s="158" t="s">
        <v>20</v>
      </c>
      <c r="I274" s="145">
        <v>100</v>
      </c>
      <c r="J274" s="146">
        <v>0</v>
      </c>
      <c r="K274" s="148">
        <v>100</v>
      </c>
    </row>
    <row r="275" spans="1:11">
      <c r="A275" s="188"/>
      <c r="B275" s="158" t="s">
        <v>21</v>
      </c>
      <c r="C275" s="145">
        <v>29.92120577758417</v>
      </c>
      <c r="D275" s="146">
        <v>70.078794222415823</v>
      </c>
      <c r="E275" s="148">
        <v>100</v>
      </c>
      <c r="G275" s="188"/>
      <c r="H275" s="158" t="s">
        <v>21</v>
      </c>
      <c r="I275" s="145">
        <v>0</v>
      </c>
      <c r="J275" s="146">
        <v>0</v>
      </c>
      <c r="K275" s="148">
        <v>0</v>
      </c>
    </row>
    <row r="276" spans="1:11">
      <c r="A276" s="188"/>
      <c r="B276" s="158" t="s">
        <v>22</v>
      </c>
      <c r="C276" s="145">
        <v>0</v>
      </c>
      <c r="D276" s="146">
        <v>100</v>
      </c>
      <c r="E276" s="148">
        <v>100</v>
      </c>
      <c r="G276" s="188"/>
      <c r="H276" s="158" t="s">
        <v>22</v>
      </c>
      <c r="I276" s="145">
        <v>0</v>
      </c>
      <c r="J276" s="146">
        <v>100</v>
      </c>
      <c r="K276" s="148">
        <v>100</v>
      </c>
    </row>
    <row r="277" spans="1:11">
      <c r="A277" s="188"/>
      <c r="B277" s="158" t="s">
        <v>23</v>
      </c>
      <c r="C277" s="145">
        <v>0</v>
      </c>
      <c r="D277" s="146">
        <v>100</v>
      </c>
      <c r="E277" s="148">
        <v>100</v>
      </c>
      <c r="G277" s="188"/>
      <c r="H277" s="158" t="s">
        <v>23</v>
      </c>
      <c r="I277" s="145">
        <v>0</v>
      </c>
      <c r="J277" s="146">
        <v>100</v>
      </c>
      <c r="K277" s="148">
        <v>100</v>
      </c>
    </row>
    <row r="278" spans="1:11">
      <c r="A278" s="188"/>
      <c r="B278" s="158" t="s">
        <v>24</v>
      </c>
      <c r="C278" s="145">
        <v>0</v>
      </c>
      <c r="D278" s="146">
        <v>0</v>
      </c>
      <c r="E278" s="148">
        <v>0</v>
      </c>
      <c r="G278" s="188"/>
      <c r="H278" s="158" t="s">
        <v>24</v>
      </c>
      <c r="I278" s="145">
        <v>0</v>
      </c>
      <c r="J278" s="146">
        <v>100</v>
      </c>
      <c r="K278" s="148">
        <v>100</v>
      </c>
    </row>
    <row r="279" spans="1:11">
      <c r="A279" s="188"/>
      <c r="B279" s="158" t="s">
        <v>25</v>
      </c>
      <c r="C279" s="145">
        <v>0</v>
      </c>
      <c r="D279" s="146">
        <v>0</v>
      </c>
      <c r="E279" s="148">
        <v>0</v>
      </c>
      <c r="G279" s="188"/>
      <c r="H279" s="158" t="s">
        <v>25</v>
      </c>
      <c r="I279" s="145">
        <v>0</v>
      </c>
      <c r="J279" s="146">
        <v>100</v>
      </c>
      <c r="K279" s="148">
        <v>100</v>
      </c>
    </row>
    <row r="280" spans="1:11">
      <c r="A280" s="189"/>
      <c r="B280" s="159" t="s">
        <v>26</v>
      </c>
      <c r="C280" s="149">
        <v>0</v>
      </c>
      <c r="D280" s="150">
        <v>100</v>
      </c>
      <c r="E280" s="152">
        <v>100</v>
      </c>
      <c r="G280" s="189"/>
      <c r="H280" s="159" t="s">
        <v>26</v>
      </c>
      <c r="I280" s="149">
        <v>0</v>
      </c>
      <c r="J280" s="150">
        <v>0</v>
      </c>
      <c r="K280" s="152">
        <v>0</v>
      </c>
    </row>
    <row r="281" spans="1:11">
      <c r="A281" s="187" t="s">
        <v>43</v>
      </c>
      <c r="B281" s="140" t="s">
        <v>88</v>
      </c>
      <c r="C281" s="141">
        <v>69.061151228785846</v>
      </c>
      <c r="D281" s="142">
        <v>30.938848771214168</v>
      </c>
      <c r="E281" s="144">
        <v>100</v>
      </c>
      <c r="G281" s="187" t="s">
        <v>43</v>
      </c>
      <c r="H281" s="140" t="s">
        <v>88</v>
      </c>
      <c r="I281" s="141">
        <v>62.285853144875183</v>
      </c>
      <c r="J281" s="142">
        <v>37.714146855124831</v>
      </c>
      <c r="K281" s="144">
        <v>100</v>
      </c>
    </row>
    <row r="282" spans="1:11">
      <c r="A282" s="188"/>
      <c r="B282" s="158" t="s">
        <v>3</v>
      </c>
      <c r="C282" s="145">
        <v>0</v>
      </c>
      <c r="D282" s="146">
        <v>100</v>
      </c>
      <c r="E282" s="148">
        <v>100</v>
      </c>
      <c r="G282" s="188"/>
      <c r="H282" s="158" t="s">
        <v>3</v>
      </c>
      <c r="I282" s="145">
        <v>0</v>
      </c>
      <c r="J282" s="146">
        <v>100</v>
      </c>
      <c r="K282" s="148">
        <v>100</v>
      </c>
    </row>
    <row r="283" spans="1:11">
      <c r="A283" s="188"/>
      <c r="B283" s="158" t="s">
        <v>4</v>
      </c>
      <c r="C283" s="145">
        <v>0</v>
      </c>
      <c r="D283" s="146">
        <v>100</v>
      </c>
      <c r="E283" s="148">
        <v>100</v>
      </c>
      <c r="G283" s="188"/>
      <c r="H283" s="158" t="s">
        <v>4</v>
      </c>
      <c r="I283" s="145">
        <v>0</v>
      </c>
      <c r="J283" s="146">
        <v>100</v>
      </c>
      <c r="K283" s="148">
        <v>100</v>
      </c>
    </row>
    <row r="284" spans="1:11">
      <c r="A284" s="188"/>
      <c r="B284" s="158" t="s">
        <v>5</v>
      </c>
      <c r="C284" s="145">
        <v>23.871378342341185</v>
      </c>
      <c r="D284" s="146">
        <v>76.128621657658826</v>
      </c>
      <c r="E284" s="148">
        <v>100</v>
      </c>
      <c r="G284" s="188"/>
      <c r="H284" s="158" t="s">
        <v>5</v>
      </c>
      <c r="I284" s="145">
        <v>0</v>
      </c>
      <c r="J284" s="146">
        <v>100</v>
      </c>
      <c r="K284" s="148">
        <v>100</v>
      </c>
    </row>
    <row r="285" spans="1:11">
      <c r="A285" s="188"/>
      <c r="B285" s="158" t="s">
        <v>6</v>
      </c>
      <c r="C285" s="145">
        <v>0</v>
      </c>
      <c r="D285" s="146">
        <v>100</v>
      </c>
      <c r="E285" s="148">
        <v>100</v>
      </c>
      <c r="G285" s="188"/>
      <c r="H285" s="158" t="s">
        <v>6</v>
      </c>
      <c r="I285" s="145">
        <v>32.853874961244571</v>
      </c>
      <c r="J285" s="146">
        <v>67.146125038755429</v>
      </c>
      <c r="K285" s="148">
        <v>100</v>
      </c>
    </row>
    <row r="286" spans="1:11">
      <c r="A286" s="188"/>
      <c r="B286" s="158" t="s">
        <v>7</v>
      </c>
      <c r="C286" s="145">
        <v>0</v>
      </c>
      <c r="D286" s="146">
        <v>100</v>
      </c>
      <c r="E286" s="148">
        <v>100</v>
      </c>
      <c r="G286" s="188"/>
      <c r="H286" s="158" t="s">
        <v>7</v>
      </c>
      <c r="I286" s="145">
        <v>48.954936839924379</v>
      </c>
      <c r="J286" s="146">
        <v>51.045063160075635</v>
      </c>
      <c r="K286" s="148">
        <v>100</v>
      </c>
    </row>
    <row r="287" spans="1:11">
      <c r="A287" s="188"/>
      <c r="B287" s="158" t="s">
        <v>8</v>
      </c>
      <c r="C287" s="145">
        <v>36.938370299315004</v>
      </c>
      <c r="D287" s="146">
        <v>63.061629700684996</v>
      </c>
      <c r="E287" s="148">
        <v>100</v>
      </c>
      <c r="G287" s="188"/>
      <c r="H287" s="158" t="s">
        <v>8</v>
      </c>
      <c r="I287" s="145">
        <v>100</v>
      </c>
      <c r="J287" s="146">
        <v>0</v>
      </c>
      <c r="K287" s="148">
        <v>100</v>
      </c>
    </row>
    <row r="288" spans="1:11">
      <c r="A288" s="188"/>
      <c r="B288" s="158" t="s">
        <v>9</v>
      </c>
      <c r="C288" s="145">
        <v>41.731219578131359</v>
      </c>
      <c r="D288" s="146">
        <v>58.268780421868648</v>
      </c>
      <c r="E288" s="148">
        <v>100</v>
      </c>
      <c r="G288" s="188"/>
      <c r="H288" s="158" t="s">
        <v>9</v>
      </c>
      <c r="I288" s="145">
        <v>55.807640670989535</v>
      </c>
      <c r="J288" s="146">
        <v>44.192359329010465</v>
      </c>
      <c r="K288" s="148">
        <v>100</v>
      </c>
    </row>
    <row r="289" spans="1:11">
      <c r="A289" s="188"/>
      <c r="B289" s="158" t="s">
        <v>10</v>
      </c>
      <c r="C289" s="145">
        <v>100</v>
      </c>
      <c r="D289" s="146">
        <v>0</v>
      </c>
      <c r="E289" s="148">
        <v>100</v>
      </c>
      <c r="G289" s="188"/>
      <c r="H289" s="158" t="s">
        <v>10</v>
      </c>
      <c r="I289" s="145">
        <v>81.53241158992337</v>
      </c>
      <c r="J289" s="146">
        <v>18.467588410076637</v>
      </c>
      <c r="K289" s="148">
        <v>100</v>
      </c>
    </row>
    <row r="290" spans="1:11">
      <c r="A290" s="188"/>
      <c r="B290" s="158" t="s">
        <v>11</v>
      </c>
      <c r="C290" s="145">
        <v>95.40587872370277</v>
      </c>
      <c r="D290" s="146">
        <v>4.5941212762972299</v>
      </c>
      <c r="E290" s="148">
        <v>100</v>
      </c>
      <c r="G290" s="188"/>
      <c r="H290" s="158" t="s">
        <v>11</v>
      </c>
      <c r="I290" s="145">
        <v>88.057828887181387</v>
      </c>
      <c r="J290" s="146">
        <v>11.942171112818603</v>
      </c>
      <c r="K290" s="148">
        <v>100</v>
      </c>
    </row>
    <row r="291" spans="1:11">
      <c r="A291" s="188"/>
      <c r="B291" s="158" t="s">
        <v>12</v>
      </c>
      <c r="C291" s="145">
        <v>95.931176072085094</v>
      </c>
      <c r="D291" s="146">
        <v>4.0688239279149006</v>
      </c>
      <c r="E291" s="148">
        <v>100</v>
      </c>
      <c r="G291" s="188"/>
      <c r="H291" s="158" t="s">
        <v>12</v>
      </c>
      <c r="I291" s="145">
        <v>64.063616700389048</v>
      </c>
      <c r="J291" s="146">
        <v>35.936383299610966</v>
      </c>
      <c r="K291" s="148">
        <v>100</v>
      </c>
    </row>
    <row r="292" spans="1:11">
      <c r="A292" s="188"/>
      <c r="B292" s="158" t="s">
        <v>13</v>
      </c>
      <c r="C292" s="145">
        <v>77.192993984940742</v>
      </c>
      <c r="D292" s="146">
        <v>22.807006015059255</v>
      </c>
      <c r="E292" s="148">
        <v>100</v>
      </c>
      <c r="G292" s="188"/>
      <c r="H292" s="158" t="s">
        <v>13</v>
      </c>
      <c r="I292" s="145">
        <v>51.106149381232669</v>
      </c>
      <c r="J292" s="146">
        <v>48.893850618767338</v>
      </c>
      <c r="K292" s="148">
        <v>100</v>
      </c>
    </row>
    <row r="293" spans="1:11">
      <c r="A293" s="188"/>
      <c r="B293" s="158" t="s">
        <v>14</v>
      </c>
      <c r="C293" s="145">
        <v>75.792116985479623</v>
      </c>
      <c r="D293" s="146">
        <v>24.20788301452038</v>
      </c>
      <c r="E293" s="148">
        <v>100</v>
      </c>
      <c r="G293" s="188"/>
      <c r="H293" s="158" t="s">
        <v>14</v>
      </c>
      <c r="I293" s="145">
        <v>66.296298257891422</v>
      </c>
      <c r="J293" s="146">
        <v>33.703701742108564</v>
      </c>
      <c r="K293" s="148">
        <v>100</v>
      </c>
    </row>
    <row r="294" spans="1:11">
      <c r="A294" s="188"/>
      <c r="B294" s="158" t="s">
        <v>15</v>
      </c>
      <c r="C294" s="145">
        <v>83.577917373102579</v>
      </c>
      <c r="D294" s="146">
        <v>16.422082626897414</v>
      </c>
      <c r="E294" s="148">
        <v>100</v>
      </c>
      <c r="G294" s="188"/>
      <c r="H294" s="158" t="s">
        <v>15</v>
      </c>
      <c r="I294" s="145">
        <v>58.548482884760432</v>
      </c>
      <c r="J294" s="146">
        <v>41.451517115239561</v>
      </c>
      <c r="K294" s="148">
        <v>100</v>
      </c>
    </row>
    <row r="295" spans="1:11">
      <c r="A295" s="188"/>
      <c r="B295" s="158" t="s">
        <v>16</v>
      </c>
      <c r="C295" s="145">
        <v>66.330416227247198</v>
      </c>
      <c r="D295" s="146">
        <v>33.669583772752802</v>
      </c>
      <c r="E295" s="148">
        <v>100</v>
      </c>
      <c r="G295" s="188"/>
      <c r="H295" s="158" t="s">
        <v>16</v>
      </c>
      <c r="I295" s="145">
        <v>73.967547052017167</v>
      </c>
      <c r="J295" s="146">
        <v>26.032452947982826</v>
      </c>
      <c r="K295" s="148">
        <v>100</v>
      </c>
    </row>
    <row r="296" spans="1:11">
      <c r="A296" s="188"/>
      <c r="B296" s="158" t="s">
        <v>17</v>
      </c>
      <c r="C296" s="145">
        <v>61.926994950603401</v>
      </c>
      <c r="D296" s="146">
        <v>38.073005049396592</v>
      </c>
      <c r="E296" s="148">
        <v>100</v>
      </c>
      <c r="G296" s="188"/>
      <c r="H296" s="158" t="s">
        <v>17</v>
      </c>
      <c r="I296" s="145">
        <v>85.85301901564452</v>
      </c>
      <c r="J296" s="146">
        <v>14.146980984355467</v>
      </c>
      <c r="K296" s="148">
        <v>100</v>
      </c>
    </row>
    <row r="297" spans="1:11">
      <c r="A297" s="188"/>
      <c r="B297" s="158" t="s">
        <v>18</v>
      </c>
      <c r="C297" s="145">
        <v>70.556225368505991</v>
      </c>
      <c r="D297" s="146">
        <v>29.443774631494009</v>
      </c>
      <c r="E297" s="148">
        <v>100</v>
      </c>
      <c r="G297" s="188"/>
      <c r="H297" s="158" t="s">
        <v>18</v>
      </c>
      <c r="I297" s="145">
        <v>83.122926862695252</v>
      </c>
      <c r="J297" s="146">
        <v>16.877073137304741</v>
      </c>
      <c r="K297" s="148">
        <v>100</v>
      </c>
    </row>
    <row r="298" spans="1:11">
      <c r="A298" s="188"/>
      <c r="B298" s="158" t="s">
        <v>19</v>
      </c>
      <c r="C298" s="145">
        <v>70.872505022922553</v>
      </c>
      <c r="D298" s="146">
        <v>29.127494977077443</v>
      </c>
      <c r="E298" s="148">
        <v>100</v>
      </c>
      <c r="G298" s="188"/>
      <c r="H298" s="158" t="s">
        <v>19</v>
      </c>
      <c r="I298" s="145">
        <v>64.211092351545048</v>
      </c>
      <c r="J298" s="146">
        <v>35.788907648454952</v>
      </c>
      <c r="K298" s="148">
        <v>100</v>
      </c>
    </row>
    <row r="299" spans="1:11">
      <c r="A299" s="188"/>
      <c r="B299" s="158" t="s">
        <v>20</v>
      </c>
      <c r="C299" s="145">
        <v>86.611637488623671</v>
      </c>
      <c r="D299" s="146">
        <v>13.388362511376343</v>
      </c>
      <c r="E299" s="148">
        <v>100</v>
      </c>
      <c r="G299" s="188"/>
      <c r="H299" s="158" t="s">
        <v>20</v>
      </c>
      <c r="I299" s="145">
        <v>100</v>
      </c>
      <c r="J299" s="146">
        <v>0</v>
      </c>
      <c r="K299" s="148">
        <v>100</v>
      </c>
    </row>
    <row r="300" spans="1:11">
      <c r="A300" s="188"/>
      <c r="B300" s="158" t="s">
        <v>21</v>
      </c>
      <c r="C300" s="145">
        <v>40.934541998014474</v>
      </c>
      <c r="D300" s="146">
        <v>59.06545800198554</v>
      </c>
      <c r="E300" s="148">
        <v>100</v>
      </c>
      <c r="G300" s="188"/>
      <c r="H300" s="158" t="s">
        <v>21</v>
      </c>
      <c r="I300" s="145">
        <v>51.773558032133835</v>
      </c>
      <c r="J300" s="146">
        <v>48.226441967866158</v>
      </c>
      <c r="K300" s="148">
        <v>100</v>
      </c>
    </row>
    <row r="301" spans="1:11">
      <c r="A301" s="188"/>
      <c r="B301" s="158" t="s">
        <v>22</v>
      </c>
      <c r="C301" s="145">
        <v>0</v>
      </c>
      <c r="D301" s="146">
        <v>100</v>
      </c>
      <c r="E301" s="148">
        <v>100</v>
      </c>
      <c r="G301" s="188"/>
      <c r="H301" s="158" t="s">
        <v>22</v>
      </c>
      <c r="I301" s="145">
        <v>31.031289375255177</v>
      </c>
      <c r="J301" s="146">
        <v>68.968710624744816</v>
      </c>
      <c r="K301" s="148">
        <v>100</v>
      </c>
    </row>
    <row r="302" spans="1:11">
      <c r="A302" s="188"/>
      <c r="B302" s="158" t="s">
        <v>23</v>
      </c>
      <c r="C302" s="145">
        <v>59.344470260180515</v>
      </c>
      <c r="D302" s="146">
        <v>40.655529739819471</v>
      </c>
      <c r="E302" s="148">
        <v>100</v>
      </c>
      <c r="G302" s="188"/>
      <c r="H302" s="158" t="s">
        <v>23</v>
      </c>
      <c r="I302" s="145">
        <v>51.773558032133835</v>
      </c>
      <c r="J302" s="146">
        <v>48.226441967866158</v>
      </c>
      <c r="K302" s="148">
        <v>100</v>
      </c>
    </row>
    <row r="303" spans="1:11">
      <c r="A303" s="188"/>
      <c r="B303" s="158" t="s">
        <v>24</v>
      </c>
      <c r="C303" s="145">
        <v>59.344470260180515</v>
      </c>
      <c r="D303" s="146">
        <v>40.655529739819471</v>
      </c>
      <c r="E303" s="148">
        <v>100</v>
      </c>
      <c r="G303" s="188"/>
      <c r="H303" s="158" t="s">
        <v>24</v>
      </c>
      <c r="I303" s="145">
        <v>0</v>
      </c>
      <c r="J303" s="146">
        <v>100</v>
      </c>
      <c r="K303" s="148">
        <v>100</v>
      </c>
    </row>
    <row r="304" spans="1:11">
      <c r="A304" s="188"/>
      <c r="B304" s="158" t="s">
        <v>25</v>
      </c>
      <c r="C304" s="145">
        <v>0</v>
      </c>
      <c r="D304" s="146">
        <v>100</v>
      </c>
      <c r="E304" s="148">
        <v>100</v>
      </c>
      <c r="G304" s="188"/>
      <c r="H304" s="158" t="s">
        <v>25</v>
      </c>
      <c r="I304" s="145">
        <v>0</v>
      </c>
      <c r="J304" s="146">
        <v>100</v>
      </c>
      <c r="K304" s="148">
        <v>100</v>
      </c>
    </row>
    <row r="305" spans="1:11">
      <c r="A305" s="189"/>
      <c r="B305" s="159" t="s">
        <v>26</v>
      </c>
      <c r="C305" s="149">
        <v>56.60827066280337</v>
      </c>
      <c r="D305" s="150">
        <v>43.391729337196622</v>
      </c>
      <c r="E305" s="152">
        <v>100</v>
      </c>
      <c r="G305" s="189"/>
      <c r="H305" s="159" t="s">
        <v>26</v>
      </c>
      <c r="I305" s="149">
        <v>0</v>
      </c>
      <c r="J305" s="150">
        <v>100</v>
      </c>
      <c r="K305" s="152">
        <v>100</v>
      </c>
    </row>
    <row r="306" spans="1:11">
      <c r="A306" s="187" t="s">
        <v>44</v>
      </c>
      <c r="B306" s="140" t="s">
        <v>88</v>
      </c>
      <c r="C306" s="141">
        <v>44.334562803580702</v>
      </c>
      <c r="D306" s="142">
        <v>55.66543719641929</v>
      </c>
      <c r="E306" s="144">
        <v>100</v>
      </c>
      <c r="G306" s="187" t="s">
        <v>44</v>
      </c>
      <c r="H306" s="140" t="s">
        <v>88</v>
      </c>
      <c r="I306" s="141">
        <v>29.985627146752375</v>
      </c>
      <c r="J306" s="142">
        <v>70.014372853247636</v>
      </c>
      <c r="K306" s="144">
        <v>100</v>
      </c>
    </row>
    <row r="307" spans="1:11">
      <c r="A307" s="188"/>
      <c r="B307" s="158" t="s">
        <v>3</v>
      </c>
      <c r="C307" s="145">
        <v>100</v>
      </c>
      <c r="D307" s="146">
        <v>0</v>
      </c>
      <c r="E307" s="148">
        <v>100</v>
      </c>
      <c r="G307" s="188"/>
      <c r="H307" s="158" t="s">
        <v>3</v>
      </c>
      <c r="I307" s="145">
        <v>0</v>
      </c>
      <c r="J307" s="146">
        <v>0</v>
      </c>
      <c r="K307" s="148">
        <v>0</v>
      </c>
    </row>
    <row r="308" spans="1:11">
      <c r="A308" s="188"/>
      <c r="B308" s="158" t="s">
        <v>4</v>
      </c>
      <c r="C308" s="145">
        <v>100</v>
      </c>
      <c r="D308" s="146">
        <v>0</v>
      </c>
      <c r="E308" s="148">
        <v>100</v>
      </c>
      <c r="G308" s="188"/>
      <c r="H308" s="158" t="s">
        <v>4</v>
      </c>
      <c r="I308" s="145">
        <v>0</v>
      </c>
      <c r="J308" s="146">
        <v>0</v>
      </c>
      <c r="K308" s="148">
        <v>0</v>
      </c>
    </row>
    <row r="309" spans="1:11">
      <c r="A309" s="188"/>
      <c r="B309" s="158" t="s">
        <v>5</v>
      </c>
      <c r="C309" s="145">
        <v>100</v>
      </c>
      <c r="D309" s="146">
        <v>0</v>
      </c>
      <c r="E309" s="148">
        <v>100</v>
      </c>
      <c r="G309" s="188"/>
      <c r="H309" s="158" t="s">
        <v>5</v>
      </c>
      <c r="I309" s="145">
        <v>0</v>
      </c>
      <c r="J309" s="146">
        <v>0</v>
      </c>
      <c r="K309" s="148">
        <v>0</v>
      </c>
    </row>
    <row r="310" spans="1:11">
      <c r="A310" s="188"/>
      <c r="B310" s="158" t="s">
        <v>6</v>
      </c>
      <c r="C310" s="145">
        <v>100</v>
      </c>
      <c r="D310" s="146">
        <v>0</v>
      </c>
      <c r="E310" s="148">
        <v>100</v>
      </c>
      <c r="G310" s="188"/>
      <c r="H310" s="158" t="s">
        <v>6</v>
      </c>
      <c r="I310" s="145">
        <v>100</v>
      </c>
      <c r="J310" s="146">
        <v>0</v>
      </c>
      <c r="K310" s="148">
        <v>100</v>
      </c>
    </row>
    <row r="311" spans="1:11">
      <c r="A311" s="188"/>
      <c r="B311" s="158" t="s">
        <v>7</v>
      </c>
      <c r="C311" s="145">
        <v>42.27112505101492</v>
      </c>
      <c r="D311" s="146">
        <v>57.728874948985087</v>
      </c>
      <c r="E311" s="148">
        <v>100</v>
      </c>
      <c r="G311" s="188"/>
      <c r="H311" s="158" t="s">
        <v>7</v>
      </c>
      <c r="I311" s="145">
        <v>49.447145896452618</v>
      </c>
      <c r="J311" s="146">
        <v>50.552854103547375</v>
      </c>
      <c r="K311" s="148">
        <v>100</v>
      </c>
    </row>
    <row r="312" spans="1:11">
      <c r="A312" s="188"/>
      <c r="B312" s="158" t="s">
        <v>8</v>
      </c>
      <c r="C312" s="145">
        <v>48.000947746962822</v>
      </c>
      <c r="D312" s="146">
        <v>51.999052253037171</v>
      </c>
      <c r="E312" s="148">
        <v>100</v>
      </c>
      <c r="G312" s="188"/>
      <c r="H312" s="158" t="s">
        <v>8</v>
      </c>
      <c r="I312" s="145">
        <v>100</v>
      </c>
      <c r="J312" s="146">
        <v>0</v>
      </c>
      <c r="K312" s="148">
        <v>100</v>
      </c>
    </row>
    <row r="313" spans="1:11">
      <c r="A313" s="188"/>
      <c r="B313" s="158" t="s">
        <v>9</v>
      </c>
      <c r="C313" s="145">
        <v>20.258220751099003</v>
      </c>
      <c r="D313" s="146">
        <v>79.741779248900997</v>
      </c>
      <c r="E313" s="148">
        <v>100</v>
      </c>
      <c r="G313" s="188"/>
      <c r="H313" s="158" t="s">
        <v>9</v>
      </c>
      <c r="I313" s="145">
        <v>100</v>
      </c>
      <c r="J313" s="146">
        <v>0</v>
      </c>
      <c r="K313" s="148">
        <v>100</v>
      </c>
    </row>
    <row r="314" spans="1:11">
      <c r="A314" s="188"/>
      <c r="B314" s="158" t="s">
        <v>10</v>
      </c>
      <c r="C314" s="145">
        <v>78.898850911316131</v>
      </c>
      <c r="D314" s="146">
        <v>21.101149088683872</v>
      </c>
      <c r="E314" s="148">
        <v>100</v>
      </c>
      <c r="G314" s="188"/>
      <c r="H314" s="158" t="s">
        <v>10</v>
      </c>
      <c r="I314" s="145">
        <v>0</v>
      </c>
      <c r="J314" s="146">
        <v>0</v>
      </c>
      <c r="K314" s="148">
        <v>0</v>
      </c>
    </row>
    <row r="315" spans="1:11">
      <c r="A315" s="188"/>
      <c r="B315" s="158" t="s">
        <v>11</v>
      </c>
      <c r="C315" s="145">
        <v>42.642001946974631</v>
      </c>
      <c r="D315" s="146">
        <v>57.357998053025369</v>
      </c>
      <c r="E315" s="148">
        <v>100</v>
      </c>
      <c r="G315" s="188"/>
      <c r="H315" s="158" t="s">
        <v>11</v>
      </c>
      <c r="I315" s="145">
        <v>0</v>
      </c>
      <c r="J315" s="146">
        <v>100</v>
      </c>
      <c r="K315" s="148">
        <v>100</v>
      </c>
    </row>
    <row r="316" spans="1:11">
      <c r="A316" s="188"/>
      <c r="B316" s="158" t="s">
        <v>12</v>
      </c>
      <c r="C316" s="145">
        <v>0</v>
      </c>
      <c r="D316" s="146">
        <v>100</v>
      </c>
      <c r="E316" s="148">
        <v>100</v>
      </c>
      <c r="G316" s="188"/>
      <c r="H316" s="158" t="s">
        <v>12</v>
      </c>
      <c r="I316" s="145">
        <v>0</v>
      </c>
      <c r="J316" s="146">
        <v>100</v>
      </c>
      <c r="K316" s="148">
        <v>100</v>
      </c>
    </row>
    <row r="317" spans="1:11">
      <c r="A317" s="188"/>
      <c r="B317" s="158" t="s">
        <v>13</v>
      </c>
      <c r="C317" s="145">
        <v>0</v>
      </c>
      <c r="D317" s="146">
        <v>100</v>
      </c>
      <c r="E317" s="148">
        <v>100</v>
      </c>
      <c r="G317" s="188"/>
      <c r="H317" s="158" t="s">
        <v>13</v>
      </c>
      <c r="I317" s="145">
        <v>0</v>
      </c>
      <c r="J317" s="146">
        <v>100</v>
      </c>
      <c r="K317" s="148">
        <v>100</v>
      </c>
    </row>
    <row r="318" spans="1:11">
      <c r="A318" s="188"/>
      <c r="B318" s="158" t="s">
        <v>14</v>
      </c>
      <c r="C318" s="145">
        <v>0</v>
      </c>
      <c r="D318" s="146">
        <v>100</v>
      </c>
      <c r="E318" s="148">
        <v>100</v>
      </c>
      <c r="G318" s="188"/>
      <c r="H318" s="158" t="s">
        <v>14</v>
      </c>
      <c r="I318" s="145">
        <v>0</v>
      </c>
      <c r="J318" s="146">
        <v>100</v>
      </c>
      <c r="K318" s="148">
        <v>100</v>
      </c>
    </row>
    <row r="319" spans="1:11">
      <c r="A319" s="188"/>
      <c r="B319" s="158" t="s">
        <v>15</v>
      </c>
      <c r="C319" s="145">
        <v>0</v>
      </c>
      <c r="D319" s="146">
        <v>100</v>
      </c>
      <c r="E319" s="148">
        <v>100</v>
      </c>
      <c r="G319" s="188"/>
      <c r="H319" s="158" t="s">
        <v>15</v>
      </c>
      <c r="I319" s="145">
        <v>0</v>
      </c>
      <c r="J319" s="146">
        <v>100</v>
      </c>
      <c r="K319" s="148">
        <v>100</v>
      </c>
    </row>
    <row r="320" spans="1:11">
      <c r="A320" s="188"/>
      <c r="B320" s="158" t="s">
        <v>16</v>
      </c>
      <c r="C320" s="145">
        <v>0</v>
      </c>
      <c r="D320" s="146">
        <v>100</v>
      </c>
      <c r="E320" s="148">
        <v>100</v>
      </c>
      <c r="G320" s="188"/>
      <c r="H320" s="158" t="s">
        <v>16</v>
      </c>
      <c r="I320" s="145">
        <v>0</v>
      </c>
      <c r="J320" s="146">
        <v>100</v>
      </c>
      <c r="K320" s="148">
        <v>100</v>
      </c>
    </row>
    <row r="321" spans="1:11">
      <c r="A321" s="188"/>
      <c r="B321" s="158" t="s">
        <v>17</v>
      </c>
      <c r="C321" s="145">
        <v>0</v>
      </c>
      <c r="D321" s="146">
        <v>0</v>
      </c>
      <c r="E321" s="148">
        <v>0</v>
      </c>
      <c r="G321" s="188"/>
      <c r="H321" s="158" t="s">
        <v>17</v>
      </c>
      <c r="I321" s="145">
        <v>0</v>
      </c>
      <c r="J321" s="146">
        <v>100</v>
      </c>
      <c r="K321" s="148">
        <v>100</v>
      </c>
    </row>
    <row r="322" spans="1:11">
      <c r="A322" s="188"/>
      <c r="B322" s="158" t="s">
        <v>18</v>
      </c>
      <c r="C322" s="145">
        <v>0</v>
      </c>
      <c r="D322" s="146">
        <v>100</v>
      </c>
      <c r="E322" s="148">
        <v>100</v>
      </c>
      <c r="G322" s="188"/>
      <c r="H322" s="158" t="s">
        <v>18</v>
      </c>
      <c r="I322" s="145">
        <v>0</v>
      </c>
      <c r="J322" s="146">
        <v>100</v>
      </c>
      <c r="K322" s="148">
        <v>100</v>
      </c>
    </row>
    <row r="323" spans="1:11">
      <c r="A323" s="188"/>
      <c r="B323" s="158" t="s">
        <v>19</v>
      </c>
      <c r="C323" s="145">
        <v>0</v>
      </c>
      <c r="D323" s="146">
        <v>0</v>
      </c>
      <c r="E323" s="148">
        <v>0</v>
      </c>
      <c r="G323" s="188"/>
      <c r="H323" s="158" t="s">
        <v>19</v>
      </c>
      <c r="I323" s="145">
        <v>0</v>
      </c>
      <c r="J323" s="146">
        <v>100</v>
      </c>
      <c r="K323" s="148">
        <v>100</v>
      </c>
    </row>
    <row r="324" spans="1:11">
      <c r="A324" s="188"/>
      <c r="B324" s="158" t="s">
        <v>20</v>
      </c>
      <c r="C324" s="145">
        <v>0</v>
      </c>
      <c r="D324" s="146">
        <v>0</v>
      </c>
      <c r="E324" s="148">
        <v>0</v>
      </c>
      <c r="G324" s="188"/>
      <c r="H324" s="158" t="s">
        <v>20</v>
      </c>
      <c r="I324" s="145">
        <v>0</v>
      </c>
      <c r="J324" s="146">
        <v>0</v>
      </c>
      <c r="K324" s="148">
        <v>0</v>
      </c>
    </row>
    <row r="325" spans="1:11">
      <c r="A325" s="188"/>
      <c r="B325" s="158" t="s">
        <v>21</v>
      </c>
      <c r="C325" s="145">
        <v>0</v>
      </c>
      <c r="D325" s="146">
        <v>0</v>
      </c>
      <c r="E325" s="148">
        <v>0</v>
      </c>
      <c r="G325" s="188"/>
      <c r="H325" s="158" t="s">
        <v>21</v>
      </c>
      <c r="I325" s="145">
        <v>0</v>
      </c>
      <c r="J325" s="146">
        <v>0</v>
      </c>
      <c r="K325" s="148">
        <v>0</v>
      </c>
    </row>
    <row r="326" spans="1:11">
      <c r="A326" s="188"/>
      <c r="B326" s="158" t="s">
        <v>22</v>
      </c>
      <c r="C326" s="145">
        <v>100</v>
      </c>
      <c r="D326" s="146">
        <v>0</v>
      </c>
      <c r="E326" s="148">
        <v>100</v>
      </c>
      <c r="G326" s="188"/>
      <c r="H326" s="158" t="s">
        <v>22</v>
      </c>
      <c r="I326" s="145">
        <v>0</v>
      </c>
      <c r="J326" s="146">
        <v>0</v>
      </c>
      <c r="K326" s="148">
        <v>0</v>
      </c>
    </row>
    <row r="327" spans="1:11">
      <c r="A327" s="188"/>
      <c r="B327" s="158" t="s">
        <v>23</v>
      </c>
      <c r="C327" s="145">
        <v>100</v>
      </c>
      <c r="D327" s="146">
        <v>0</v>
      </c>
      <c r="E327" s="148">
        <v>100</v>
      </c>
      <c r="G327" s="188"/>
      <c r="H327" s="158" t="s">
        <v>23</v>
      </c>
      <c r="I327" s="145">
        <v>0</v>
      </c>
      <c r="J327" s="146">
        <v>100</v>
      </c>
      <c r="K327" s="148">
        <v>100</v>
      </c>
    </row>
    <row r="328" spans="1:11">
      <c r="A328" s="188"/>
      <c r="B328" s="158" t="s">
        <v>24</v>
      </c>
      <c r="C328" s="145">
        <v>0</v>
      </c>
      <c r="D328" s="146">
        <v>0</v>
      </c>
      <c r="E328" s="148">
        <v>0</v>
      </c>
      <c r="G328" s="188"/>
      <c r="H328" s="158" t="s">
        <v>24</v>
      </c>
      <c r="I328" s="145">
        <v>0</v>
      </c>
      <c r="J328" s="146">
        <v>0</v>
      </c>
      <c r="K328" s="148">
        <v>0</v>
      </c>
    </row>
    <row r="329" spans="1:11">
      <c r="A329" s="188"/>
      <c r="B329" s="158" t="s">
        <v>25</v>
      </c>
      <c r="C329" s="145">
        <v>0</v>
      </c>
      <c r="D329" s="146">
        <v>0</v>
      </c>
      <c r="E329" s="148">
        <v>0</v>
      </c>
      <c r="G329" s="188"/>
      <c r="H329" s="158" t="s">
        <v>25</v>
      </c>
      <c r="I329" s="145">
        <v>0</v>
      </c>
      <c r="J329" s="146">
        <v>0</v>
      </c>
      <c r="K329" s="148">
        <v>0</v>
      </c>
    </row>
    <row r="330" spans="1:11">
      <c r="A330" s="189"/>
      <c r="B330" s="159" t="s">
        <v>26</v>
      </c>
      <c r="C330" s="149">
        <v>0</v>
      </c>
      <c r="D330" s="150">
        <v>0</v>
      </c>
      <c r="E330" s="152">
        <v>0</v>
      </c>
      <c r="G330" s="189"/>
      <c r="H330" s="159" t="s">
        <v>26</v>
      </c>
      <c r="I330" s="149">
        <v>0</v>
      </c>
      <c r="J330" s="150">
        <v>100</v>
      </c>
      <c r="K330" s="152">
        <v>100</v>
      </c>
    </row>
    <row r="331" spans="1:11">
      <c r="A331" s="187" t="s">
        <v>45</v>
      </c>
      <c r="B331" s="140" t="s">
        <v>88</v>
      </c>
      <c r="C331" s="141">
        <v>67.067207025836666</v>
      </c>
      <c r="D331" s="142">
        <v>32.932792974163313</v>
      </c>
      <c r="E331" s="144">
        <v>100</v>
      </c>
      <c r="G331" s="187" t="s">
        <v>45</v>
      </c>
      <c r="H331" s="140" t="s">
        <v>88</v>
      </c>
      <c r="I331" s="141">
        <v>85.632439528964014</v>
      </c>
      <c r="J331" s="142">
        <v>14.367560471035981</v>
      </c>
      <c r="K331" s="144">
        <v>100</v>
      </c>
    </row>
    <row r="332" spans="1:11">
      <c r="A332" s="188"/>
      <c r="B332" s="158" t="s">
        <v>3</v>
      </c>
      <c r="C332" s="145">
        <v>0</v>
      </c>
      <c r="D332" s="146">
        <v>0</v>
      </c>
      <c r="E332" s="148">
        <v>0</v>
      </c>
      <c r="G332" s="188"/>
      <c r="H332" s="158" t="s">
        <v>3</v>
      </c>
      <c r="I332" s="145">
        <v>0</v>
      </c>
      <c r="J332" s="146">
        <v>0</v>
      </c>
      <c r="K332" s="148">
        <v>0</v>
      </c>
    </row>
    <row r="333" spans="1:11">
      <c r="A333" s="188"/>
      <c r="B333" s="158" t="s">
        <v>4</v>
      </c>
      <c r="C333" s="145">
        <v>0</v>
      </c>
      <c r="D333" s="146">
        <v>0</v>
      </c>
      <c r="E333" s="148">
        <v>0</v>
      </c>
      <c r="G333" s="188"/>
      <c r="H333" s="158" t="s">
        <v>4</v>
      </c>
      <c r="I333" s="145">
        <v>0</v>
      </c>
      <c r="J333" s="146">
        <v>0</v>
      </c>
      <c r="K333" s="148">
        <v>0</v>
      </c>
    </row>
    <row r="334" spans="1:11">
      <c r="A334" s="188"/>
      <c r="B334" s="158" t="s">
        <v>5</v>
      </c>
      <c r="C334" s="145">
        <v>100</v>
      </c>
      <c r="D334" s="146">
        <v>0</v>
      </c>
      <c r="E334" s="148">
        <v>100</v>
      </c>
      <c r="G334" s="188"/>
      <c r="H334" s="158" t="s">
        <v>5</v>
      </c>
      <c r="I334" s="145">
        <v>0</v>
      </c>
      <c r="J334" s="146">
        <v>0</v>
      </c>
      <c r="K334" s="148">
        <v>0</v>
      </c>
    </row>
    <row r="335" spans="1:11">
      <c r="A335" s="188"/>
      <c r="B335" s="158" t="s">
        <v>6</v>
      </c>
      <c r="C335" s="145">
        <v>0</v>
      </c>
      <c r="D335" s="146">
        <v>0</v>
      </c>
      <c r="E335" s="148">
        <v>0</v>
      </c>
      <c r="G335" s="188"/>
      <c r="H335" s="158" t="s">
        <v>6</v>
      </c>
      <c r="I335" s="145">
        <v>0</v>
      </c>
      <c r="J335" s="146">
        <v>0</v>
      </c>
      <c r="K335" s="148">
        <v>0</v>
      </c>
    </row>
    <row r="336" spans="1:11">
      <c r="A336" s="188"/>
      <c r="B336" s="158" t="s">
        <v>7</v>
      </c>
      <c r="C336" s="145">
        <v>100</v>
      </c>
      <c r="D336" s="146">
        <v>0</v>
      </c>
      <c r="E336" s="148">
        <v>100</v>
      </c>
      <c r="G336" s="188"/>
      <c r="H336" s="158" t="s">
        <v>7</v>
      </c>
      <c r="I336" s="145">
        <v>0</v>
      </c>
      <c r="J336" s="146">
        <v>0</v>
      </c>
      <c r="K336" s="148">
        <v>0</v>
      </c>
    </row>
    <row r="337" spans="1:11">
      <c r="A337" s="188"/>
      <c r="B337" s="158" t="s">
        <v>8</v>
      </c>
      <c r="C337" s="145">
        <v>100</v>
      </c>
      <c r="D337" s="146">
        <v>0</v>
      </c>
      <c r="E337" s="148">
        <v>100</v>
      </c>
      <c r="G337" s="188"/>
      <c r="H337" s="158" t="s">
        <v>8</v>
      </c>
      <c r="I337" s="145">
        <v>100</v>
      </c>
      <c r="J337" s="146">
        <v>0</v>
      </c>
      <c r="K337" s="148">
        <v>100</v>
      </c>
    </row>
    <row r="338" spans="1:11">
      <c r="A338" s="188"/>
      <c r="B338" s="158" t="s">
        <v>9</v>
      </c>
      <c r="C338" s="145">
        <v>53.979026304545272</v>
      </c>
      <c r="D338" s="146">
        <v>46.020973695454728</v>
      </c>
      <c r="E338" s="148">
        <v>100</v>
      </c>
      <c r="G338" s="188"/>
      <c r="H338" s="158" t="s">
        <v>9</v>
      </c>
      <c r="I338" s="145">
        <v>100</v>
      </c>
      <c r="J338" s="146">
        <v>0</v>
      </c>
      <c r="K338" s="148">
        <v>100</v>
      </c>
    </row>
    <row r="339" spans="1:11">
      <c r="A339" s="188"/>
      <c r="B339" s="158" t="s">
        <v>10</v>
      </c>
      <c r="C339" s="145">
        <v>35.938342326009092</v>
      </c>
      <c r="D339" s="146">
        <v>64.061657673990908</v>
      </c>
      <c r="E339" s="148">
        <v>100</v>
      </c>
      <c r="G339" s="188"/>
      <c r="H339" s="158" t="s">
        <v>10</v>
      </c>
      <c r="I339" s="145">
        <v>100</v>
      </c>
      <c r="J339" s="146">
        <v>0</v>
      </c>
      <c r="K339" s="148">
        <v>100</v>
      </c>
    </row>
    <row r="340" spans="1:11">
      <c r="A340" s="188"/>
      <c r="B340" s="158" t="s">
        <v>11</v>
      </c>
      <c r="C340" s="145">
        <v>51.635004752277915</v>
      </c>
      <c r="D340" s="146">
        <v>48.364995247722078</v>
      </c>
      <c r="E340" s="148">
        <v>100</v>
      </c>
      <c r="G340" s="188"/>
      <c r="H340" s="158" t="s">
        <v>11</v>
      </c>
      <c r="I340" s="145">
        <v>66.18843849946569</v>
      </c>
      <c r="J340" s="146">
        <v>33.811561500534324</v>
      </c>
      <c r="K340" s="148">
        <v>100</v>
      </c>
    </row>
    <row r="341" spans="1:11">
      <c r="A341" s="188"/>
      <c r="B341" s="158" t="s">
        <v>12</v>
      </c>
      <c r="C341" s="145">
        <v>58.640239308275156</v>
      </c>
      <c r="D341" s="146">
        <v>41.359760691724858</v>
      </c>
      <c r="E341" s="148">
        <v>100</v>
      </c>
      <c r="G341" s="188"/>
      <c r="H341" s="158" t="s">
        <v>12</v>
      </c>
      <c r="I341" s="145">
        <v>66.18843849946569</v>
      </c>
      <c r="J341" s="146">
        <v>33.811561500534324</v>
      </c>
      <c r="K341" s="148">
        <v>100</v>
      </c>
    </row>
    <row r="342" spans="1:11">
      <c r="A342" s="188"/>
      <c r="B342" s="158" t="s">
        <v>13</v>
      </c>
      <c r="C342" s="145">
        <v>84.46692269128107</v>
      </c>
      <c r="D342" s="146">
        <v>15.533077308718923</v>
      </c>
      <c r="E342" s="148">
        <v>100</v>
      </c>
      <c r="G342" s="188"/>
      <c r="H342" s="158" t="s">
        <v>13</v>
      </c>
      <c r="I342" s="145">
        <v>66.18843849946569</v>
      </c>
      <c r="J342" s="146">
        <v>33.811561500534324</v>
      </c>
      <c r="K342" s="148">
        <v>100</v>
      </c>
    </row>
    <row r="343" spans="1:11">
      <c r="A343" s="188"/>
      <c r="B343" s="158" t="s">
        <v>14</v>
      </c>
      <c r="C343" s="145">
        <v>83.701169891883097</v>
      </c>
      <c r="D343" s="146">
        <v>16.298830108116896</v>
      </c>
      <c r="E343" s="148">
        <v>100</v>
      </c>
      <c r="G343" s="188"/>
      <c r="H343" s="158" t="s">
        <v>14</v>
      </c>
      <c r="I343" s="145">
        <v>76.979998980715834</v>
      </c>
      <c r="J343" s="146">
        <v>23.020001019284162</v>
      </c>
      <c r="K343" s="148">
        <v>100</v>
      </c>
    </row>
    <row r="344" spans="1:11">
      <c r="A344" s="188"/>
      <c r="B344" s="158" t="s">
        <v>15</v>
      </c>
      <c r="C344" s="145">
        <v>86.613051934132258</v>
      </c>
      <c r="D344" s="146">
        <v>13.386948065867749</v>
      </c>
      <c r="E344" s="148">
        <v>100</v>
      </c>
      <c r="G344" s="188"/>
      <c r="H344" s="158" t="s">
        <v>15</v>
      </c>
      <c r="I344" s="145">
        <v>100</v>
      </c>
      <c r="J344" s="146">
        <v>0</v>
      </c>
      <c r="K344" s="148">
        <v>100</v>
      </c>
    </row>
    <row r="345" spans="1:11">
      <c r="A345" s="188"/>
      <c r="B345" s="158" t="s">
        <v>16</v>
      </c>
      <c r="C345" s="145">
        <v>72.749836434153309</v>
      </c>
      <c r="D345" s="146">
        <v>27.250163565846698</v>
      </c>
      <c r="E345" s="148">
        <v>100</v>
      </c>
      <c r="G345" s="188"/>
      <c r="H345" s="158" t="s">
        <v>16</v>
      </c>
      <c r="I345" s="145">
        <v>100</v>
      </c>
      <c r="J345" s="146">
        <v>0</v>
      </c>
      <c r="K345" s="148">
        <v>100</v>
      </c>
    </row>
    <row r="346" spans="1:11">
      <c r="A346" s="188"/>
      <c r="B346" s="158" t="s">
        <v>17</v>
      </c>
      <c r="C346" s="145">
        <v>71.319648252753325</v>
      </c>
      <c r="D346" s="146">
        <v>28.680351747246675</v>
      </c>
      <c r="E346" s="148">
        <v>100</v>
      </c>
      <c r="G346" s="188"/>
      <c r="H346" s="158" t="s">
        <v>17</v>
      </c>
      <c r="I346" s="145">
        <v>100</v>
      </c>
      <c r="J346" s="146">
        <v>0</v>
      </c>
      <c r="K346" s="148">
        <v>100</v>
      </c>
    </row>
    <row r="347" spans="1:11">
      <c r="A347" s="188"/>
      <c r="B347" s="158" t="s">
        <v>18</v>
      </c>
      <c r="C347" s="145">
        <v>41.5734506637191</v>
      </c>
      <c r="D347" s="146">
        <v>58.4265493362809</v>
      </c>
      <c r="E347" s="148">
        <v>100</v>
      </c>
      <c r="G347" s="188"/>
      <c r="H347" s="158" t="s">
        <v>18</v>
      </c>
      <c r="I347" s="145">
        <v>0</v>
      </c>
      <c r="J347" s="146">
        <v>0</v>
      </c>
      <c r="K347" s="148">
        <v>0</v>
      </c>
    </row>
    <row r="348" spans="1:11">
      <c r="A348" s="188"/>
      <c r="B348" s="158" t="s">
        <v>19</v>
      </c>
      <c r="C348" s="145">
        <v>39.010573918524926</v>
      </c>
      <c r="D348" s="146">
        <v>60.989426081475074</v>
      </c>
      <c r="E348" s="148">
        <v>100</v>
      </c>
      <c r="G348" s="188"/>
      <c r="H348" s="158" t="s">
        <v>19</v>
      </c>
      <c r="I348" s="145">
        <v>0</v>
      </c>
      <c r="J348" s="146">
        <v>0</v>
      </c>
      <c r="K348" s="148">
        <v>0</v>
      </c>
    </row>
    <row r="349" spans="1:11">
      <c r="A349" s="188"/>
      <c r="B349" s="158" t="s">
        <v>20</v>
      </c>
      <c r="C349" s="145">
        <v>30.752280723728358</v>
      </c>
      <c r="D349" s="146">
        <v>69.247719276271653</v>
      </c>
      <c r="E349" s="148">
        <v>100</v>
      </c>
      <c r="G349" s="188"/>
      <c r="H349" s="158" t="s">
        <v>20</v>
      </c>
      <c r="I349" s="145">
        <v>0</v>
      </c>
      <c r="J349" s="146">
        <v>0</v>
      </c>
      <c r="K349" s="148">
        <v>0</v>
      </c>
    </row>
    <row r="350" spans="1:11">
      <c r="A350" s="188"/>
      <c r="B350" s="158" t="s">
        <v>21</v>
      </c>
      <c r="C350" s="145">
        <v>75.936308575472438</v>
      </c>
      <c r="D350" s="146">
        <v>24.063691424527576</v>
      </c>
      <c r="E350" s="148">
        <v>100</v>
      </c>
      <c r="G350" s="188"/>
      <c r="H350" s="158" t="s">
        <v>21</v>
      </c>
      <c r="I350" s="145">
        <v>100</v>
      </c>
      <c r="J350" s="146">
        <v>0</v>
      </c>
      <c r="K350" s="148">
        <v>100</v>
      </c>
    </row>
    <row r="351" spans="1:11">
      <c r="A351" s="188"/>
      <c r="B351" s="158" t="s">
        <v>22</v>
      </c>
      <c r="C351" s="145">
        <v>60.91979614135559</v>
      </c>
      <c r="D351" s="146">
        <v>39.080203858644417</v>
      </c>
      <c r="E351" s="148">
        <v>100</v>
      </c>
      <c r="G351" s="188"/>
      <c r="H351" s="158" t="s">
        <v>22</v>
      </c>
      <c r="I351" s="145">
        <v>69.56833075340451</v>
      </c>
      <c r="J351" s="146">
        <v>30.431669246595501</v>
      </c>
      <c r="K351" s="148">
        <v>100</v>
      </c>
    </row>
    <row r="352" spans="1:11">
      <c r="A352" s="188"/>
      <c r="B352" s="158" t="s">
        <v>23</v>
      </c>
      <c r="C352" s="145">
        <v>43.49393992951007</v>
      </c>
      <c r="D352" s="146">
        <v>56.506060070489937</v>
      </c>
      <c r="E352" s="148">
        <v>100</v>
      </c>
      <c r="G352" s="188"/>
      <c r="H352" s="158" t="s">
        <v>23</v>
      </c>
      <c r="I352" s="145">
        <v>0</v>
      </c>
      <c r="J352" s="146">
        <v>100</v>
      </c>
      <c r="K352" s="148">
        <v>100</v>
      </c>
    </row>
    <row r="353" spans="1:11">
      <c r="A353" s="188"/>
      <c r="B353" s="158" t="s">
        <v>24</v>
      </c>
      <c r="C353" s="145">
        <v>0</v>
      </c>
      <c r="D353" s="146">
        <v>0</v>
      </c>
      <c r="E353" s="148">
        <v>0</v>
      </c>
      <c r="G353" s="188"/>
      <c r="H353" s="158" t="s">
        <v>24</v>
      </c>
      <c r="I353" s="145">
        <v>0</v>
      </c>
      <c r="J353" s="146">
        <v>0</v>
      </c>
      <c r="K353" s="148">
        <v>0</v>
      </c>
    </row>
    <row r="354" spans="1:11">
      <c r="A354" s="188"/>
      <c r="B354" s="158" t="s">
        <v>25</v>
      </c>
      <c r="C354" s="145">
        <v>100</v>
      </c>
      <c r="D354" s="146">
        <v>0</v>
      </c>
      <c r="E354" s="148">
        <v>100</v>
      </c>
      <c r="G354" s="188"/>
      <c r="H354" s="158" t="s">
        <v>25</v>
      </c>
      <c r="I354" s="145">
        <v>0</v>
      </c>
      <c r="J354" s="146">
        <v>0</v>
      </c>
      <c r="K354" s="148">
        <v>0</v>
      </c>
    </row>
    <row r="355" spans="1:11">
      <c r="A355" s="189"/>
      <c r="B355" s="159" t="s">
        <v>26</v>
      </c>
      <c r="C355" s="149">
        <v>100</v>
      </c>
      <c r="D355" s="150">
        <v>0</v>
      </c>
      <c r="E355" s="152">
        <v>100</v>
      </c>
      <c r="G355" s="189"/>
      <c r="H355" s="159" t="s">
        <v>26</v>
      </c>
      <c r="I355" s="149">
        <v>0</v>
      </c>
      <c r="J355" s="150">
        <v>0</v>
      </c>
      <c r="K355" s="152">
        <v>0</v>
      </c>
    </row>
    <row r="356" spans="1:11">
      <c r="A356" s="187" t="s">
        <v>46</v>
      </c>
      <c r="B356" s="140" t="s">
        <v>88</v>
      </c>
      <c r="C356" s="141">
        <v>17.19985599153723</v>
      </c>
      <c r="D356" s="142">
        <v>82.80014400846278</v>
      </c>
      <c r="E356" s="144">
        <v>100</v>
      </c>
      <c r="G356" s="187" t="s">
        <v>46</v>
      </c>
      <c r="H356" s="140" t="s">
        <v>88</v>
      </c>
      <c r="I356" s="141">
        <v>100</v>
      </c>
      <c r="J356" s="142">
        <v>0</v>
      </c>
      <c r="K356" s="144">
        <v>100</v>
      </c>
    </row>
    <row r="357" spans="1:11">
      <c r="A357" s="188"/>
      <c r="B357" s="158" t="s">
        <v>3</v>
      </c>
      <c r="C357" s="145">
        <v>0</v>
      </c>
      <c r="D357" s="146">
        <v>0</v>
      </c>
      <c r="E357" s="148">
        <v>0</v>
      </c>
      <c r="G357" s="188"/>
      <c r="H357" s="158" t="s">
        <v>3</v>
      </c>
      <c r="I357" s="145">
        <v>0</v>
      </c>
      <c r="J357" s="146">
        <v>0</v>
      </c>
      <c r="K357" s="148">
        <v>0</v>
      </c>
    </row>
    <row r="358" spans="1:11">
      <c r="A358" s="188"/>
      <c r="B358" s="158" t="s">
        <v>4</v>
      </c>
      <c r="C358" s="145">
        <v>0</v>
      </c>
      <c r="D358" s="146">
        <v>0</v>
      </c>
      <c r="E358" s="148">
        <v>0</v>
      </c>
      <c r="G358" s="188"/>
      <c r="H358" s="158" t="s">
        <v>4</v>
      </c>
      <c r="I358" s="145">
        <v>0</v>
      </c>
      <c r="J358" s="146">
        <v>0</v>
      </c>
      <c r="K358" s="148">
        <v>0</v>
      </c>
    </row>
    <row r="359" spans="1:11">
      <c r="A359" s="188"/>
      <c r="B359" s="158" t="s">
        <v>5</v>
      </c>
      <c r="C359" s="145">
        <v>0</v>
      </c>
      <c r="D359" s="146">
        <v>0</v>
      </c>
      <c r="E359" s="148">
        <v>0</v>
      </c>
      <c r="G359" s="188"/>
      <c r="H359" s="158" t="s">
        <v>5</v>
      </c>
      <c r="I359" s="145">
        <v>0</v>
      </c>
      <c r="J359" s="146">
        <v>0</v>
      </c>
      <c r="K359" s="148">
        <v>0</v>
      </c>
    </row>
    <row r="360" spans="1:11">
      <c r="A360" s="188"/>
      <c r="B360" s="158" t="s">
        <v>6</v>
      </c>
      <c r="C360" s="145">
        <v>0</v>
      </c>
      <c r="D360" s="146">
        <v>0</v>
      </c>
      <c r="E360" s="148">
        <v>0</v>
      </c>
      <c r="G360" s="188"/>
      <c r="H360" s="158" t="s">
        <v>6</v>
      </c>
      <c r="I360" s="145">
        <v>0</v>
      </c>
      <c r="J360" s="146">
        <v>0</v>
      </c>
      <c r="K360" s="148">
        <v>0</v>
      </c>
    </row>
    <row r="361" spans="1:11">
      <c r="A361" s="188"/>
      <c r="B361" s="158" t="s">
        <v>7</v>
      </c>
      <c r="C361" s="145">
        <v>0</v>
      </c>
      <c r="D361" s="146">
        <v>0</v>
      </c>
      <c r="E361" s="148">
        <v>0</v>
      </c>
      <c r="G361" s="188"/>
      <c r="H361" s="158" t="s">
        <v>7</v>
      </c>
      <c r="I361" s="145">
        <v>0</v>
      </c>
      <c r="J361" s="146">
        <v>0</v>
      </c>
      <c r="K361" s="148">
        <v>0</v>
      </c>
    </row>
    <row r="362" spans="1:11">
      <c r="A362" s="188"/>
      <c r="B362" s="158" t="s">
        <v>8</v>
      </c>
      <c r="C362" s="145">
        <v>100</v>
      </c>
      <c r="D362" s="146">
        <v>0</v>
      </c>
      <c r="E362" s="148">
        <v>100</v>
      </c>
      <c r="G362" s="188"/>
      <c r="H362" s="158" t="s">
        <v>8</v>
      </c>
      <c r="I362" s="145">
        <v>0</v>
      </c>
      <c r="J362" s="146">
        <v>0</v>
      </c>
      <c r="K362" s="148">
        <v>0</v>
      </c>
    </row>
    <row r="363" spans="1:11">
      <c r="A363" s="188"/>
      <c r="B363" s="158" t="s">
        <v>9</v>
      </c>
      <c r="C363" s="145">
        <v>67.701144197266458</v>
      </c>
      <c r="D363" s="146">
        <v>32.298855802733534</v>
      </c>
      <c r="E363" s="148">
        <v>100</v>
      </c>
      <c r="G363" s="188"/>
      <c r="H363" s="158" t="s">
        <v>9</v>
      </c>
      <c r="I363" s="145">
        <v>0</v>
      </c>
      <c r="J363" s="146">
        <v>0</v>
      </c>
      <c r="K363" s="148">
        <v>0</v>
      </c>
    </row>
    <row r="364" spans="1:11">
      <c r="A364" s="188"/>
      <c r="B364" s="158" t="s">
        <v>10</v>
      </c>
      <c r="C364" s="145">
        <v>0</v>
      </c>
      <c r="D364" s="146">
        <v>100</v>
      </c>
      <c r="E364" s="148">
        <v>100</v>
      </c>
      <c r="G364" s="188"/>
      <c r="H364" s="158" t="s">
        <v>10</v>
      </c>
      <c r="I364" s="145">
        <v>0</v>
      </c>
      <c r="J364" s="146">
        <v>0</v>
      </c>
      <c r="K364" s="148">
        <v>0</v>
      </c>
    </row>
    <row r="365" spans="1:11">
      <c r="A365" s="188"/>
      <c r="B365" s="158" t="s">
        <v>11</v>
      </c>
      <c r="C365" s="145">
        <v>0</v>
      </c>
      <c r="D365" s="146">
        <v>100</v>
      </c>
      <c r="E365" s="148">
        <v>100</v>
      </c>
      <c r="G365" s="188"/>
      <c r="H365" s="158" t="s">
        <v>11</v>
      </c>
      <c r="I365" s="145">
        <v>0</v>
      </c>
      <c r="J365" s="146">
        <v>0</v>
      </c>
      <c r="K365" s="148">
        <v>0</v>
      </c>
    </row>
    <row r="366" spans="1:11">
      <c r="A366" s="188"/>
      <c r="B366" s="158" t="s">
        <v>12</v>
      </c>
      <c r="C366" s="145">
        <v>0</v>
      </c>
      <c r="D366" s="146">
        <v>100</v>
      </c>
      <c r="E366" s="148">
        <v>100</v>
      </c>
      <c r="G366" s="188"/>
      <c r="H366" s="158" t="s">
        <v>12</v>
      </c>
      <c r="I366" s="145">
        <v>0</v>
      </c>
      <c r="J366" s="146">
        <v>0</v>
      </c>
      <c r="K366" s="148">
        <v>0</v>
      </c>
    </row>
    <row r="367" spans="1:11">
      <c r="A367" s="188"/>
      <c r="B367" s="158" t="s">
        <v>13</v>
      </c>
      <c r="C367" s="145">
        <v>0</v>
      </c>
      <c r="D367" s="146">
        <v>100</v>
      </c>
      <c r="E367" s="148">
        <v>100</v>
      </c>
      <c r="G367" s="188"/>
      <c r="H367" s="158" t="s">
        <v>13</v>
      </c>
      <c r="I367" s="145">
        <v>0</v>
      </c>
      <c r="J367" s="146">
        <v>0</v>
      </c>
      <c r="K367" s="148">
        <v>0</v>
      </c>
    </row>
    <row r="368" spans="1:11">
      <c r="A368" s="188"/>
      <c r="B368" s="158" t="s">
        <v>14</v>
      </c>
      <c r="C368" s="145">
        <v>0</v>
      </c>
      <c r="D368" s="146">
        <v>100</v>
      </c>
      <c r="E368" s="148">
        <v>100</v>
      </c>
      <c r="G368" s="188"/>
      <c r="H368" s="158" t="s">
        <v>14</v>
      </c>
      <c r="I368" s="145">
        <v>0</v>
      </c>
      <c r="J368" s="146">
        <v>0</v>
      </c>
      <c r="K368" s="148">
        <v>0</v>
      </c>
    </row>
    <row r="369" spans="1:11">
      <c r="A369" s="188"/>
      <c r="B369" s="158" t="s">
        <v>15</v>
      </c>
      <c r="C369" s="145">
        <v>0</v>
      </c>
      <c r="D369" s="146">
        <v>100</v>
      </c>
      <c r="E369" s="148">
        <v>100</v>
      </c>
      <c r="G369" s="188"/>
      <c r="H369" s="158" t="s">
        <v>15</v>
      </c>
      <c r="I369" s="145">
        <v>0</v>
      </c>
      <c r="J369" s="146">
        <v>0</v>
      </c>
      <c r="K369" s="148">
        <v>0</v>
      </c>
    </row>
    <row r="370" spans="1:11">
      <c r="A370" s="188"/>
      <c r="B370" s="158" t="s">
        <v>16</v>
      </c>
      <c r="C370" s="145">
        <v>0</v>
      </c>
      <c r="D370" s="146">
        <v>100</v>
      </c>
      <c r="E370" s="148">
        <v>100</v>
      </c>
      <c r="G370" s="188"/>
      <c r="H370" s="158" t="s">
        <v>16</v>
      </c>
      <c r="I370" s="145">
        <v>0</v>
      </c>
      <c r="J370" s="146">
        <v>0</v>
      </c>
      <c r="K370" s="148">
        <v>0</v>
      </c>
    </row>
    <row r="371" spans="1:11">
      <c r="A371" s="188"/>
      <c r="B371" s="158" t="s">
        <v>17</v>
      </c>
      <c r="C371" s="145">
        <v>0</v>
      </c>
      <c r="D371" s="146">
        <v>100</v>
      </c>
      <c r="E371" s="148">
        <v>100</v>
      </c>
      <c r="G371" s="188"/>
      <c r="H371" s="158" t="s">
        <v>17</v>
      </c>
      <c r="I371" s="145">
        <v>0</v>
      </c>
      <c r="J371" s="146">
        <v>0</v>
      </c>
      <c r="K371" s="148">
        <v>0</v>
      </c>
    </row>
    <row r="372" spans="1:11">
      <c r="A372" s="188"/>
      <c r="B372" s="158" t="s">
        <v>18</v>
      </c>
      <c r="C372" s="145">
        <v>0</v>
      </c>
      <c r="D372" s="146">
        <v>100</v>
      </c>
      <c r="E372" s="148">
        <v>100</v>
      </c>
      <c r="G372" s="188"/>
      <c r="H372" s="158" t="s">
        <v>18</v>
      </c>
      <c r="I372" s="145">
        <v>0</v>
      </c>
      <c r="J372" s="146">
        <v>0</v>
      </c>
      <c r="K372" s="148">
        <v>0</v>
      </c>
    </row>
    <row r="373" spans="1:11">
      <c r="A373" s="188"/>
      <c r="B373" s="158" t="s">
        <v>19</v>
      </c>
      <c r="C373" s="145">
        <v>0</v>
      </c>
      <c r="D373" s="146">
        <v>100</v>
      </c>
      <c r="E373" s="148">
        <v>100</v>
      </c>
      <c r="G373" s="188"/>
      <c r="H373" s="158" t="s">
        <v>19</v>
      </c>
      <c r="I373" s="145">
        <v>0</v>
      </c>
      <c r="J373" s="146">
        <v>0</v>
      </c>
      <c r="K373" s="148">
        <v>0</v>
      </c>
    </row>
    <row r="374" spans="1:11">
      <c r="A374" s="188"/>
      <c r="B374" s="158" t="s">
        <v>20</v>
      </c>
      <c r="C374" s="145">
        <v>0</v>
      </c>
      <c r="D374" s="146">
        <v>100</v>
      </c>
      <c r="E374" s="148">
        <v>100</v>
      </c>
      <c r="G374" s="188"/>
      <c r="H374" s="158" t="s">
        <v>20</v>
      </c>
      <c r="I374" s="145">
        <v>100</v>
      </c>
      <c r="J374" s="146">
        <v>0</v>
      </c>
      <c r="K374" s="148">
        <v>100</v>
      </c>
    </row>
    <row r="375" spans="1:11">
      <c r="A375" s="188"/>
      <c r="B375" s="158" t="s">
        <v>21</v>
      </c>
      <c r="C375" s="145">
        <v>38.464335516523526</v>
      </c>
      <c r="D375" s="146">
        <v>61.535664483476481</v>
      </c>
      <c r="E375" s="148">
        <v>100</v>
      </c>
      <c r="G375" s="188"/>
      <c r="H375" s="158" t="s">
        <v>21</v>
      </c>
      <c r="I375" s="145">
        <v>0</v>
      </c>
      <c r="J375" s="146">
        <v>0</v>
      </c>
      <c r="K375" s="148">
        <v>0</v>
      </c>
    </row>
    <row r="376" spans="1:11">
      <c r="A376" s="188"/>
      <c r="B376" s="158" t="s">
        <v>22</v>
      </c>
      <c r="C376" s="145">
        <v>100</v>
      </c>
      <c r="D376" s="146">
        <v>0</v>
      </c>
      <c r="E376" s="148">
        <v>100</v>
      </c>
      <c r="G376" s="188"/>
      <c r="H376" s="158" t="s">
        <v>22</v>
      </c>
      <c r="I376" s="145">
        <v>0</v>
      </c>
      <c r="J376" s="146">
        <v>0</v>
      </c>
      <c r="K376" s="148">
        <v>0</v>
      </c>
    </row>
    <row r="377" spans="1:11">
      <c r="A377" s="188"/>
      <c r="B377" s="158" t="s">
        <v>23</v>
      </c>
      <c r="C377" s="145">
        <v>0</v>
      </c>
      <c r="D377" s="146">
        <v>0</v>
      </c>
      <c r="E377" s="148">
        <v>0</v>
      </c>
      <c r="G377" s="188"/>
      <c r="H377" s="158" t="s">
        <v>23</v>
      </c>
      <c r="I377" s="145">
        <v>0</v>
      </c>
      <c r="J377" s="146">
        <v>0</v>
      </c>
      <c r="K377" s="148">
        <v>0</v>
      </c>
    </row>
    <row r="378" spans="1:11">
      <c r="A378" s="188"/>
      <c r="B378" s="158" t="s">
        <v>24</v>
      </c>
      <c r="C378" s="145">
        <v>0</v>
      </c>
      <c r="D378" s="146">
        <v>0</v>
      </c>
      <c r="E378" s="148">
        <v>0</v>
      </c>
      <c r="G378" s="188"/>
      <c r="H378" s="158" t="s">
        <v>24</v>
      </c>
      <c r="I378" s="145">
        <v>0</v>
      </c>
      <c r="J378" s="146">
        <v>0</v>
      </c>
      <c r="K378" s="148">
        <v>0</v>
      </c>
    </row>
    <row r="379" spans="1:11">
      <c r="A379" s="188"/>
      <c r="B379" s="158" t="s">
        <v>25</v>
      </c>
      <c r="C379" s="145">
        <v>0</v>
      </c>
      <c r="D379" s="146">
        <v>0</v>
      </c>
      <c r="E379" s="148">
        <v>0</v>
      </c>
      <c r="G379" s="188"/>
      <c r="H379" s="158" t="s">
        <v>25</v>
      </c>
      <c r="I379" s="145">
        <v>0</v>
      </c>
      <c r="J379" s="146">
        <v>0</v>
      </c>
      <c r="K379" s="148">
        <v>0</v>
      </c>
    </row>
    <row r="380" spans="1:11">
      <c r="A380" s="189"/>
      <c r="B380" s="159" t="s">
        <v>26</v>
      </c>
      <c r="C380" s="149">
        <v>0</v>
      </c>
      <c r="D380" s="150">
        <v>0</v>
      </c>
      <c r="E380" s="152">
        <v>0</v>
      </c>
      <c r="G380" s="189"/>
      <c r="H380" s="159" t="s">
        <v>26</v>
      </c>
      <c r="I380" s="149">
        <v>0</v>
      </c>
      <c r="J380" s="150">
        <v>0</v>
      </c>
      <c r="K380" s="152">
        <v>0</v>
      </c>
    </row>
    <row r="381" spans="1:11">
      <c r="A381" s="187" t="s">
        <v>47</v>
      </c>
      <c r="B381" s="140" t="s">
        <v>88</v>
      </c>
      <c r="C381" s="141">
        <v>82.778685367414099</v>
      </c>
      <c r="D381" s="142">
        <v>17.221314632585923</v>
      </c>
      <c r="E381" s="144">
        <v>100</v>
      </c>
      <c r="G381" s="187" t="s">
        <v>47</v>
      </c>
      <c r="H381" s="140" t="s">
        <v>88</v>
      </c>
      <c r="I381" s="141">
        <v>96.991179016763397</v>
      </c>
      <c r="J381" s="142">
        <v>3.0088209832365873</v>
      </c>
      <c r="K381" s="144">
        <v>100</v>
      </c>
    </row>
    <row r="382" spans="1:11">
      <c r="A382" s="188"/>
      <c r="B382" s="158" t="s">
        <v>3</v>
      </c>
      <c r="C382" s="145">
        <v>100</v>
      </c>
      <c r="D382" s="146">
        <v>0</v>
      </c>
      <c r="E382" s="148">
        <v>100</v>
      </c>
      <c r="G382" s="188"/>
      <c r="H382" s="158" t="s">
        <v>3</v>
      </c>
      <c r="I382" s="145">
        <v>100</v>
      </c>
      <c r="J382" s="146">
        <v>0</v>
      </c>
      <c r="K382" s="148">
        <v>100</v>
      </c>
    </row>
    <row r="383" spans="1:11">
      <c r="A383" s="188"/>
      <c r="B383" s="158" t="s">
        <v>4</v>
      </c>
      <c r="C383" s="145">
        <v>91.926561577493032</v>
      </c>
      <c r="D383" s="146">
        <v>8.0734384225069711</v>
      </c>
      <c r="E383" s="148">
        <v>100</v>
      </c>
      <c r="G383" s="188"/>
      <c r="H383" s="158" t="s">
        <v>4</v>
      </c>
      <c r="I383" s="145">
        <v>100</v>
      </c>
      <c r="J383" s="146">
        <v>0</v>
      </c>
      <c r="K383" s="148">
        <v>100</v>
      </c>
    </row>
    <row r="384" spans="1:11">
      <c r="A384" s="188"/>
      <c r="B384" s="158" t="s">
        <v>5</v>
      </c>
      <c r="C384" s="145">
        <v>90.799573769551884</v>
      </c>
      <c r="D384" s="146">
        <v>9.2004262304481124</v>
      </c>
      <c r="E384" s="148">
        <v>100</v>
      </c>
      <c r="G384" s="188"/>
      <c r="H384" s="158" t="s">
        <v>5</v>
      </c>
      <c r="I384" s="145">
        <v>100</v>
      </c>
      <c r="J384" s="146">
        <v>0</v>
      </c>
      <c r="K384" s="148">
        <v>100</v>
      </c>
    </row>
    <row r="385" spans="1:11">
      <c r="A385" s="188"/>
      <c r="B385" s="158" t="s">
        <v>6</v>
      </c>
      <c r="C385" s="145">
        <v>100</v>
      </c>
      <c r="D385" s="146">
        <v>0</v>
      </c>
      <c r="E385" s="148">
        <v>100</v>
      </c>
      <c r="G385" s="188"/>
      <c r="H385" s="158" t="s">
        <v>6</v>
      </c>
      <c r="I385" s="145">
        <v>100</v>
      </c>
      <c r="J385" s="146">
        <v>0</v>
      </c>
      <c r="K385" s="148">
        <v>100</v>
      </c>
    </row>
    <row r="386" spans="1:11">
      <c r="A386" s="188"/>
      <c r="B386" s="158" t="s">
        <v>7</v>
      </c>
      <c r="C386" s="145">
        <v>100</v>
      </c>
      <c r="D386" s="146">
        <v>0</v>
      </c>
      <c r="E386" s="148">
        <v>100</v>
      </c>
      <c r="G386" s="188"/>
      <c r="H386" s="158" t="s">
        <v>7</v>
      </c>
      <c r="I386" s="145">
        <v>100</v>
      </c>
      <c r="J386" s="146">
        <v>0</v>
      </c>
      <c r="K386" s="148">
        <v>100</v>
      </c>
    </row>
    <row r="387" spans="1:11">
      <c r="A387" s="188"/>
      <c r="B387" s="158" t="s">
        <v>8</v>
      </c>
      <c r="C387" s="145">
        <v>100</v>
      </c>
      <c r="D387" s="146">
        <v>0</v>
      </c>
      <c r="E387" s="148">
        <v>100</v>
      </c>
      <c r="G387" s="188"/>
      <c r="H387" s="158" t="s">
        <v>8</v>
      </c>
      <c r="I387" s="145">
        <v>100</v>
      </c>
      <c r="J387" s="146">
        <v>0</v>
      </c>
      <c r="K387" s="148">
        <v>100</v>
      </c>
    </row>
    <row r="388" spans="1:11">
      <c r="A388" s="188"/>
      <c r="B388" s="158" t="s">
        <v>9</v>
      </c>
      <c r="C388" s="145">
        <v>100</v>
      </c>
      <c r="D388" s="146">
        <v>0</v>
      </c>
      <c r="E388" s="148">
        <v>100</v>
      </c>
      <c r="G388" s="188"/>
      <c r="H388" s="158" t="s">
        <v>9</v>
      </c>
      <c r="I388" s="145">
        <v>100</v>
      </c>
      <c r="J388" s="146">
        <v>0</v>
      </c>
      <c r="K388" s="148">
        <v>100</v>
      </c>
    </row>
    <row r="389" spans="1:11">
      <c r="A389" s="188"/>
      <c r="B389" s="158" t="s">
        <v>10</v>
      </c>
      <c r="C389" s="145">
        <v>88.887122864417435</v>
      </c>
      <c r="D389" s="146">
        <v>11.112877135582567</v>
      </c>
      <c r="E389" s="148">
        <v>100</v>
      </c>
      <c r="G389" s="188"/>
      <c r="H389" s="158" t="s">
        <v>10</v>
      </c>
      <c r="I389" s="145">
        <v>100</v>
      </c>
      <c r="J389" s="146">
        <v>0</v>
      </c>
      <c r="K389" s="148">
        <v>100</v>
      </c>
    </row>
    <row r="390" spans="1:11">
      <c r="A390" s="188"/>
      <c r="B390" s="158" t="s">
        <v>11</v>
      </c>
      <c r="C390" s="145">
        <v>74.228248057549365</v>
      </c>
      <c r="D390" s="146">
        <v>25.771751942450642</v>
      </c>
      <c r="E390" s="148">
        <v>100</v>
      </c>
      <c r="G390" s="188"/>
      <c r="H390" s="158" t="s">
        <v>11</v>
      </c>
      <c r="I390" s="145">
        <v>76.926223229096422</v>
      </c>
      <c r="J390" s="146">
        <v>23.073776770903574</v>
      </c>
      <c r="K390" s="148">
        <v>100</v>
      </c>
    </row>
    <row r="391" spans="1:11">
      <c r="A391" s="188"/>
      <c r="B391" s="158" t="s">
        <v>12</v>
      </c>
      <c r="C391" s="145">
        <v>69.461454144684964</v>
      </c>
      <c r="D391" s="146">
        <v>30.538545855315036</v>
      </c>
      <c r="E391" s="148">
        <v>100</v>
      </c>
      <c r="G391" s="188"/>
      <c r="H391" s="158" t="s">
        <v>12</v>
      </c>
      <c r="I391" s="145">
        <v>100</v>
      </c>
      <c r="J391" s="146">
        <v>0</v>
      </c>
      <c r="K391" s="148">
        <v>100</v>
      </c>
    </row>
    <row r="392" spans="1:11">
      <c r="A392" s="188"/>
      <c r="B392" s="158" t="s">
        <v>13</v>
      </c>
      <c r="C392" s="145">
        <v>67.715759939831869</v>
      </c>
      <c r="D392" s="146">
        <v>32.284240060168138</v>
      </c>
      <c r="E392" s="148">
        <v>100</v>
      </c>
      <c r="G392" s="188"/>
      <c r="H392" s="158" t="s">
        <v>13</v>
      </c>
      <c r="I392" s="145">
        <v>100</v>
      </c>
      <c r="J392" s="146">
        <v>0</v>
      </c>
      <c r="K392" s="148">
        <v>100</v>
      </c>
    </row>
    <row r="393" spans="1:11">
      <c r="A393" s="188"/>
      <c r="B393" s="158" t="s">
        <v>14</v>
      </c>
      <c r="C393" s="145">
        <v>62.912290108233414</v>
      </c>
      <c r="D393" s="146">
        <v>37.087709891766579</v>
      </c>
      <c r="E393" s="148">
        <v>100</v>
      </c>
      <c r="G393" s="188"/>
      <c r="H393" s="158" t="s">
        <v>14</v>
      </c>
      <c r="I393" s="145">
        <v>84.765540327198025</v>
      </c>
      <c r="J393" s="146">
        <v>15.234459672801966</v>
      </c>
      <c r="K393" s="148">
        <v>100</v>
      </c>
    </row>
    <row r="394" spans="1:11">
      <c r="A394" s="188"/>
      <c r="B394" s="158" t="s">
        <v>15</v>
      </c>
      <c r="C394" s="145">
        <v>100</v>
      </c>
      <c r="D394" s="146">
        <v>0</v>
      </c>
      <c r="E394" s="148">
        <v>100</v>
      </c>
      <c r="G394" s="188"/>
      <c r="H394" s="158" t="s">
        <v>15</v>
      </c>
      <c r="I394" s="145">
        <v>100</v>
      </c>
      <c r="J394" s="146">
        <v>0</v>
      </c>
      <c r="K394" s="148">
        <v>100</v>
      </c>
    </row>
    <row r="395" spans="1:11">
      <c r="A395" s="188"/>
      <c r="B395" s="158" t="s">
        <v>16</v>
      </c>
      <c r="C395" s="145">
        <v>100</v>
      </c>
      <c r="D395" s="146">
        <v>0</v>
      </c>
      <c r="E395" s="148">
        <v>100</v>
      </c>
      <c r="G395" s="188"/>
      <c r="H395" s="158" t="s">
        <v>16</v>
      </c>
      <c r="I395" s="145">
        <v>0</v>
      </c>
      <c r="J395" s="146">
        <v>0</v>
      </c>
      <c r="K395" s="148">
        <v>0</v>
      </c>
    </row>
    <row r="396" spans="1:11">
      <c r="A396" s="188"/>
      <c r="B396" s="158" t="s">
        <v>17</v>
      </c>
      <c r="C396" s="145">
        <v>100</v>
      </c>
      <c r="D396" s="146">
        <v>0</v>
      </c>
      <c r="E396" s="148">
        <v>100</v>
      </c>
      <c r="G396" s="188"/>
      <c r="H396" s="158" t="s">
        <v>17</v>
      </c>
      <c r="I396" s="145">
        <v>0</v>
      </c>
      <c r="J396" s="146">
        <v>0</v>
      </c>
      <c r="K396" s="148">
        <v>0</v>
      </c>
    </row>
    <row r="397" spans="1:11">
      <c r="A397" s="188"/>
      <c r="B397" s="158" t="s">
        <v>18</v>
      </c>
      <c r="C397" s="145">
        <v>0</v>
      </c>
      <c r="D397" s="146">
        <v>100</v>
      </c>
      <c r="E397" s="148">
        <v>100</v>
      </c>
      <c r="G397" s="188"/>
      <c r="H397" s="158" t="s">
        <v>18</v>
      </c>
      <c r="I397" s="145">
        <v>0</v>
      </c>
      <c r="J397" s="146">
        <v>0</v>
      </c>
      <c r="K397" s="148">
        <v>0</v>
      </c>
    </row>
    <row r="398" spans="1:11">
      <c r="A398" s="188"/>
      <c r="B398" s="158" t="s">
        <v>19</v>
      </c>
      <c r="C398" s="145">
        <v>0</v>
      </c>
      <c r="D398" s="146">
        <v>100</v>
      </c>
      <c r="E398" s="148">
        <v>100</v>
      </c>
      <c r="G398" s="188"/>
      <c r="H398" s="158" t="s">
        <v>19</v>
      </c>
      <c r="I398" s="145">
        <v>100</v>
      </c>
      <c r="J398" s="146">
        <v>0</v>
      </c>
      <c r="K398" s="148">
        <v>100</v>
      </c>
    </row>
    <row r="399" spans="1:11">
      <c r="A399" s="188"/>
      <c r="B399" s="158" t="s">
        <v>20</v>
      </c>
      <c r="C399" s="145">
        <v>0</v>
      </c>
      <c r="D399" s="146">
        <v>0</v>
      </c>
      <c r="E399" s="148">
        <v>0</v>
      </c>
      <c r="G399" s="188"/>
      <c r="H399" s="158" t="s">
        <v>20</v>
      </c>
      <c r="I399" s="145">
        <v>100</v>
      </c>
      <c r="J399" s="146">
        <v>0</v>
      </c>
      <c r="K399" s="148">
        <v>100</v>
      </c>
    </row>
    <row r="400" spans="1:11">
      <c r="A400" s="188"/>
      <c r="B400" s="158" t="s">
        <v>21</v>
      </c>
      <c r="C400" s="145">
        <v>0</v>
      </c>
      <c r="D400" s="146">
        <v>0</v>
      </c>
      <c r="E400" s="148">
        <v>0</v>
      </c>
      <c r="G400" s="188"/>
      <c r="H400" s="158" t="s">
        <v>21</v>
      </c>
      <c r="I400" s="145">
        <v>100</v>
      </c>
      <c r="J400" s="146">
        <v>0</v>
      </c>
      <c r="K400" s="148">
        <v>100</v>
      </c>
    </row>
    <row r="401" spans="1:11">
      <c r="A401" s="188"/>
      <c r="B401" s="158" t="s">
        <v>22</v>
      </c>
      <c r="C401" s="145">
        <v>100</v>
      </c>
      <c r="D401" s="146">
        <v>0</v>
      </c>
      <c r="E401" s="148">
        <v>100</v>
      </c>
      <c r="G401" s="188"/>
      <c r="H401" s="158" t="s">
        <v>22</v>
      </c>
      <c r="I401" s="145">
        <v>100</v>
      </c>
      <c r="J401" s="146">
        <v>0</v>
      </c>
      <c r="K401" s="148">
        <v>100</v>
      </c>
    </row>
    <row r="402" spans="1:11">
      <c r="A402" s="188"/>
      <c r="B402" s="158" t="s">
        <v>23</v>
      </c>
      <c r="C402" s="145">
        <v>100</v>
      </c>
      <c r="D402" s="146">
        <v>0</v>
      </c>
      <c r="E402" s="148">
        <v>100</v>
      </c>
      <c r="G402" s="188"/>
      <c r="H402" s="158" t="s">
        <v>23</v>
      </c>
      <c r="I402" s="145">
        <v>100</v>
      </c>
      <c r="J402" s="146">
        <v>0</v>
      </c>
      <c r="K402" s="148">
        <v>100</v>
      </c>
    </row>
    <row r="403" spans="1:11">
      <c r="A403" s="188"/>
      <c r="B403" s="158" t="s">
        <v>24</v>
      </c>
      <c r="C403" s="145">
        <v>88.934196612312675</v>
      </c>
      <c r="D403" s="146">
        <v>11.065803387687319</v>
      </c>
      <c r="E403" s="148">
        <v>100</v>
      </c>
      <c r="G403" s="188"/>
      <c r="H403" s="158" t="s">
        <v>24</v>
      </c>
      <c r="I403" s="145">
        <v>100</v>
      </c>
      <c r="J403" s="146">
        <v>0</v>
      </c>
      <c r="K403" s="148">
        <v>100</v>
      </c>
    </row>
    <row r="404" spans="1:11">
      <c r="A404" s="188"/>
      <c r="B404" s="158" t="s">
        <v>25</v>
      </c>
      <c r="C404" s="145">
        <v>89.091996114523198</v>
      </c>
      <c r="D404" s="146">
        <v>10.908003885476811</v>
      </c>
      <c r="E404" s="148">
        <v>100</v>
      </c>
      <c r="G404" s="188"/>
      <c r="H404" s="158" t="s">
        <v>25</v>
      </c>
      <c r="I404" s="145">
        <v>100</v>
      </c>
      <c r="J404" s="146">
        <v>0</v>
      </c>
      <c r="K404" s="148">
        <v>100</v>
      </c>
    </row>
    <row r="405" spans="1:11">
      <c r="A405" s="189"/>
      <c r="B405" s="159" t="s">
        <v>26</v>
      </c>
      <c r="C405" s="149">
        <v>84.47491950975477</v>
      </c>
      <c r="D405" s="150">
        <v>15.525080490245239</v>
      </c>
      <c r="E405" s="152">
        <v>100</v>
      </c>
      <c r="G405" s="189"/>
      <c r="H405" s="159" t="s">
        <v>26</v>
      </c>
      <c r="I405" s="149">
        <v>100</v>
      </c>
      <c r="J405" s="150">
        <v>0</v>
      </c>
      <c r="K405" s="152">
        <v>100</v>
      </c>
    </row>
    <row r="406" spans="1:11">
      <c r="A406" s="187" t="s">
        <v>48</v>
      </c>
      <c r="B406" s="140" t="s">
        <v>88</v>
      </c>
      <c r="C406" s="141">
        <v>14.775618147370134</v>
      </c>
      <c r="D406" s="142">
        <v>85.224381852629861</v>
      </c>
      <c r="E406" s="144">
        <v>100</v>
      </c>
      <c r="G406" s="187" t="s">
        <v>48</v>
      </c>
      <c r="H406" s="140" t="s">
        <v>88</v>
      </c>
      <c r="I406" s="141">
        <v>95.574938661443738</v>
      </c>
      <c r="J406" s="142">
        <v>4.4250613385562536</v>
      </c>
      <c r="K406" s="144">
        <v>100</v>
      </c>
    </row>
    <row r="407" spans="1:11">
      <c r="A407" s="188"/>
      <c r="B407" s="158" t="s">
        <v>3</v>
      </c>
      <c r="C407" s="145">
        <v>0</v>
      </c>
      <c r="D407" s="146">
        <v>0</v>
      </c>
      <c r="E407" s="148">
        <v>0</v>
      </c>
      <c r="G407" s="188"/>
      <c r="H407" s="158" t="s">
        <v>3</v>
      </c>
      <c r="I407" s="145">
        <v>0</v>
      </c>
      <c r="J407" s="146">
        <v>0</v>
      </c>
      <c r="K407" s="148">
        <v>0</v>
      </c>
    </row>
    <row r="408" spans="1:11">
      <c r="A408" s="188"/>
      <c r="B408" s="158" t="s">
        <v>4</v>
      </c>
      <c r="C408" s="145">
        <v>0</v>
      </c>
      <c r="D408" s="146">
        <v>0</v>
      </c>
      <c r="E408" s="148">
        <v>0</v>
      </c>
      <c r="G408" s="188"/>
      <c r="H408" s="158" t="s">
        <v>4</v>
      </c>
      <c r="I408" s="145">
        <v>0</v>
      </c>
      <c r="J408" s="146">
        <v>0</v>
      </c>
      <c r="K408" s="148">
        <v>0</v>
      </c>
    </row>
    <row r="409" spans="1:11">
      <c r="A409" s="188"/>
      <c r="B409" s="158" t="s">
        <v>5</v>
      </c>
      <c r="C409" s="145">
        <v>0</v>
      </c>
      <c r="D409" s="146">
        <v>0</v>
      </c>
      <c r="E409" s="148">
        <v>0</v>
      </c>
      <c r="G409" s="188"/>
      <c r="H409" s="158" t="s">
        <v>5</v>
      </c>
      <c r="I409" s="145">
        <v>0</v>
      </c>
      <c r="J409" s="146">
        <v>0</v>
      </c>
      <c r="K409" s="148">
        <v>0</v>
      </c>
    </row>
    <row r="410" spans="1:11">
      <c r="A410" s="188"/>
      <c r="B410" s="158" t="s">
        <v>6</v>
      </c>
      <c r="C410" s="145">
        <v>0</v>
      </c>
      <c r="D410" s="146">
        <v>0</v>
      </c>
      <c r="E410" s="148">
        <v>0</v>
      </c>
      <c r="G410" s="188"/>
      <c r="H410" s="158" t="s">
        <v>6</v>
      </c>
      <c r="I410" s="145">
        <v>0</v>
      </c>
      <c r="J410" s="146">
        <v>0</v>
      </c>
      <c r="K410" s="148">
        <v>0</v>
      </c>
    </row>
    <row r="411" spans="1:11">
      <c r="A411" s="188"/>
      <c r="B411" s="158" t="s">
        <v>7</v>
      </c>
      <c r="C411" s="145">
        <v>100</v>
      </c>
      <c r="D411" s="146">
        <v>0</v>
      </c>
      <c r="E411" s="148">
        <v>100</v>
      </c>
      <c r="G411" s="188"/>
      <c r="H411" s="158" t="s">
        <v>7</v>
      </c>
      <c r="I411" s="145">
        <v>0</v>
      </c>
      <c r="J411" s="146">
        <v>0</v>
      </c>
      <c r="K411" s="148">
        <v>0</v>
      </c>
    </row>
    <row r="412" spans="1:11">
      <c r="A412" s="188"/>
      <c r="B412" s="158" t="s">
        <v>8</v>
      </c>
      <c r="C412" s="145">
        <v>0</v>
      </c>
      <c r="D412" s="146">
        <v>0</v>
      </c>
      <c r="E412" s="148">
        <v>0</v>
      </c>
      <c r="G412" s="188"/>
      <c r="H412" s="158" t="s">
        <v>8</v>
      </c>
      <c r="I412" s="145">
        <v>0</v>
      </c>
      <c r="J412" s="146">
        <v>0</v>
      </c>
      <c r="K412" s="148">
        <v>0</v>
      </c>
    </row>
    <row r="413" spans="1:11">
      <c r="A413" s="188"/>
      <c r="B413" s="158" t="s">
        <v>9</v>
      </c>
      <c r="C413" s="145">
        <v>0</v>
      </c>
      <c r="D413" s="146">
        <v>0</v>
      </c>
      <c r="E413" s="148">
        <v>0</v>
      </c>
      <c r="G413" s="188"/>
      <c r="H413" s="158" t="s">
        <v>9</v>
      </c>
      <c r="I413" s="145">
        <v>0</v>
      </c>
      <c r="J413" s="146">
        <v>0</v>
      </c>
      <c r="K413" s="148">
        <v>0</v>
      </c>
    </row>
    <row r="414" spans="1:11">
      <c r="A414" s="188"/>
      <c r="B414" s="158" t="s">
        <v>10</v>
      </c>
      <c r="C414" s="145">
        <v>0</v>
      </c>
      <c r="D414" s="146">
        <v>100</v>
      </c>
      <c r="E414" s="148">
        <v>100</v>
      </c>
      <c r="G414" s="188"/>
      <c r="H414" s="158" t="s">
        <v>10</v>
      </c>
      <c r="I414" s="145">
        <v>0</v>
      </c>
      <c r="J414" s="146">
        <v>0</v>
      </c>
      <c r="K414" s="148">
        <v>0</v>
      </c>
    </row>
    <row r="415" spans="1:11">
      <c r="A415" s="188"/>
      <c r="B415" s="158" t="s">
        <v>11</v>
      </c>
      <c r="C415" s="145">
        <v>0</v>
      </c>
      <c r="D415" s="146">
        <v>100</v>
      </c>
      <c r="E415" s="148">
        <v>100</v>
      </c>
      <c r="G415" s="188"/>
      <c r="H415" s="158" t="s">
        <v>11</v>
      </c>
      <c r="I415" s="145">
        <v>100</v>
      </c>
      <c r="J415" s="146">
        <v>0</v>
      </c>
      <c r="K415" s="148">
        <v>100</v>
      </c>
    </row>
    <row r="416" spans="1:11">
      <c r="A416" s="188"/>
      <c r="B416" s="158" t="s">
        <v>12</v>
      </c>
      <c r="C416" s="145">
        <v>0</v>
      </c>
      <c r="D416" s="146">
        <v>100</v>
      </c>
      <c r="E416" s="148">
        <v>100</v>
      </c>
      <c r="G416" s="188"/>
      <c r="H416" s="158" t="s">
        <v>12</v>
      </c>
      <c r="I416" s="145">
        <v>100</v>
      </c>
      <c r="J416" s="146">
        <v>0</v>
      </c>
      <c r="K416" s="148">
        <v>100</v>
      </c>
    </row>
    <row r="417" spans="1:11">
      <c r="A417" s="188"/>
      <c r="B417" s="158" t="s">
        <v>13</v>
      </c>
      <c r="C417" s="145">
        <v>0</v>
      </c>
      <c r="D417" s="146">
        <v>100</v>
      </c>
      <c r="E417" s="148">
        <v>100</v>
      </c>
      <c r="G417" s="188"/>
      <c r="H417" s="158" t="s">
        <v>13</v>
      </c>
      <c r="I417" s="145">
        <v>100</v>
      </c>
      <c r="J417" s="146">
        <v>0</v>
      </c>
      <c r="K417" s="148">
        <v>100</v>
      </c>
    </row>
    <row r="418" spans="1:11">
      <c r="A418" s="188"/>
      <c r="B418" s="158" t="s">
        <v>14</v>
      </c>
      <c r="C418" s="145">
        <v>0</v>
      </c>
      <c r="D418" s="146">
        <v>100</v>
      </c>
      <c r="E418" s="148">
        <v>100</v>
      </c>
      <c r="G418" s="188"/>
      <c r="H418" s="158" t="s">
        <v>14</v>
      </c>
      <c r="I418" s="145">
        <v>100</v>
      </c>
      <c r="J418" s="146">
        <v>0</v>
      </c>
      <c r="K418" s="148">
        <v>100</v>
      </c>
    </row>
    <row r="419" spans="1:11">
      <c r="A419" s="188"/>
      <c r="B419" s="158" t="s">
        <v>15</v>
      </c>
      <c r="C419" s="145">
        <v>0</v>
      </c>
      <c r="D419" s="146">
        <v>0</v>
      </c>
      <c r="E419" s="148">
        <v>0</v>
      </c>
      <c r="G419" s="188"/>
      <c r="H419" s="158" t="s">
        <v>15</v>
      </c>
      <c r="I419" s="145">
        <v>100</v>
      </c>
      <c r="J419" s="146">
        <v>0</v>
      </c>
      <c r="K419" s="148">
        <v>100</v>
      </c>
    </row>
    <row r="420" spans="1:11">
      <c r="A420" s="188"/>
      <c r="B420" s="158" t="s">
        <v>16</v>
      </c>
      <c r="C420" s="145">
        <v>0</v>
      </c>
      <c r="D420" s="146">
        <v>0</v>
      </c>
      <c r="E420" s="148">
        <v>0</v>
      </c>
      <c r="G420" s="188"/>
      <c r="H420" s="158" t="s">
        <v>16</v>
      </c>
      <c r="I420" s="145">
        <v>100</v>
      </c>
      <c r="J420" s="146">
        <v>0</v>
      </c>
      <c r="K420" s="148">
        <v>100</v>
      </c>
    </row>
    <row r="421" spans="1:11">
      <c r="A421" s="188"/>
      <c r="B421" s="158" t="s">
        <v>17</v>
      </c>
      <c r="C421" s="145">
        <v>0</v>
      </c>
      <c r="D421" s="146">
        <v>100</v>
      </c>
      <c r="E421" s="148">
        <v>100</v>
      </c>
      <c r="G421" s="188"/>
      <c r="H421" s="158" t="s">
        <v>17</v>
      </c>
      <c r="I421" s="145">
        <v>100</v>
      </c>
      <c r="J421" s="146">
        <v>0</v>
      </c>
      <c r="K421" s="148">
        <v>100</v>
      </c>
    </row>
    <row r="422" spans="1:11">
      <c r="A422" s="188"/>
      <c r="B422" s="158" t="s">
        <v>18</v>
      </c>
      <c r="C422" s="145">
        <v>0</v>
      </c>
      <c r="D422" s="146">
        <v>100</v>
      </c>
      <c r="E422" s="148">
        <v>100</v>
      </c>
      <c r="G422" s="188"/>
      <c r="H422" s="158" t="s">
        <v>18</v>
      </c>
      <c r="I422" s="145">
        <v>100</v>
      </c>
      <c r="J422" s="146">
        <v>0</v>
      </c>
      <c r="K422" s="148">
        <v>100</v>
      </c>
    </row>
    <row r="423" spans="1:11">
      <c r="A423" s="188"/>
      <c r="B423" s="158" t="s">
        <v>19</v>
      </c>
      <c r="C423" s="145">
        <v>61.055612471982023</v>
      </c>
      <c r="D423" s="146">
        <v>38.944387528017977</v>
      </c>
      <c r="E423" s="148">
        <v>100</v>
      </c>
      <c r="G423" s="188"/>
      <c r="H423" s="158" t="s">
        <v>19</v>
      </c>
      <c r="I423" s="145">
        <v>100</v>
      </c>
      <c r="J423" s="146">
        <v>0</v>
      </c>
      <c r="K423" s="148">
        <v>100</v>
      </c>
    </row>
    <row r="424" spans="1:11">
      <c r="A424" s="188"/>
      <c r="B424" s="158" t="s">
        <v>20</v>
      </c>
      <c r="C424" s="145">
        <v>0</v>
      </c>
      <c r="D424" s="146">
        <v>100</v>
      </c>
      <c r="E424" s="148">
        <v>100</v>
      </c>
      <c r="G424" s="188"/>
      <c r="H424" s="158" t="s">
        <v>20</v>
      </c>
      <c r="I424" s="145">
        <v>0</v>
      </c>
      <c r="J424" s="146">
        <v>0</v>
      </c>
      <c r="K424" s="148">
        <v>0</v>
      </c>
    </row>
    <row r="425" spans="1:11">
      <c r="A425" s="188"/>
      <c r="B425" s="158" t="s">
        <v>21</v>
      </c>
      <c r="C425" s="145">
        <v>0</v>
      </c>
      <c r="D425" s="146">
        <v>100</v>
      </c>
      <c r="E425" s="148">
        <v>100</v>
      </c>
      <c r="G425" s="188"/>
      <c r="H425" s="158" t="s">
        <v>21</v>
      </c>
      <c r="I425" s="145">
        <v>0</v>
      </c>
      <c r="J425" s="146">
        <v>100</v>
      </c>
      <c r="K425" s="148">
        <v>100</v>
      </c>
    </row>
    <row r="426" spans="1:11">
      <c r="A426" s="188"/>
      <c r="B426" s="158" t="s">
        <v>22</v>
      </c>
      <c r="C426" s="145">
        <v>0</v>
      </c>
      <c r="D426" s="146">
        <v>100</v>
      </c>
      <c r="E426" s="148">
        <v>100</v>
      </c>
      <c r="G426" s="188"/>
      <c r="H426" s="158" t="s">
        <v>22</v>
      </c>
      <c r="I426" s="145">
        <v>0</v>
      </c>
      <c r="J426" s="146">
        <v>0</v>
      </c>
      <c r="K426" s="148">
        <v>0</v>
      </c>
    </row>
    <row r="427" spans="1:11">
      <c r="A427" s="188"/>
      <c r="B427" s="158" t="s">
        <v>23</v>
      </c>
      <c r="C427" s="145">
        <v>0</v>
      </c>
      <c r="D427" s="146">
        <v>100</v>
      </c>
      <c r="E427" s="148">
        <v>100</v>
      </c>
      <c r="G427" s="188"/>
      <c r="H427" s="158" t="s">
        <v>23</v>
      </c>
      <c r="I427" s="145">
        <v>0</v>
      </c>
      <c r="J427" s="146">
        <v>0</v>
      </c>
      <c r="K427" s="148">
        <v>0</v>
      </c>
    </row>
    <row r="428" spans="1:11">
      <c r="A428" s="188"/>
      <c r="B428" s="158" t="s">
        <v>24</v>
      </c>
      <c r="C428" s="145">
        <v>0</v>
      </c>
      <c r="D428" s="146">
        <v>0</v>
      </c>
      <c r="E428" s="148">
        <v>0</v>
      </c>
      <c r="G428" s="188"/>
      <c r="H428" s="158" t="s">
        <v>24</v>
      </c>
      <c r="I428" s="145">
        <v>0</v>
      </c>
      <c r="J428" s="146">
        <v>0</v>
      </c>
      <c r="K428" s="148">
        <v>0</v>
      </c>
    </row>
    <row r="429" spans="1:11">
      <c r="A429" s="188"/>
      <c r="B429" s="158" t="s">
        <v>25</v>
      </c>
      <c r="C429" s="145">
        <v>0</v>
      </c>
      <c r="D429" s="146">
        <v>0</v>
      </c>
      <c r="E429" s="148">
        <v>0</v>
      </c>
      <c r="G429" s="188"/>
      <c r="H429" s="158" t="s">
        <v>25</v>
      </c>
      <c r="I429" s="145">
        <v>0</v>
      </c>
      <c r="J429" s="146">
        <v>0</v>
      </c>
      <c r="K429" s="148">
        <v>0</v>
      </c>
    </row>
    <row r="430" spans="1:11">
      <c r="A430" s="189"/>
      <c r="B430" s="159" t="s">
        <v>26</v>
      </c>
      <c r="C430" s="149">
        <v>0</v>
      </c>
      <c r="D430" s="150">
        <v>0</v>
      </c>
      <c r="E430" s="152">
        <v>0</v>
      </c>
      <c r="G430" s="189"/>
      <c r="H430" s="159" t="s">
        <v>26</v>
      </c>
      <c r="I430" s="149">
        <v>0</v>
      </c>
      <c r="J430" s="150">
        <v>0</v>
      </c>
      <c r="K430" s="152">
        <v>0</v>
      </c>
    </row>
    <row r="431" spans="1:11">
      <c r="A431" s="187" t="s">
        <v>49</v>
      </c>
      <c r="B431" s="140" t="s">
        <v>88</v>
      </c>
      <c r="C431" s="141">
        <v>35.062350349779834</v>
      </c>
      <c r="D431" s="142">
        <v>64.93764965022018</v>
      </c>
      <c r="E431" s="144">
        <v>100</v>
      </c>
      <c r="G431" s="187" t="s">
        <v>49</v>
      </c>
      <c r="H431" s="140" t="s">
        <v>88</v>
      </c>
      <c r="I431" s="141">
        <v>59.611381328190291</v>
      </c>
      <c r="J431" s="142">
        <v>40.388618671809709</v>
      </c>
      <c r="K431" s="144">
        <v>100</v>
      </c>
    </row>
    <row r="432" spans="1:11">
      <c r="A432" s="188"/>
      <c r="B432" s="158" t="s">
        <v>3</v>
      </c>
      <c r="C432" s="145">
        <v>0</v>
      </c>
      <c r="D432" s="146">
        <v>0</v>
      </c>
      <c r="E432" s="148">
        <v>0</v>
      </c>
      <c r="G432" s="188"/>
      <c r="H432" s="158" t="s">
        <v>3</v>
      </c>
      <c r="I432" s="145">
        <v>0</v>
      </c>
      <c r="J432" s="146">
        <v>0</v>
      </c>
      <c r="K432" s="148">
        <v>0</v>
      </c>
    </row>
    <row r="433" spans="1:11">
      <c r="A433" s="188"/>
      <c r="B433" s="158" t="s">
        <v>4</v>
      </c>
      <c r="C433" s="145">
        <v>0</v>
      </c>
      <c r="D433" s="146">
        <v>0</v>
      </c>
      <c r="E433" s="148">
        <v>0</v>
      </c>
      <c r="G433" s="188"/>
      <c r="H433" s="158" t="s">
        <v>4</v>
      </c>
      <c r="I433" s="145">
        <v>0</v>
      </c>
      <c r="J433" s="146">
        <v>0</v>
      </c>
      <c r="K433" s="148">
        <v>0</v>
      </c>
    </row>
    <row r="434" spans="1:11">
      <c r="A434" s="188"/>
      <c r="B434" s="158" t="s">
        <v>5</v>
      </c>
      <c r="C434" s="145">
        <v>0</v>
      </c>
      <c r="D434" s="146">
        <v>0</v>
      </c>
      <c r="E434" s="148">
        <v>0</v>
      </c>
      <c r="G434" s="188"/>
      <c r="H434" s="158" t="s">
        <v>5</v>
      </c>
      <c r="I434" s="145">
        <v>0</v>
      </c>
      <c r="J434" s="146">
        <v>0</v>
      </c>
      <c r="K434" s="148">
        <v>0</v>
      </c>
    </row>
    <row r="435" spans="1:11">
      <c r="A435" s="188"/>
      <c r="B435" s="158" t="s">
        <v>6</v>
      </c>
      <c r="C435" s="145">
        <v>0</v>
      </c>
      <c r="D435" s="146">
        <v>100</v>
      </c>
      <c r="E435" s="148">
        <v>100</v>
      </c>
      <c r="G435" s="188"/>
      <c r="H435" s="158" t="s">
        <v>6</v>
      </c>
      <c r="I435" s="145">
        <v>0</v>
      </c>
      <c r="J435" s="146">
        <v>0</v>
      </c>
      <c r="K435" s="148">
        <v>0</v>
      </c>
    </row>
    <row r="436" spans="1:11">
      <c r="A436" s="188"/>
      <c r="B436" s="158" t="s">
        <v>7</v>
      </c>
      <c r="C436" s="145">
        <v>47.454157822417081</v>
      </c>
      <c r="D436" s="146">
        <v>52.545842177582912</v>
      </c>
      <c r="E436" s="148">
        <v>100</v>
      </c>
      <c r="G436" s="188"/>
      <c r="H436" s="158" t="s">
        <v>7</v>
      </c>
      <c r="I436" s="145">
        <v>0</v>
      </c>
      <c r="J436" s="146">
        <v>0</v>
      </c>
      <c r="K436" s="148">
        <v>0</v>
      </c>
    </row>
    <row r="437" spans="1:11">
      <c r="A437" s="188"/>
      <c r="B437" s="158" t="s">
        <v>8</v>
      </c>
      <c r="C437" s="145">
        <v>0</v>
      </c>
      <c r="D437" s="146">
        <v>100</v>
      </c>
      <c r="E437" s="148">
        <v>100</v>
      </c>
      <c r="G437" s="188"/>
      <c r="H437" s="158" t="s">
        <v>8</v>
      </c>
      <c r="I437" s="145">
        <v>100</v>
      </c>
      <c r="J437" s="146">
        <v>0</v>
      </c>
      <c r="K437" s="148">
        <v>100</v>
      </c>
    </row>
    <row r="438" spans="1:11">
      <c r="A438" s="188"/>
      <c r="B438" s="158" t="s">
        <v>9</v>
      </c>
      <c r="C438" s="145">
        <v>28.715971663792789</v>
      </c>
      <c r="D438" s="146">
        <v>71.2840283362072</v>
      </c>
      <c r="E438" s="148">
        <v>100</v>
      </c>
      <c r="G438" s="188"/>
      <c r="H438" s="158" t="s">
        <v>9</v>
      </c>
      <c r="I438" s="145">
        <v>100</v>
      </c>
      <c r="J438" s="146">
        <v>0</v>
      </c>
      <c r="K438" s="148">
        <v>100</v>
      </c>
    </row>
    <row r="439" spans="1:11">
      <c r="A439" s="188"/>
      <c r="B439" s="158" t="s">
        <v>10</v>
      </c>
      <c r="C439" s="145">
        <v>67.308343245075505</v>
      </c>
      <c r="D439" s="146">
        <v>32.691656754924495</v>
      </c>
      <c r="E439" s="148">
        <v>100</v>
      </c>
      <c r="G439" s="188"/>
      <c r="H439" s="158" t="s">
        <v>10</v>
      </c>
      <c r="I439" s="145">
        <v>0</v>
      </c>
      <c r="J439" s="146">
        <v>0</v>
      </c>
      <c r="K439" s="148">
        <v>0</v>
      </c>
    </row>
    <row r="440" spans="1:11">
      <c r="A440" s="188"/>
      <c r="B440" s="158" t="s">
        <v>11</v>
      </c>
      <c r="C440" s="145">
        <v>100</v>
      </c>
      <c r="D440" s="146">
        <v>0</v>
      </c>
      <c r="E440" s="148">
        <v>100</v>
      </c>
      <c r="G440" s="188"/>
      <c r="H440" s="158" t="s">
        <v>11</v>
      </c>
      <c r="I440" s="145">
        <v>0</v>
      </c>
      <c r="J440" s="146">
        <v>0</v>
      </c>
      <c r="K440" s="148">
        <v>0</v>
      </c>
    </row>
    <row r="441" spans="1:11">
      <c r="A441" s="188"/>
      <c r="B441" s="158" t="s">
        <v>12</v>
      </c>
      <c r="C441" s="145">
        <v>100</v>
      </c>
      <c r="D441" s="146">
        <v>0</v>
      </c>
      <c r="E441" s="148">
        <v>100</v>
      </c>
      <c r="G441" s="188"/>
      <c r="H441" s="158" t="s">
        <v>12</v>
      </c>
      <c r="I441" s="145">
        <v>100</v>
      </c>
      <c r="J441" s="146">
        <v>0</v>
      </c>
      <c r="K441" s="148">
        <v>100</v>
      </c>
    </row>
    <row r="442" spans="1:11">
      <c r="A442" s="188"/>
      <c r="B442" s="158" t="s">
        <v>13</v>
      </c>
      <c r="C442" s="145">
        <v>0</v>
      </c>
      <c r="D442" s="146">
        <v>0</v>
      </c>
      <c r="E442" s="148">
        <v>0</v>
      </c>
      <c r="G442" s="188"/>
      <c r="H442" s="158" t="s">
        <v>13</v>
      </c>
      <c r="I442" s="145">
        <v>0</v>
      </c>
      <c r="J442" s="146">
        <v>100</v>
      </c>
      <c r="K442" s="148">
        <v>100</v>
      </c>
    </row>
    <row r="443" spans="1:11">
      <c r="A443" s="188"/>
      <c r="B443" s="158" t="s">
        <v>14</v>
      </c>
      <c r="C443" s="145">
        <v>15.01969671644866</v>
      </c>
      <c r="D443" s="146">
        <v>84.980303283551336</v>
      </c>
      <c r="E443" s="148">
        <v>100</v>
      </c>
      <c r="G443" s="188"/>
      <c r="H443" s="158" t="s">
        <v>14</v>
      </c>
      <c r="I443" s="145">
        <v>53.075650960526055</v>
      </c>
      <c r="J443" s="146">
        <v>46.924349039473952</v>
      </c>
      <c r="K443" s="148">
        <v>100</v>
      </c>
    </row>
    <row r="444" spans="1:11">
      <c r="A444" s="188"/>
      <c r="B444" s="158" t="s">
        <v>15</v>
      </c>
      <c r="C444" s="145">
        <v>0</v>
      </c>
      <c r="D444" s="146">
        <v>100</v>
      </c>
      <c r="E444" s="148">
        <v>100</v>
      </c>
      <c r="G444" s="188"/>
      <c r="H444" s="158" t="s">
        <v>15</v>
      </c>
      <c r="I444" s="145">
        <v>0</v>
      </c>
      <c r="J444" s="146">
        <v>100</v>
      </c>
      <c r="K444" s="148">
        <v>100</v>
      </c>
    </row>
    <row r="445" spans="1:11">
      <c r="A445" s="188"/>
      <c r="B445" s="158" t="s">
        <v>16</v>
      </c>
      <c r="C445" s="145">
        <v>0</v>
      </c>
      <c r="D445" s="146">
        <v>0</v>
      </c>
      <c r="E445" s="148">
        <v>0</v>
      </c>
      <c r="G445" s="188"/>
      <c r="H445" s="158" t="s">
        <v>16</v>
      </c>
      <c r="I445" s="145">
        <v>0</v>
      </c>
      <c r="J445" s="146">
        <v>0</v>
      </c>
      <c r="K445" s="148">
        <v>0</v>
      </c>
    </row>
    <row r="446" spans="1:11">
      <c r="A446" s="188"/>
      <c r="B446" s="158" t="s">
        <v>17</v>
      </c>
      <c r="C446" s="145">
        <v>0</v>
      </c>
      <c r="D446" s="146">
        <v>0</v>
      </c>
      <c r="E446" s="148">
        <v>0</v>
      </c>
      <c r="G446" s="188"/>
      <c r="H446" s="158" t="s">
        <v>17</v>
      </c>
      <c r="I446" s="145">
        <v>0</v>
      </c>
      <c r="J446" s="146">
        <v>0</v>
      </c>
      <c r="K446" s="148">
        <v>0</v>
      </c>
    </row>
    <row r="447" spans="1:11">
      <c r="A447" s="188"/>
      <c r="B447" s="158" t="s">
        <v>18</v>
      </c>
      <c r="C447" s="145">
        <v>0</v>
      </c>
      <c r="D447" s="146">
        <v>0</v>
      </c>
      <c r="E447" s="148">
        <v>0</v>
      </c>
      <c r="G447" s="188"/>
      <c r="H447" s="158" t="s">
        <v>18</v>
      </c>
      <c r="I447" s="145">
        <v>0</v>
      </c>
      <c r="J447" s="146">
        <v>0</v>
      </c>
      <c r="K447" s="148">
        <v>0</v>
      </c>
    </row>
    <row r="448" spans="1:11">
      <c r="A448" s="188"/>
      <c r="B448" s="158" t="s">
        <v>19</v>
      </c>
      <c r="C448" s="145">
        <v>0</v>
      </c>
      <c r="D448" s="146">
        <v>0</v>
      </c>
      <c r="E448" s="148">
        <v>0</v>
      </c>
      <c r="G448" s="188"/>
      <c r="H448" s="158" t="s">
        <v>19</v>
      </c>
      <c r="I448" s="145">
        <v>0</v>
      </c>
      <c r="J448" s="146">
        <v>0</v>
      </c>
      <c r="K448" s="148">
        <v>0</v>
      </c>
    </row>
    <row r="449" spans="1:11">
      <c r="A449" s="188"/>
      <c r="B449" s="158" t="s">
        <v>20</v>
      </c>
      <c r="C449" s="145">
        <v>0</v>
      </c>
      <c r="D449" s="146">
        <v>0</v>
      </c>
      <c r="E449" s="148">
        <v>0</v>
      </c>
      <c r="G449" s="188"/>
      <c r="H449" s="158" t="s">
        <v>20</v>
      </c>
      <c r="I449" s="145">
        <v>0</v>
      </c>
      <c r="J449" s="146">
        <v>0</v>
      </c>
      <c r="K449" s="148">
        <v>0</v>
      </c>
    </row>
    <row r="450" spans="1:11">
      <c r="A450" s="188"/>
      <c r="B450" s="158" t="s">
        <v>21</v>
      </c>
      <c r="C450" s="145">
        <v>0</v>
      </c>
      <c r="D450" s="146">
        <v>0</v>
      </c>
      <c r="E450" s="148">
        <v>0</v>
      </c>
      <c r="G450" s="188"/>
      <c r="H450" s="158" t="s">
        <v>21</v>
      </c>
      <c r="I450" s="145">
        <v>0</v>
      </c>
      <c r="J450" s="146">
        <v>0</v>
      </c>
      <c r="K450" s="148">
        <v>0</v>
      </c>
    </row>
    <row r="451" spans="1:11">
      <c r="A451" s="188"/>
      <c r="B451" s="158" t="s">
        <v>22</v>
      </c>
      <c r="C451" s="145">
        <v>0</v>
      </c>
      <c r="D451" s="146">
        <v>0</v>
      </c>
      <c r="E451" s="148">
        <v>0</v>
      </c>
      <c r="G451" s="188"/>
      <c r="H451" s="158" t="s">
        <v>22</v>
      </c>
      <c r="I451" s="145">
        <v>0</v>
      </c>
      <c r="J451" s="146">
        <v>0</v>
      </c>
      <c r="K451" s="148">
        <v>0</v>
      </c>
    </row>
    <row r="452" spans="1:11">
      <c r="A452" s="188"/>
      <c r="B452" s="158" t="s">
        <v>23</v>
      </c>
      <c r="C452" s="145">
        <v>0</v>
      </c>
      <c r="D452" s="146">
        <v>0</v>
      </c>
      <c r="E452" s="148">
        <v>0</v>
      </c>
      <c r="G452" s="188"/>
      <c r="H452" s="158" t="s">
        <v>23</v>
      </c>
      <c r="I452" s="145">
        <v>0</v>
      </c>
      <c r="J452" s="146">
        <v>0</v>
      </c>
      <c r="K452" s="148">
        <v>0</v>
      </c>
    </row>
    <row r="453" spans="1:11">
      <c r="A453" s="188"/>
      <c r="B453" s="158" t="s">
        <v>24</v>
      </c>
      <c r="C453" s="145">
        <v>0</v>
      </c>
      <c r="D453" s="146">
        <v>0</v>
      </c>
      <c r="E453" s="148">
        <v>0</v>
      </c>
      <c r="G453" s="188"/>
      <c r="H453" s="158" t="s">
        <v>24</v>
      </c>
      <c r="I453" s="145">
        <v>0</v>
      </c>
      <c r="J453" s="146">
        <v>0</v>
      </c>
      <c r="K453" s="148">
        <v>0</v>
      </c>
    </row>
    <row r="454" spans="1:11">
      <c r="A454" s="188"/>
      <c r="B454" s="158" t="s">
        <v>25</v>
      </c>
      <c r="C454" s="145">
        <v>0</v>
      </c>
      <c r="D454" s="146">
        <v>0</v>
      </c>
      <c r="E454" s="148">
        <v>0</v>
      </c>
      <c r="G454" s="188"/>
      <c r="H454" s="158" t="s">
        <v>25</v>
      </c>
      <c r="I454" s="145">
        <v>0</v>
      </c>
      <c r="J454" s="146">
        <v>0</v>
      </c>
      <c r="K454" s="148">
        <v>0</v>
      </c>
    </row>
    <row r="455" spans="1:11">
      <c r="A455" s="189"/>
      <c r="B455" s="159" t="s">
        <v>26</v>
      </c>
      <c r="C455" s="149">
        <v>0</v>
      </c>
      <c r="D455" s="150">
        <v>0</v>
      </c>
      <c r="E455" s="152">
        <v>0</v>
      </c>
      <c r="G455" s="189"/>
      <c r="H455" s="159" t="s">
        <v>26</v>
      </c>
      <c r="I455" s="149">
        <v>0</v>
      </c>
      <c r="J455" s="150">
        <v>0</v>
      </c>
      <c r="K455" s="152">
        <v>0</v>
      </c>
    </row>
    <row r="456" spans="1:11">
      <c r="A456" s="187" t="s">
        <v>50</v>
      </c>
      <c r="B456" s="140" t="s">
        <v>88</v>
      </c>
      <c r="C456" s="141">
        <v>30.332879506511684</v>
      </c>
      <c r="D456" s="142">
        <v>69.667120493488312</v>
      </c>
      <c r="E456" s="144">
        <v>100</v>
      </c>
      <c r="G456" s="187" t="s">
        <v>50</v>
      </c>
      <c r="H456" s="140" t="s">
        <v>88</v>
      </c>
      <c r="I456" s="141">
        <v>0</v>
      </c>
      <c r="J456" s="142">
        <v>100</v>
      </c>
      <c r="K456" s="144">
        <v>100</v>
      </c>
    </row>
    <row r="457" spans="1:11">
      <c r="A457" s="188"/>
      <c r="B457" s="158" t="s">
        <v>3</v>
      </c>
      <c r="C457" s="145">
        <v>0</v>
      </c>
      <c r="D457" s="146">
        <v>0</v>
      </c>
      <c r="E457" s="148">
        <v>0</v>
      </c>
      <c r="G457" s="188"/>
      <c r="H457" s="158" t="s">
        <v>3</v>
      </c>
      <c r="I457" s="145">
        <v>0</v>
      </c>
      <c r="J457" s="146">
        <v>0</v>
      </c>
      <c r="K457" s="148">
        <v>0</v>
      </c>
    </row>
    <row r="458" spans="1:11">
      <c r="A458" s="188"/>
      <c r="B458" s="158" t="s">
        <v>4</v>
      </c>
      <c r="C458" s="145">
        <v>0</v>
      </c>
      <c r="D458" s="146">
        <v>0</v>
      </c>
      <c r="E458" s="148">
        <v>0</v>
      </c>
      <c r="G458" s="188"/>
      <c r="H458" s="158" t="s">
        <v>4</v>
      </c>
      <c r="I458" s="145">
        <v>0</v>
      </c>
      <c r="J458" s="146">
        <v>0</v>
      </c>
      <c r="K458" s="148">
        <v>0</v>
      </c>
    </row>
    <row r="459" spans="1:11">
      <c r="A459" s="188"/>
      <c r="B459" s="158" t="s">
        <v>5</v>
      </c>
      <c r="C459" s="145">
        <v>0</v>
      </c>
      <c r="D459" s="146">
        <v>0</v>
      </c>
      <c r="E459" s="148">
        <v>0</v>
      </c>
      <c r="G459" s="188"/>
      <c r="H459" s="158" t="s">
        <v>5</v>
      </c>
      <c r="I459" s="145">
        <v>0</v>
      </c>
      <c r="J459" s="146">
        <v>0</v>
      </c>
      <c r="K459" s="148">
        <v>0</v>
      </c>
    </row>
    <row r="460" spans="1:11">
      <c r="A460" s="188"/>
      <c r="B460" s="158" t="s">
        <v>6</v>
      </c>
      <c r="C460" s="145">
        <v>0</v>
      </c>
      <c r="D460" s="146">
        <v>0</v>
      </c>
      <c r="E460" s="148">
        <v>0</v>
      </c>
      <c r="G460" s="188"/>
      <c r="H460" s="158" t="s">
        <v>6</v>
      </c>
      <c r="I460" s="145">
        <v>0</v>
      </c>
      <c r="J460" s="146">
        <v>0</v>
      </c>
      <c r="K460" s="148">
        <v>0</v>
      </c>
    </row>
    <row r="461" spans="1:11">
      <c r="A461" s="188"/>
      <c r="B461" s="158" t="s">
        <v>7</v>
      </c>
      <c r="C461" s="145">
        <v>0</v>
      </c>
      <c r="D461" s="146">
        <v>0</v>
      </c>
      <c r="E461" s="148">
        <v>0</v>
      </c>
      <c r="G461" s="188"/>
      <c r="H461" s="158" t="s">
        <v>7</v>
      </c>
      <c r="I461" s="145">
        <v>0</v>
      </c>
      <c r="J461" s="146">
        <v>0</v>
      </c>
      <c r="K461" s="148">
        <v>0</v>
      </c>
    </row>
    <row r="462" spans="1:11">
      <c r="A462" s="188"/>
      <c r="B462" s="158" t="s">
        <v>8</v>
      </c>
      <c r="C462" s="145">
        <v>0</v>
      </c>
      <c r="D462" s="146">
        <v>0</v>
      </c>
      <c r="E462" s="148">
        <v>0</v>
      </c>
      <c r="G462" s="188"/>
      <c r="H462" s="158" t="s">
        <v>8</v>
      </c>
      <c r="I462" s="145">
        <v>0</v>
      </c>
      <c r="J462" s="146">
        <v>0</v>
      </c>
      <c r="K462" s="148">
        <v>0</v>
      </c>
    </row>
    <row r="463" spans="1:11">
      <c r="A463" s="188"/>
      <c r="B463" s="158" t="s">
        <v>9</v>
      </c>
      <c r="C463" s="145">
        <v>0</v>
      </c>
      <c r="D463" s="146">
        <v>0</v>
      </c>
      <c r="E463" s="148">
        <v>0</v>
      </c>
      <c r="G463" s="188"/>
      <c r="H463" s="158" t="s">
        <v>9</v>
      </c>
      <c r="I463" s="145">
        <v>0</v>
      </c>
      <c r="J463" s="146">
        <v>0</v>
      </c>
      <c r="K463" s="148">
        <v>0</v>
      </c>
    </row>
    <row r="464" spans="1:11">
      <c r="A464" s="188"/>
      <c r="B464" s="158" t="s">
        <v>10</v>
      </c>
      <c r="C464" s="145">
        <v>0</v>
      </c>
      <c r="D464" s="146">
        <v>0</v>
      </c>
      <c r="E464" s="148">
        <v>0</v>
      </c>
      <c r="G464" s="188"/>
      <c r="H464" s="158" t="s">
        <v>10</v>
      </c>
      <c r="I464" s="145">
        <v>0</v>
      </c>
      <c r="J464" s="146">
        <v>0</v>
      </c>
      <c r="K464" s="148">
        <v>0</v>
      </c>
    </row>
    <row r="465" spans="1:11">
      <c r="A465" s="188"/>
      <c r="B465" s="158" t="s">
        <v>11</v>
      </c>
      <c r="C465" s="145">
        <v>0</v>
      </c>
      <c r="D465" s="146">
        <v>0</v>
      </c>
      <c r="E465" s="148">
        <v>0</v>
      </c>
      <c r="G465" s="188"/>
      <c r="H465" s="158" t="s">
        <v>11</v>
      </c>
      <c r="I465" s="145">
        <v>0</v>
      </c>
      <c r="J465" s="146">
        <v>0</v>
      </c>
      <c r="K465" s="148">
        <v>0</v>
      </c>
    </row>
    <row r="466" spans="1:11">
      <c r="A466" s="188"/>
      <c r="B466" s="158" t="s">
        <v>12</v>
      </c>
      <c r="C466" s="145">
        <v>100</v>
      </c>
      <c r="D466" s="146">
        <v>0</v>
      </c>
      <c r="E466" s="148">
        <v>100</v>
      </c>
      <c r="G466" s="188"/>
      <c r="H466" s="158" t="s">
        <v>12</v>
      </c>
      <c r="I466" s="145">
        <v>0</v>
      </c>
      <c r="J466" s="146">
        <v>0</v>
      </c>
      <c r="K466" s="148">
        <v>0</v>
      </c>
    </row>
    <row r="467" spans="1:11">
      <c r="A467" s="188"/>
      <c r="B467" s="158" t="s">
        <v>13</v>
      </c>
      <c r="C467" s="145">
        <v>100</v>
      </c>
      <c r="D467" s="146">
        <v>0</v>
      </c>
      <c r="E467" s="148">
        <v>100</v>
      </c>
      <c r="G467" s="188"/>
      <c r="H467" s="158" t="s">
        <v>13</v>
      </c>
      <c r="I467" s="145">
        <v>0</v>
      </c>
      <c r="J467" s="146">
        <v>0</v>
      </c>
      <c r="K467" s="148">
        <v>0</v>
      </c>
    </row>
    <row r="468" spans="1:11">
      <c r="A468" s="188"/>
      <c r="B468" s="158" t="s">
        <v>14</v>
      </c>
      <c r="C468" s="145">
        <v>100</v>
      </c>
      <c r="D468" s="146">
        <v>0</v>
      </c>
      <c r="E468" s="148">
        <v>100</v>
      </c>
      <c r="G468" s="188"/>
      <c r="H468" s="158" t="s">
        <v>14</v>
      </c>
      <c r="I468" s="145">
        <v>0</v>
      </c>
      <c r="J468" s="146">
        <v>0</v>
      </c>
      <c r="K468" s="148">
        <v>0</v>
      </c>
    </row>
    <row r="469" spans="1:11">
      <c r="A469" s="188"/>
      <c r="B469" s="158" t="s">
        <v>15</v>
      </c>
      <c r="C469" s="145">
        <v>0</v>
      </c>
      <c r="D469" s="146">
        <v>0</v>
      </c>
      <c r="E469" s="148">
        <v>0</v>
      </c>
      <c r="G469" s="188"/>
      <c r="H469" s="158" t="s">
        <v>15</v>
      </c>
      <c r="I469" s="145">
        <v>0</v>
      </c>
      <c r="J469" s="146">
        <v>0</v>
      </c>
      <c r="K469" s="148">
        <v>0</v>
      </c>
    </row>
    <row r="470" spans="1:11">
      <c r="A470" s="188"/>
      <c r="B470" s="158" t="s">
        <v>16</v>
      </c>
      <c r="C470" s="145">
        <v>0</v>
      </c>
      <c r="D470" s="146">
        <v>0</v>
      </c>
      <c r="E470" s="148">
        <v>0</v>
      </c>
      <c r="G470" s="188"/>
      <c r="H470" s="158" t="s">
        <v>16</v>
      </c>
      <c r="I470" s="145">
        <v>0</v>
      </c>
      <c r="J470" s="146">
        <v>0</v>
      </c>
      <c r="K470" s="148">
        <v>0</v>
      </c>
    </row>
    <row r="471" spans="1:11">
      <c r="A471" s="188"/>
      <c r="B471" s="158" t="s">
        <v>17</v>
      </c>
      <c r="C471" s="145">
        <v>0</v>
      </c>
      <c r="D471" s="146">
        <v>100</v>
      </c>
      <c r="E471" s="148">
        <v>100</v>
      </c>
      <c r="G471" s="188"/>
      <c r="H471" s="158" t="s">
        <v>17</v>
      </c>
      <c r="I471" s="145">
        <v>0</v>
      </c>
      <c r="J471" s="146">
        <v>0</v>
      </c>
      <c r="K471" s="148">
        <v>0</v>
      </c>
    </row>
    <row r="472" spans="1:11">
      <c r="A472" s="188"/>
      <c r="B472" s="158" t="s">
        <v>18</v>
      </c>
      <c r="C472" s="145">
        <v>27.662838130744294</v>
      </c>
      <c r="D472" s="146">
        <v>72.337161869255723</v>
      </c>
      <c r="E472" s="148">
        <v>100</v>
      </c>
      <c r="G472" s="188"/>
      <c r="H472" s="158" t="s">
        <v>18</v>
      </c>
      <c r="I472" s="145">
        <v>0</v>
      </c>
      <c r="J472" s="146">
        <v>0</v>
      </c>
      <c r="K472" s="148">
        <v>0</v>
      </c>
    </row>
    <row r="473" spans="1:11">
      <c r="A473" s="188"/>
      <c r="B473" s="158" t="s">
        <v>19</v>
      </c>
      <c r="C473" s="145">
        <v>27.662838130744294</v>
      </c>
      <c r="D473" s="146">
        <v>72.337161869255723</v>
      </c>
      <c r="E473" s="148">
        <v>100</v>
      </c>
      <c r="G473" s="188"/>
      <c r="H473" s="158" t="s">
        <v>19</v>
      </c>
      <c r="I473" s="145">
        <v>0</v>
      </c>
      <c r="J473" s="146">
        <v>100</v>
      </c>
      <c r="K473" s="148">
        <v>100</v>
      </c>
    </row>
    <row r="474" spans="1:11">
      <c r="A474" s="188"/>
      <c r="B474" s="158" t="s">
        <v>20</v>
      </c>
      <c r="C474" s="145">
        <v>0</v>
      </c>
      <c r="D474" s="146">
        <v>100</v>
      </c>
      <c r="E474" s="148">
        <v>100</v>
      </c>
      <c r="G474" s="188"/>
      <c r="H474" s="158" t="s">
        <v>20</v>
      </c>
      <c r="I474" s="145">
        <v>0</v>
      </c>
      <c r="J474" s="146">
        <v>100</v>
      </c>
      <c r="K474" s="148">
        <v>100</v>
      </c>
    </row>
    <row r="475" spans="1:11">
      <c r="A475" s="188"/>
      <c r="B475" s="158" t="s">
        <v>21</v>
      </c>
      <c r="C475" s="145">
        <v>0</v>
      </c>
      <c r="D475" s="146">
        <v>100</v>
      </c>
      <c r="E475" s="148">
        <v>100</v>
      </c>
      <c r="G475" s="188"/>
      <c r="H475" s="158" t="s">
        <v>21</v>
      </c>
      <c r="I475" s="145">
        <v>0</v>
      </c>
      <c r="J475" s="146">
        <v>100</v>
      </c>
      <c r="K475" s="148">
        <v>100</v>
      </c>
    </row>
    <row r="476" spans="1:11">
      <c r="A476" s="188"/>
      <c r="B476" s="158" t="s">
        <v>22</v>
      </c>
      <c r="C476" s="145">
        <v>0</v>
      </c>
      <c r="D476" s="146">
        <v>100</v>
      </c>
      <c r="E476" s="148">
        <v>100</v>
      </c>
      <c r="G476" s="188"/>
      <c r="H476" s="158" t="s">
        <v>22</v>
      </c>
      <c r="I476" s="145">
        <v>0</v>
      </c>
      <c r="J476" s="146">
        <v>0</v>
      </c>
      <c r="K476" s="148">
        <v>0</v>
      </c>
    </row>
    <row r="477" spans="1:11">
      <c r="A477" s="188"/>
      <c r="B477" s="158" t="s">
        <v>23</v>
      </c>
      <c r="C477" s="145">
        <v>0</v>
      </c>
      <c r="D477" s="146">
        <v>100</v>
      </c>
      <c r="E477" s="148">
        <v>100</v>
      </c>
      <c r="G477" s="188"/>
      <c r="H477" s="158" t="s">
        <v>23</v>
      </c>
      <c r="I477" s="145">
        <v>0</v>
      </c>
      <c r="J477" s="146">
        <v>0</v>
      </c>
      <c r="K477" s="148">
        <v>0</v>
      </c>
    </row>
    <row r="478" spans="1:11">
      <c r="A478" s="188"/>
      <c r="B478" s="158" t="s">
        <v>24</v>
      </c>
      <c r="C478" s="145">
        <v>0</v>
      </c>
      <c r="D478" s="146">
        <v>100</v>
      </c>
      <c r="E478" s="148">
        <v>100</v>
      </c>
      <c r="G478" s="188"/>
      <c r="H478" s="158" t="s">
        <v>24</v>
      </c>
      <c r="I478" s="145">
        <v>0</v>
      </c>
      <c r="J478" s="146">
        <v>0</v>
      </c>
      <c r="K478" s="148">
        <v>0</v>
      </c>
    </row>
    <row r="479" spans="1:11">
      <c r="A479" s="188"/>
      <c r="B479" s="158" t="s">
        <v>25</v>
      </c>
      <c r="C479" s="145">
        <v>0</v>
      </c>
      <c r="D479" s="146">
        <v>100</v>
      </c>
      <c r="E479" s="148">
        <v>100</v>
      </c>
      <c r="G479" s="188"/>
      <c r="H479" s="158" t="s">
        <v>25</v>
      </c>
      <c r="I479" s="145">
        <v>0</v>
      </c>
      <c r="J479" s="146">
        <v>0</v>
      </c>
      <c r="K479" s="148">
        <v>0</v>
      </c>
    </row>
    <row r="480" spans="1:11">
      <c r="A480" s="189"/>
      <c r="B480" s="159" t="s">
        <v>26</v>
      </c>
      <c r="C480" s="149">
        <v>0</v>
      </c>
      <c r="D480" s="150">
        <v>0</v>
      </c>
      <c r="E480" s="152">
        <v>0</v>
      </c>
      <c r="G480" s="189"/>
      <c r="H480" s="159" t="s">
        <v>26</v>
      </c>
      <c r="I480" s="149">
        <v>0</v>
      </c>
      <c r="J480" s="150">
        <v>0</v>
      </c>
      <c r="K480" s="152">
        <v>0</v>
      </c>
    </row>
    <row r="481" spans="1:11">
      <c r="A481" s="187" t="s">
        <v>51</v>
      </c>
      <c r="B481" s="140" t="s">
        <v>88</v>
      </c>
      <c r="C481" s="141">
        <v>14.062643143325701</v>
      </c>
      <c r="D481" s="142">
        <v>85.937356856674299</v>
      </c>
      <c r="E481" s="144">
        <v>100</v>
      </c>
      <c r="G481" s="187" t="s">
        <v>51</v>
      </c>
      <c r="H481" s="140" t="s">
        <v>88</v>
      </c>
      <c r="I481" s="141">
        <v>25.783886479393843</v>
      </c>
      <c r="J481" s="142">
        <v>74.216113520606157</v>
      </c>
      <c r="K481" s="144">
        <v>100</v>
      </c>
    </row>
    <row r="482" spans="1:11">
      <c r="A482" s="188"/>
      <c r="B482" s="158" t="s">
        <v>3</v>
      </c>
      <c r="C482" s="145">
        <v>0</v>
      </c>
      <c r="D482" s="146">
        <v>0</v>
      </c>
      <c r="E482" s="148">
        <v>0</v>
      </c>
      <c r="G482" s="188"/>
      <c r="H482" s="158" t="s">
        <v>3</v>
      </c>
      <c r="I482" s="145">
        <v>0</v>
      </c>
      <c r="J482" s="146">
        <v>100</v>
      </c>
      <c r="K482" s="148">
        <v>100</v>
      </c>
    </row>
    <row r="483" spans="1:11">
      <c r="A483" s="188"/>
      <c r="B483" s="158" t="s">
        <v>4</v>
      </c>
      <c r="C483" s="145">
        <v>0</v>
      </c>
      <c r="D483" s="146">
        <v>0</v>
      </c>
      <c r="E483" s="148">
        <v>0</v>
      </c>
      <c r="G483" s="188"/>
      <c r="H483" s="158" t="s">
        <v>4</v>
      </c>
      <c r="I483" s="145">
        <v>0</v>
      </c>
      <c r="J483" s="146">
        <v>0</v>
      </c>
      <c r="K483" s="148">
        <v>0</v>
      </c>
    </row>
    <row r="484" spans="1:11">
      <c r="A484" s="188"/>
      <c r="B484" s="158" t="s">
        <v>5</v>
      </c>
      <c r="C484" s="145">
        <v>0</v>
      </c>
      <c r="D484" s="146">
        <v>0</v>
      </c>
      <c r="E484" s="148">
        <v>0</v>
      </c>
      <c r="G484" s="188"/>
      <c r="H484" s="158" t="s">
        <v>5</v>
      </c>
      <c r="I484" s="145">
        <v>0</v>
      </c>
      <c r="J484" s="146">
        <v>100</v>
      </c>
      <c r="K484" s="148">
        <v>100</v>
      </c>
    </row>
    <row r="485" spans="1:11">
      <c r="A485" s="188"/>
      <c r="B485" s="158" t="s">
        <v>6</v>
      </c>
      <c r="C485" s="145">
        <v>0</v>
      </c>
      <c r="D485" s="146">
        <v>100</v>
      </c>
      <c r="E485" s="148">
        <v>100</v>
      </c>
      <c r="G485" s="188"/>
      <c r="H485" s="158" t="s">
        <v>6</v>
      </c>
      <c r="I485" s="145">
        <v>0</v>
      </c>
      <c r="J485" s="146">
        <v>100</v>
      </c>
      <c r="K485" s="148">
        <v>100</v>
      </c>
    </row>
    <row r="486" spans="1:11">
      <c r="A486" s="188"/>
      <c r="B486" s="158" t="s">
        <v>7</v>
      </c>
      <c r="C486" s="145">
        <v>0</v>
      </c>
      <c r="D486" s="146">
        <v>100</v>
      </c>
      <c r="E486" s="148">
        <v>100</v>
      </c>
      <c r="G486" s="188"/>
      <c r="H486" s="158" t="s">
        <v>7</v>
      </c>
      <c r="I486" s="145">
        <v>37.040792460833757</v>
      </c>
      <c r="J486" s="146">
        <v>62.95920753916625</v>
      </c>
      <c r="K486" s="148">
        <v>100</v>
      </c>
    </row>
    <row r="487" spans="1:11">
      <c r="A487" s="188"/>
      <c r="B487" s="158" t="s">
        <v>8</v>
      </c>
      <c r="C487" s="145">
        <v>0</v>
      </c>
      <c r="D487" s="146">
        <v>100</v>
      </c>
      <c r="E487" s="148">
        <v>100</v>
      </c>
      <c r="G487" s="188"/>
      <c r="H487" s="158" t="s">
        <v>8</v>
      </c>
      <c r="I487" s="145">
        <v>37.040792460833757</v>
      </c>
      <c r="J487" s="146">
        <v>62.95920753916625</v>
      </c>
      <c r="K487" s="148">
        <v>100</v>
      </c>
    </row>
    <row r="488" spans="1:11">
      <c r="A488" s="188"/>
      <c r="B488" s="158" t="s">
        <v>9</v>
      </c>
      <c r="C488" s="145">
        <v>0</v>
      </c>
      <c r="D488" s="146">
        <v>100</v>
      </c>
      <c r="E488" s="148">
        <v>100</v>
      </c>
      <c r="G488" s="188"/>
      <c r="H488" s="158" t="s">
        <v>9</v>
      </c>
      <c r="I488" s="145">
        <v>100</v>
      </c>
      <c r="J488" s="146">
        <v>0</v>
      </c>
      <c r="K488" s="148">
        <v>100</v>
      </c>
    </row>
    <row r="489" spans="1:11">
      <c r="A489" s="188"/>
      <c r="B489" s="158" t="s">
        <v>10</v>
      </c>
      <c r="C489" s="145">
        <v>0</v>
      </c>
      <c r="D489" s="146">
        <v>0</v>
      </c>
      <c r="E489" s="148">
        <v>0</v>
      </c>
      <c r="G489" s="188"/>
      <c r="H489" s="158" t="s">
        <v>10</v>
      </c>
      <c r="I489" s="145">
        <v>0</v>
      </c>
      <c r="J489" s="146">
        <v>0</v>
      </c>
      <c r="K489" s="148">
        <v>0</v>
      </c>
    </row>
    <row r="490" spans="1:11">
      <c r="A490" s="188"/>
      <c r="B490" s="158" t="s">
        <v>11</v>
      </c>
      <c r="C490" s="145">
        <v>0</v>
      </c>
      <c r="D490" s="146">
        <v>100</v>
      </c>
      <c r="E490" s="148">
        <v>100</v>
      </c>
      <c r="G490" s="188"/>
      <c r="H490" s="158" t="s">
        <v>11</v>
      </c>
      <c r="I490" s="145">
        <v>0</v>
      </c>
      <c r="J490" s="146">
        <v>0</v>
      </c>
      <c r="K490" s="148">
        <v>0</v>
      </c>
    </row>
    <row r="491" spans="1:11">
      <c r="A491" s="188"/>
      <c r="B491" s="158" t="s">
        <v>12</v>
      </c>
      <c r="C491" s="145">
        <v>0</v>
      </c>
      <c r="D491" s="146">
        <v>0</v>
      </c>
      <c r="E491" s="148">
        <v>0</v>
      </c>
      <c r="G491" s="188"/>
      <c r="H491" s="158" t="s">
        <v>12</v>
      </c>
      <c r="I491" s="145">
        <v>0</v>
      </c>
      <c r="J491" s="146">
        <v>0</v>
      </c>
      <c r="K491" s="148">
        <v>0</v>
      </c>
    </row>
    <row r="492" spans="1:11">
      <c r="A492" s="188"/>
      <c r="B492" s="158" t="s">
        <v>13</v>
      </c>
      <c r="C492" s="145">
        <v>0</v>
      </c>
      <c r="D492" s="146">
        <v>0</v>
      </c>
      <c r="E492" s="148">
        <v>0</v>
      </c>
      <c r="G492" s="188"/>
      <c r="H492" s="158" t="s">
        <v>13</v>
      </c>
      <c r="I492" s="145">
        <v>0</v>
      </c>
      <c r="J492" s="146">
        <v>0</v>
      </c>
      <c r="K492" s="148">
        <v>0</v>
      </c>
    </row>
    <row r="493" spans="1:11">
      <c r="A493" s="188"/>
      <c r="B493" s="158" t="s">
        <v>14</v>
      </c>
      <c r="C493" s="145">
        <v>100</v>
      </c>
      <c r="D493" s="146">
        <v>0</v>
      </c>
      <c r="E493" s="148">
        <v>100</v>
      </c>
      <c r="G493" s="188"/>
      <c r="H493" s="158" t="s">
        <v>14</v>
      </c>
      <c r="I493" s="145">
        <v>0</v>
      </c>
      <c r="J493" s="146">
        <v>0</v>
      </c>
      <c r="K493" s="148">
        <v>0</v>
      </c>
    </row>
    <row r="494" spans="1:11">
      <c r="A494" s="188"/>
      <c r="B494" s="158" t="s">
        <v>15</v>
      </c>
      <c r="C494" s="145">
        <v>0</v>
      </c>
      <c r="D494" s="146">
        <v>0</v>
      </c>
      <c r="E494" s="148">
        <v>0</v>
      </c>
      <c r="G494" s="188"/>
      <c r="H494" s="158" t="s">
        <v>15</v>
      </c>
      <c r="I494" s="145">
        <v>0</v>
      </c>
      <c r="J494" s="146">
        <v>0</v>
      </c>
      <c r="K494" s="148">
        <v>0</v>
      </c>
    </row>
    <row r="495" spans="1:11">
      <c r="A495" s="188"/>
      <c r="B495" s="158" t="s">
        <v>16</v>
      </c>
      <c r="C495" s="145">
        <v>0</v>
      </c>
      <c r="D495" s="146">
        <v>0</v>
      </c>
      <c r="E495" s="148">
        <v>0</v>
      </c>
      <c r="G495" s="188"/>
      <c r="H495" s="158" t="s">
        <v>16</v>
      </c>
      <c r="I495" s="145">
        <v>0</v>
      </c>
      <c r="J495" s="146">
        <v>0</v>
      </c>
      <c r="K495" s="148">
        <v>0</v>
      </c>
    </row>
    <row r="496" spans="1:11">
      <c r="A496" s="188"/>
      <c r="B496" s="158" t="s">
        <v>17</v>
      </c>
      <c r="C496" s="145">
        <v>0</v>
      </c>
      <c r="D496" s="146">
        <v>100</v>
      </c>
      <c r="E496" s="148">
        <v>100</v>
      </c>
      <c r="G496" s="188"/>
      <c r="H496" s="158" t="s">
        <v>17</v>
      </c>
      <c r="I496" s="145">
        <v>0</v>
      </c>
      <c r="J496" s="146">
        <v>0</v>
      </c>
      <c r="K496" s="148">
        <v>0</v>
      </c>
    </row>
    <row r="497" spans="1:11">
      <c r="A497" s="188"/>
      <c r="B497" s="158" t="s">
        <v>18</v>
      </c>
      <c r="C497" s="145">
        <v>51.387814041631408</v>
      </c>
      <c r="D497" s="146">
        <v>48.612185958368585</v>
      </c>
      <c r="E497" s="148">
        <v>100</v>
      </c>
      <c r="G497" s="188"/>
      <c r="H497" s="158" t="s">
        <v>18</v>
      </c>
      <c r="I497" s="145">
        <v>0</v>
      </c>
      <c r="J497" s="146">
        <v>0</v>
      </c>
      <c r="K497" s="148">
        <v>0</v>
      </c>
    </row>
    <row r="498" spans="1:11">
      <c r="A498" s="188"/>
      <c r="B498" s="158" t="s">
        <v>19</v>
      </c>
      <c r="C498" s="145">
        <v>17.884411836870566</v>
      </c>
      <c r="D498" s="146">
        <v>82.115588163129431</v>
      </c>
      <c r="E498" s="148">
        <v>100</v>
      </c>
      <c r="G498" s="188"/>
      <c r="H498" s="158" t="s">
        <v>19</v>
      </c>
      <c r="I498" s="145">
        <v>0</v>
      </c>
      <c r="J498" s="146">
        <v>100</v>
      </c>
      <c r="K498" s="148">
        <v>100</v>
      </c>
    </row>
    <row r="499" spans="1:11">
      <c r="A499" s="188"/>
      <c r="B499" s="158" t="s">
        <v>20</v>
      </c>
      <c r="C499" s="145">
        <v>0</v>
      </c>
      <c r="D499" s="146">
        <v>100</v>
      </c>
      <c r="E499" s="148">
        <v>100</v>
      </c>
      <c r="G499" s="188"/>
      <c r="H499" s="158" t="s">
        <v>20</v>
      </c>
      <c r="I499" s="145">
        <v>0</v>
      </c>
      <c r="J499" s="146">
        <v>100</v>
      </c>
      <c r="K499" s="148">
        <v>100</v>
      </c>
    </row>
    <row r="500" spans="1:11">
      <c r="A500" s="188"/>
      <c r="B500" s="158" t="s">
        <v>21</v>
      </c>
      <c r="C500" s="145">
        <v>0</v>
      </c>
      <c r="D500" s="146">
        <v>100</v>
      </c>
      <c r="E500" s="148">
        <v>100</v>
      </c>
      <c r="G500" s="188"/>
      <c r="H500" s="158" t="s">
        <v>21</v>
      </c>
      <c r="I500" s="145">
        <v>0</v>
      </c>
      <c r="J500" s="146">
        <v>100</v>
      </c>
      <c r="K500" s="148">
        <v>100</v>
      </c>
    </row>
    <row r="501" spans="1:11">
      <c r="A501" s="188"/>
      <c r="B501" s="158" t="s">
        <v>22</v>
      </c>
      <c r="C501" s="145">
        <v>0</v>
      </c>
      <c r="D501" s="146">
        <v>0</v>
      </c>
      <c r="E501" s="148">
        <v>0</v>
      </c>
      <c r="G501" s="188"/>
      <c r="H501" s="158" t="s">
        <v>22</v>
      </c>
      <c r="I501" s="145">
        <v>0</v>
      </c>
      <c r="J501" s="146">
        <v>0</v>
      </c>
      <c r="K501" s="148">
        <v>0</v>
      </c>
    </row>
    <row r="502" spans="1:11">
      <c r="A502" s="188"/>
      <c r="B502" s="158" t="s">
        <v>23</v>
      </c>
      <c r="C502" s="145">
        <v>0</v>
      </c>
      <c r="D502" s="146">
        <v>0</v>
      </c>
      <c r="E502" s="148">
        <v>0</v>
      </c>
      <c r="G502" s="188"/>
      <c r="H502" s="158" t="s">
        <v>23</v>
      </c>
      <c r="I502" s="145">
        <v>0</v>
      </c>
      <c r="J502" s="146">
        <v>0</v>
      </c>
      <c r="K502" s="148">
        <v>0</v>
      </c>
    </row>
    <row r="503" spans="1:11">
      <c r="A503" s="188"/>
      <c r="B503" s="158" t="s">
        <v>24</v>
      </c>
      <c r="C503" s="145">
        <v>0</v>
      </c>
      <c r="D503" s="146">
        <v>0</v>
      </c>
      <c r="E503" s="148">
        <v>0</v>
      </c>
      <c r="G503" s="188"/>
      <c r="H503" s="158" t="s">
        <v>24</v>
      </c>
      <c r="I503" s="145">
        <v>0</v>
      </c>
      <c r="J503" s="146">
        <v>0</v>
      </c>
      <c r="K503" s="148">
        <v>0</v>
      </c>
    </row>
    <row r="504" spans="1:11">
      <c r="A504" s="188"/>
      <c r="B504" s="158" t="s">
        <v>25</v>
      </c>
      <c r="C504" s="145">
        <v>0</v>
      </c>
      <c r="D504" s="146">
        <v>100</v>
      </c>
      <c r="E504" s="148">
        <v>100</v>
      </c>
      <c r="G504" s="188"/>
      <c r="H504" s="158" t="s">
        <v>25</v>
      </c>
      <c r="I504" s="145">
        <v>0</v>
      </c>
      <c r="J504" s="146">
        <v>0</v>
      </c>
      <c r="K504" s="148">
        <v>0</v>
      </c>
    </row>
    <row r="505" spans="1:11">
      <c r="A505" s="189"/>
      <c r="B505" s="159" t="s">
        <v>26</v>
      </c>
      <c r="C505" s="149">
        <v>0</v>
      </c>
      <c r="D505" s="150">
        <v>100</v>
      </c>
      <c r="E505" s="152">
        <v>100</v>
      </c>
      <c r="G505" s="189"/>
      <c r="H505" s="159" t="s">
        <v>26</v>
      </c>
      <c r="I505" s="149">
        <v>0</v>
      </c>
      <c r="J505" s="150">
        <v>0</v>
      </c>
      <c r="K505" s="152">
        <v>0</v>
      </c>
    </row>
    <row r="506" spans="1:11">
      <c r="A506" s="187" t="s">
        <v>52</v>
      </c>
      <c r="B506" s="140" t="s">
        <v>88</v>
      </c>
      <c r="C506" s="141">
        <v>72.000082598392368</v>
      </c>
      <c r="D506" s="142">
        <v>27.999917401607654</v>
      </c>
      <c r="E506" s="144">
        <v>100</v>
      </c>
      <c r="G506" s="187" t="s">
        <v>52</v>
      </c>
      <c r="H506" s="140" t="s">
        <v>88</v>
      </c>
      <c r="I506" s="141">
        <v>67.427157142644361</v>
      </c>
      <c r="J506" s="142">
        <v>32.57284285735566</v>
      </c>
      <c r="K506" s="144">
        <v>100</v>
      </c>
    </row>
    <row r="507" spans="1:11">
      <c r="A507" s="188"/>
      <c r="B507" s="158" t="s">
        <v>3</v>
      </c>
      <c r="C507" s="145">
        <v>0</v>
      </c>
      <c r="D507" s="146">
        <v>0</v>
      </c>
      <c r="E507" s="148">
        <v>0</v>
      </c>
      <c r="G507" s="188"/>
      <c r="H507" s="158" t="s">
        <v>3</v>
      </c>
      <c r="I507" s="145">
        <v>0</v>
      </c>
      <c r="J507" s="146">
        <v>0</v>
      </c>
      <c r="K507" s="148">
        <v>0</v>
      </c>
    </row>
    <row r="508" spans="1:11">
      <c r="A508" s="188"/>
      <c r="B508" s="158" t="s">
        <v>4</v>
      </c>
      <c r="C508" s="145">
        <v>0</v>
      </c>
      <c r="D508" s="146">
        <v>0</v>
      </c>
      <c r="E508" s="148">
        <v>0</v>
      </c>
      <c r="G508" s="188"/>
      <c r="H508" s="158" t="s">
        <v>4</v>
      </c>
      <c r="I508" s="145">
        <v>0</v>
      </c>
      <c r="J508" s="146">
        <v>0</v>
      </c>
      <c r="K508" s="148">
        <v>0</v>
      </c>
    </row>
    <row r="509" spans="1:11">
      <c r="A509" s="188"/>
      <c r="B509" s="158" t="s">
        <v>5</v>
      </c>
      <c r="C509" s="145">
        <v>0</v>
      </c>
      <c r="D509" s="146">
        <v>0</v>
      </c>
      <c r="E509" s="148">
        <v>0</v>
      </c>
      <c r="G509" s="188"/>
      <c r="H509" s="158" t="s">
        <v>5</v>
      </c>
      <c r="I509" s="145">
        <v>0</v>
      </c>
      <c r="J509" s="146">
        <v>0</v>
      </c>
      <c r="K509" s="148">
        <v>0</v>
      </c>
    </row>
    <row r="510" spans="1:11">
      <c r="A510" s="188"/>
      <c r="B510" s="158" t="s">
        <v>6</v>
      </c>
      <c r="C510" s="145">
        <v>100</v>
      </c>
      <c r="D510" s="146">
        <v>0</v>
      </c>
      <c r="E510" s="148">
        <v>100</v>
      </c>
      <c r="G510" s="188"/>
      <c r="H510" s="158" t="s">
        <v>6</v>
      </c>
      <c r="I510" s="145">
        <v>0</v>
      </c>
      <c r="J510" s="146">
        <v>0</v>
      </c>
      <c r="K510" s="148">
        <v>0</v>
      </c>
    </row>
    <row r="511" spans="1:11">
      <c r="A511" s="188"/>
      <c r="B511" s="158" t="s">
        <v>7</v>
      </c>
      <c r="C511" s="145">
        <v>100</v>
      </c>
      <c r="D511" s="146">
        <v>0</v>
      </c>
      <c r="E511" s="148">
        <v>100</v>
      </c>
      <c r="G511" s="188"/>
      <c r="H511" s="158" t="s">
        <v>7</v>
      </c>
      <c r="I511" s="145">
        <v>0</v>
      </c>
      <c r="J511" s="146">
        <v>0</v>
      </c>
      <c r="K511" s="148">
        <v>0</v>
      </c>
    </row>
    <row r="512" spans="1:11">
      <c r="A512" s="188"/>
      <c r="B512" s="158" t="s">
        <v>8</v>
      </c>
      <c r="C512" s="145">
        <v>100</v>
      </c>
      <c r="D512" s="146">
        <v>0</v>
      </c>
      <c r="E512" s="148">
        <v>100</v>
      </c>
      <c r="G512" s="188"/>
      <c r="H512" s="158" t="s">
        <v>8</v>
      </c>
      <c r="I512" s="145">
        <v>0</v>
      </c>
      <c r="J512" s="146">
        <v>0</v>
      </c>
      <c r="K512" s="148">
        <v>0</v>
      </c>
    </row>
    <row r="513" spans="1:11">
      <c r="A513" s="188"/>
      <c r="B513" s="158" t="s">
        <v>9</v>
      </c>
      <c r="C513" s="145">
        <v>0</v>
      </c>
      <c r="D513" s="146">
        <v>0</v>
      </c>
      <c r="E513" s="148">
        <v>0</v>
      </c>
      <c r="G513" s="188"/>
      <c r="H513" s="158" t="s">
        <v>9</v>
      </c>
      <c r="I513" s="145">
        <v>0</v>
      </c>
      <c r="J513" s="146">
        <v>0</v>
      </c>
      <c r="K513" s="148">
        <v>0</v>
      </c>
    </row>
    <row r="514" spans="1:11">
      <c r="A514" s="188"/>
      <c r="B514" s="158" t="s">
        <v>10</v>
      </c>
      <c r="C514" s="145">
        <v>0</v>
      </c>
      <c r="D514" s="146">
        <v>0</v>
      </c>
      <c r="E514" s="148">
        <v>0</v>
      </c>
      <c r="G514" s="188"/>
      <c r="H514" s="158" t="s">
        <v>10</v>
      </c>
      <c r="I514" s="145">
        <v>0</v>
      </c>
      <c r="J514" s="146">
        <v>0</v>
      </c>
      <c r="K514" s="148">
        <v>0</v>
      </c>
    </row>
    <row r="515" spans="1:11">
      <c r="A515" s="188"/>
      <c r="B515" s="158" t="s">
        <v>11</v>
      </c>
      <c r="C515" s="145">
        <v>0</v>
      </c>
      <c r="D515" s="146">
        <v>0</v>
      </c>
      <c r="E515" s="148">
        <v>0</v>
      </c>
      <c r="G515" s="188"/>
      <c r="H515" s="158" t="s">
        <v>11</v>
      </c>
      <c r="I515" s="145">
        <v>0</v>
      </c>
      <c r="J515" s="146">
        <v>0</v>
      </c>
      <c r="K515" s="148">
        <v>0</v>
      </c>
    </row>
    <row r="516" spans="1:11">
      <c r="A516" s="188"/>
      <c r="B516" s="158" t="s">
        <v>12</v>
      </c>
      <c r="C516" s="145">
        <v>100</v>
      </c>
      <c r="D516" s="146">
        <v>0</v>
      </c>
      <c r="E516" s="148">
        <v>100</v>
      </c>
      <c r="G516" s="188"/>
      <c r="H516" s="158" t="s">
        <v>12</v>
      </c>
      <c r="I516" s="145">
        <v>100</v>
      </c>
      <c r="J516" s="146">
        <v>0</v>
      </c>
      <c r="K516" s="148">
        <v>100</v>
      </c>
    </row>
    <row r="517" spans="1:11">
      <c r="A517" s="188"/>
      <c r="B517" s="158" t="s">
        <v>13</v>
      </c>
      <c r="C517" s="145">
        <v>91.075530407496231</v>
      </c>
      <c r="D517" s="146">
        <v>8.9244695925037654</v>
      </c>
      <c r="E517" s="148">
        <v>100</v>
      </c>
      <c r="G517" s="188"/>
      <c r="H517" s="158" t="s">
        <v>13</v>
      </c>
      <c r="I517" s="145">
        <v>100</v>
      </c>
      <c r="J517" s="146">
        <v>0</v>
      </c>
      <c r="K517" s="148">
        <v>100</v>
      </c>
    </row>
    <row r="518" spans="1:11">
      <c r="A518" s="188"/>
      <c r="B518" s="158" t="s">
        <v>14</v>
      </c>
      <c r="C518" s="145">
        <v>91.075530407496231</v>
      </c>
      <c r="D518" s="146">
        <v>8.9244695925037654</v>
      </c>
      <c r="E518" s="148">
        <v>100</v>
      </c>
      <c r="G518" s="188"/>
      <c r="H518" s="158" t="s">
        <v>14</v>
      </c>
      <c r="I518" s="145">
        <v>83.845506346446541</v>
      </c>
      <c r="J518" s="146">
        <v>16.154493653553452</v>
      </c>
      <c r="K518" s="148">
        <v>100</v>
      </c>
    </row>
    <row r="519" spans="1:11">
      <c r="A519" s="188"/>
      <c r="B519" s="158" t="s">
        <v>15</v>
      </c>
      <c r="C519" s="145">
        <v>0</v>
      </c>
      <c r="D519" s="146">
        <v>100</v>
      </c>
      <c r="E519" s="148">
        <v>100</v>
      </c>
      <c r="G519" s="188"/>
      <c r="H519" s="158" t="s">
        <v>15</v>
      </c>
      <c r="I519" s="145">
        <v>0</v>
      </c>
      <c r="J519" s="146">
        <v>100</v>
      </c>
      <c r="K519" s="148">
        <v>100</v>
      </c>
    </row>
    <row r="520" spans="1:11">
      <c r="A520" s="188"/>
      <c r="B520" s="158" t="s">
        <v>16</v>
      </c>
      <c r="C520" s="145">
        <v>0</v>
      </c>
      <c r="D520" s="146">
        <v>100</v>
      </c>
      <c r="E520" s="148">
        <v>100</v>
      </c>
      <c r="G520" s="188"/>
      <c r="H520" s="158" t="s">
        <v>16</v>
      </c>
      <c r="I520" s="145">
        <v>0</v>
      </c>
      <c r="J520" s="146">
        <v>100</v>
      </c>
      <c r="K520" s="148">
        <v>100</v>
      </c>
    </row>
    <row r="521" spans="1:11">
      <c r="A521" s="188"/>
      <c r="B521" s="158" t="s">
        <v>17</v>
      </c>
      <c r="C521" s="145">
        <v>0</v>
      </c>
      <c r="D521" s="146">
        <v>100</v>
      </c>
      <c r="E521" s="148">
        <v>100</v>
      </c>
      <c r="G521" s="188"/>
      <c r="H521" s="158" t="s">
        <v>17</v>
      </c>
      <c r="I521" s="145">
        <v>0</v>
      </c>
      <c r="J521" s="146">
        <v>100</v>
      </c>
      <c r="K521" s="148">
        <v>100</v>
      </c>
    </row>
    <row r="522" spans="1:11">
      <c r="A522" s="188"/>
      <c r="B522" s="158" t="s">
        <v>18</v>
      </c>
      <c r="C522" s="145">
        <v>0</v>
      </c>
      <c r="D522" s="146">
        <v>100</v>
      </c>
      <c r="E522" s="148">
        <v>100</v>
      </c>
      <c r="G522" s="188"/>
      <c r="H522" s="158" t="s">
        <v>18</v>
      </c>
      <c r="I522" s="145">
        <v>64.244096141552177</v>
      </c>
      <c r="J522" s="146">
        <v>35.755903858447823</v>
      </c>
      <c r="K522" s="148">
        <v>100</v>
      </c>
    </row>
    <row r="523" spans="1:11">
      <c r="A523" s="188"/>
      <c r="B523" s="158" t="s">
        <v>19</v>
      </c>
      <c r="C523" s="145">
        <v>0</v>
      </c>
      <c r="D523" s="146">
        <v>100</v>
      </c>
      <c r="E523" s="148">
        <v>100</v>
      </c>
      <c r="G523" s="188"/>
      <c r="H523" s="158" t="s">
        <v>19</v>
      </c>
      <c r="I523" s="145">
        <v>64.244096141552177</v>
      </c>
      <c r="J523" s="146">
        <v>35.755903858447823</v>
      </c>
      <c r="K523" s="148">
        <v>100</v>
      </c>
    </row>
    <row r="524" spans="1:11">
      <c r="A524" s="188"/>
      <c r="B524" s="158" t="s">
        <v>20</v>
      </c>
      <c r="C524" s="145">
        <v>0</v>
      </c>
      <c r="D524" s="146">
        <v>100</v>
      </c>
      <c r="E524" s="148">
        <v>100</v>
      </c>
      <c r="G524" s="188"/>
      <c r="H524" s="158" t="s">
        <v>20</v>
      </c>
      <c r="I524" s="145">
        <v>46.551806350178367</v>
      </c>
      <c r="J524" s="146">
        <v>53.448193649821633</v>
      </c>
      <c r="K524" s="148">
        <v>100</v>
      </c>
    </row>
    <row r="525" spans="1:11">
      <c r="A525" s="188"/>
      <c r="B525" s="158" t="s">
        <v>21</v>
      </c>
      <c r="C525" s="145">
        <v>0</v>
      </c>
      <c r="D525" s="146">
        <v>0</v>
      </c>
      <c r="E525" s="148">
        <v>0</v>
      </c>
      <c r="G525" s="188"/>
      <c r="H525" s="158" t="s">
        <v>21</v>
      </c>
      <c r="I525" s="145">
        <v>0</v>
      </c>
      <c r="J525" s="146">
        <v>100</v>
      </c>
      <c r="K525" s="148">
        <v>100</v>
      </c>
    </row>
    <row r="526" spans="1:11">
      <c r="A526" s="188"/>
      <c r="B526" s="158" t="s">
        <v>22</v>
      </c>
      <c r="C526" s="145">
        <v>0</v>
      </c>
      <c r="D526" s="146">
        <v>0</v>
      </c>
      <c r="E526" s="148">
        <v>0</v>
      </c>
      <c r="G526" s="188"/>
      <c r="H526" s="158" t="s">
        <v>22</v>
      </c>
      <c r="I526" s="145">
        <v>0</v>
      </c>
      <c r="J526" s="146">
        <v>0</v>
      </c>
      <c r="K526" s="148">
        <v>0</v>
      </c>
    </row>
    <row r="527" spans="1:11">
      <c r="A527" s="188"/>
      <c r="B527" s="158" t="s">
        <v>23</v>
      </c>
      <c r="C527" s="145">
        <v>0</v>
      </c>
      <c r="D527" s="146">
        <v>0</v>
      </c>
      <c r="E527" s="148">
        <v>0</v>
      </c>
      <c r="G527" s="188"/>
      <c r="H527" s="158" t="s">
        <v>23</v>
      </c>
      <c r="I527" s="145">
        <v>0</v>
      </c>
      <c r="J527" s="146">
        <v>0</v>
      </c>
      <c r="K527" s="148">
        <v>0</v>
      </c>
    </row>
    <row r="528" spans="1:11">
      <c r="A528" s="188"/>
      <c r="B528" s="158" t="s">
        <v>24</v>
      </c>
      <c r="C528" s="145">
        <v>0</v>
      </c>
      <c r="D528" s="146">
        <v>0</v>
      </c>
      <c r="E528" s="148">
        <v>0</v>
      </c>
      <c r="G528" s="188"/>
      <c r="H528" s="158" t="s">
        <v>24</v>
      </c>
      <c r="I528" s="145">
        <v>0</v>
      </c>
      <c r="J528" s="146">
        <v>0</v>
      </c>
      <c r="K528" s="148">
        <v>0</v>
      </c>
    </row>
    <row r="529" spans="1:11">
      <c r="A529" s="188"/>
      <c r="B529" s="158" t="s">
        <v>25</v>
      </c>
      <c r="C529" s="145">
        <v>0</v>
      </c>
      <c r="D529" s="146">
        <v>0</v>
      </c>
      <c r="E529" s="148">
        <v>0</v>
      </c>
      <c r="G529" s="188"/>
      <c r="H529" s="158" t="s">
        <v>25</v>
      </c>
      <c r="I529" s="145">
        <v>0</v>
      </c>
      <c r="J529" s="146">
        <v>0</v>
      </c>
      <c r="K529" s="148">
        <v>0</v>
      </c>
    </row>
    <row r="530" spans="1:11">
      <c r="A530" s="189"/>
      <c r="B530" s="159" t="s">
        <v>26</v>
      </c>
      <c r="C530" s="149">
        <v>0</v>
      </c>
      <c r="D530" s="150">
        <v>0</v>
      </c>
      <c r="E530" s="152">
        <v>0</v>
      </c>
      <c r="G530" s="189"/>
      <c r="H530" s="159" t="s">
        <v>26</v>
      </c>
      <c r="I530" s="149">
        <v>0</v>
      </c>
      <c r="J530" s="150">
        <v>0</v>
      </c>
      <c r="K530" s="152">
        <v>0</v>
      </c>
    </row>
    <row r="531" spans="1:11">
      <c r="A531" s="187" t="s">
        <v>53</v>
      </c>
      <c r="B531" s="140" t="s">
        <v>88</v>
      </c>
      <c r="C531" s="141">
        <v>53.698460049755923</v>
      </c>
      <c r="D531" s="142">
        <v>46.301539950244091</v>
      </c>
      <c r="E531" s="144">
        <v>100</v>
      </c>
      <c r="G531" s="187" t="s">
        <v>53</v>
      </c>
      <c r="H531" s="140" t="s">
        <v>88</v>
      </c>
      <c r="I531" s="141">
        <v>0</v>
      </c>
      <c r="J531" s="142">
        <v>100</v>
      </c>
      <c r="K531" s="144">
        <v>100</v>
      </c>
    </row>
    <row r="532" spans="1:11">
      <c r="A532" s="188"/>
      <c r="B532" s="158" t="s">
        <v>3</v>
      </c>
      <c r="C532" s="145">
        <v>0</v>
      </c>
      <c r="D532" s="146">
        <v>0</v>
      </c>
      <c r="E532" s="148">
        <v>0</v>
      </c>
      <c r="G532" s="188"/>
      <c r="H532" s="158" t="s">
        <v>3</v>
      </c>
      <c r="I532" s="145">
        <v>0</v>
      </c>
      <c r="J532" s="146">
        <v>0</v>
      </c>
      <c r="K532" s="148">
        <v>0</v>
      </c>
    </row>
    <row r="533" spans="1:11">
      <c r="A533" s="188"/>
      <c r="B533" s="158" t="s">
        <v>4</v>
      </c>
      <c r="C533" s="145">
        <v>0</v>
      </c>
      <c r="D533" s="146">
        <v>0</v>
      </c>
      <c r="E533" s="148">
        <v>0</v>
      </c>
      <c r="G533" s="188"/>
      <c r="H533" s="158" t="s">
        <v>4</v>
      </c>
      <c r="I533" s="145">
        <v>0</v>
      </c>
      <c r="J533" s="146">
        <v>0</v>
      </c>
      <c r="K533" s="148">
        <v>0</v>
      </c>
    </row>
    <row r="534" spans="1:11">
      <c r="A534" s="188"/>
      <c r="B534" s="158" t="s">
        <v>5</v>
      </c>
      <c r="C534" s="145">
        <v>0</v>
      </c>
      <c r="D534" s="146">
        <v>0</v>
      </c>
      <c r="E534" s="148">
        <v>0</v>
      </c>
      <c r="G534" s="188"/>
      <c r="H534" s="158" t="s">
        <v>5</v>
      </c>
      <c r="I534" s="145">
        <v>0</v>
      </c>
      <c r="J534" s="146">
        <v>0</v>
      </c>
      <c r="K534" s="148">
        <v>0</v>
      </c>
    </row>
    <row r="535" spans="1:11">
      <c r="A535" s="188"/>
      <c r="B535" s="158" t="s">
        <v>6</v>
      </c>
      <c r="C535" s="145">
        <v>0</v>
      </c>
      <c r="D535" s="146">
        <v>0</v>
      </c>
      <c r="E535" s="148">
        <v>0</v>
      </c>
      <c r="G535" s="188"/>
      <c r="H535" s="158" t="s">
        <v>6</v>
      </c>
      <c r="I535" s="145">
        <v>0</v>
      </c>
      <c r="J535" s="146">
        <v>0</v>
      </c>
      <c r="K535" s="148">
        <v>0</v>
      </c>
    </row>
    <row r="536" spans="1:11">
      <c r="A536" s="188"/>
      <c r="B536" s="158" t="s">
        <v>7</v>
      </c>
      <c r="C536" s="145">
        <v>0</v>
      </c>
      <c r="D536" s="146">
        <v>0</v>
      </c>
      <c r="E536" s="148">
        <v>0</v>
      </c>
      <c r="G536" s="188"/>
      <c r="H536" s="158" t="s">
        <v>7</v>
      </c>
      <c r="I536" s="145">
        <v>0</v>
      </c>
      <c r="J536" s="146">
        <v>0</v>
      </c>
      <c r="K536" s="148">
        <v>0</v>
      </c>
    </row>
    <row r="537" spans="1:11">
      <c r="A537" s="188"/>
      <c r="B537" s="158" t="s">
        <v>8</v>
      </c>
      <c r="C537" s="145">
        <v>0</v>
      </c>
      <c r="D537" s="146">
        <v>0</v>
      </c>
      <c r="E537" s="148">
        <v>0</v>
      </c>
      <c r="G537" s="188"/>
      <c r="H537" s="158" t="s">
        <v>8</v>
      </c>
      <c r="I537" s="145">
        <v>0</v>
      </c>
      <c r="J537" s="146">
        <v>0</v>
      </c>
      <c r="K537" s="148">
        <v>0</v>
      </c>
    </row>
    <row r="538" spans="1:11">
      <c r="A538" s="188"/>
      <c r="B538" s="158" t="s">
        <v>9</v>
      </c>
      <c r="C538" s="145">
        <v>100</v>
      </c>
      <c r="D538" s="146">
        <v>0</v>
      </c>
      <c r="E538" s="148">
        <v>100</v>
      </c>
      <c r="G538" s="188"/>
      <c r="H538" s="158" t="s">
        <v>9</v>
      </c>
      <c r="I538" s="145">
        <v>0</v>
      </c>
      <c r="J538" s="146">
        <v>0</v>
      </c>
      <c r="K538" s="148">
        <v>0</v>
      </c>
    </row>
    <row r="539" spans="1:11">
      <c r="A539" s="188"/>
      <c r="B539" s="158" t="s">
        <v>10</v>
      </c>
      <c r="C539" s="145">
        <v>54.728143031078879</v>
      </c>
      <c r="D539" s="146">
        <v>45.271856968921114</v>
      </c>
      <c r="E539" s="148">
        <v>100</v>
      </c>
      <c r="G539" s="188"/>
      <c r="H539" s="158" t="s">
        <v>10</v>
      </c>
      <c r="I539" s="145">
        <v>0</v>
      </c>
      <c r="J539" s="146">
        <v>0</v>
      </c>
      <c r="K539" s="148">
        <v>0</v>
      </c>
    </row>
    <row r="540" spans="1:11">
      <c r="A540" s="188"/>
      <c r="B540" s="158" t="s">
        <v>11</v>
      </c>
      <c r="C540" s="145">
        <v>54.728143031078879</v>
      </c>
      <c r="D540" s="146">
        <v>45.271856968921114</v>
      </c>
      <c r="E540" s="148">
        <v>100</v>
      </c>
      <c r="G540" s="188"/>
      <c r="H540" s="158" t="s">
        <v>11</v>
      </c>
      <c r="I540" s="145">
        <v>0</v>
      </c>
      <c r="J540" s="146">
        <v>0</v>
      </c>
      <c r="K540" s="148">
        <v>0</v>
      </c>
    </row>
    <row r="541" spans="1:11">
      <c r="A541" s="188"/>
      <c r="B541" s="158" t="s">
        <v>12</v>
      </c>
      <c r="C541" s="145">
        <v>0</v>
      </c>
      <c r="D541" s="146">
        <v>100</v>
      </c>
      <c r="E541" s="148">
        <v>100</v>
      </c>
      <c r="G541" s="188"/>
      <c r="H541" s="158" t="s">
        <v>12</v>
      </c>
      <c r="I541" s="145">
        <v>0</v>
      </c>
      <c r="J541" s="146">
        <v>100</v>
      </c>
      <c r="K541" s="148">
        <v>100</v>
      </c>
    </row>
    <row r="542" spans="1:11">
      <c r="A542" s="188"/>
      <c r="B542" s="158" t="s">
        <v>13</v>
      </c>
      <c r="C542" s="145">
        <v>0</v>
      </c>
      <c r="D542" s="146">
        <v>0</v>
      </c>
      <c r="E542" s="148">
        <v>0</v>
      </c>
      <c r="G542" s="188"/>
      <c r="H542" s="158" t="s">
        <v>13</v>
      </c>
      <c r="I542" s="145">
        <v>0</v>
      </c>
      <c r="J542" s="146">
        <v>100</v>
      </c>
      <c r="K542" s="148">
        <v>100</v>
      </c>
    </row>
    <row r="543" spans="1:11">
      <c r="A543" s="188"/>
      <c r="B543" s="158" t="s">
        <v>14</v>
      </c>
      <c r="C543" s="145">
        <v>0</v>
      </c>
      <c r="D543" s="146">
        <v>100</v>
      </c>
      <c r="E543" s="148">
        <v>100</v>
      </c>
      <c r="G543" s="188"/>
      <c r="H543" s="158" t="s">
        <v>14</v>
      </c>
      <c r="I543" s="145">
        <v>0</v>
      </c>
      <c r="J543" s="146">
        <v>100</v>
      </c>
      <c r="K543" s="148">
        <v>100</v>
      </c>
    </row>
    <row r="544" spans="1:11">
      <c r="A544" s="188"/>
      <c r="B544" s="158" t="s">
        <v>15</v>
      </c>
      <c r="C544" s="145">
        <v>0</v>
      </c>
      <c r="D544" s="146">
        <v>100</v>
      </c>
      <c r="E544" s="148">
        <v>100</v>
      </c>
      <c r="G544" s="188"/>
      <c r="H544" s="158" t="s">
        <v>15</v>
      </c>
      <c r="I544" s="145">
        <v>0</v>
      </c>
      <c r="J544" s="146">
        <v>0</v>
      </c>
      <c r="K544" s="148">
        <v>0</v>
      </c>
    </row>
    <row r="545" spans="1:11">
      <c r="A545" s="188"/>
      <c r="B545" s="158" t="s">
        <v>16</v>
      </c>
      <c r="C545" s="145">
        <v>0</v>
      </c>
      <c r="D545" s="146">
        <v>100</v>
      </c>
      <c r="E545" s="148">
        <v>100</v>
      </c>
      <c r="G545" s="188"/>
      <c r="H545" s="158" t="s">
        <v>16</v>
      </c>
      <c r="I545" s="145">
        <v>0</v>
      </c>
      <c r="J545" s="146">
        <v>0</v>
      </c>
      <c r="K545" s="148">
        <v>0</v>
      </c>
    </row>
    <row r="546" spans="1:11">
      <c r="A546" s="188"/>
      <c r="B546" s="158" t="s">
        <v>17</v>
      </c>
      <c r="C546" s="145">
        <v>0</v>
      </c>
      <c r="D546" s="146">
        <v>100</v>
      </c>
      <c r="E546" s="148">
        <v>100</v>
      </c>
      <c r="G546" s="188"/>
      <c r="H546" s="158" t="s">
        <v>17</v>
      </c>
      <c r="I546" s="145">
        <v>0</v>
      </c>
      <c r="J546" s="146">
        <v>0</v>
      </c>
      <c r="K546" s="148">
        <v>0</v>
      </c>
    </row>
    <row r="547" spans="1:11">
      <c r="A547" s="188"/>
      <c r="B547" s="158" t="s">
        <v>18</v>
      </c>
      <c r="C547" s="145">
        <v>0</v>
      </c>
      <c r="D547" s="146">
        <v>0</v>
      </c>
      <c r="E547" s="148">
        <v>0</v>
      </c>
      <c r="G547" s="188"/>
      <c r="H547" s="158" t="s">
        <v>18</v>
      </c>
      <c r="I547" s="145">
        <v>0</v>
      </c>
      <c r="J547" s="146">
        <v>0</v>
      </c>
      <c r="K547" s="148">
        <v>0</v>
      </c>
    </row>
    <row r="548" spans="1:11">
      <c r="A548" s="188"/>
      <c r="B548" s="158" t="s">
        <v>19</v>
      </c>
      <c r="C548" s="145">
        <v>0</v>
      </c>
      <c r="D548" s="146">
        <v>0</v>
      </c>
      <c r="E548" s="148">
        <v>0</v>
      </c>
      <c r="G548" s="188"/>
      <c r="H548" s="158" t="s">
        <v>19</v>
      </c>
      <c r="I548" s="145">
        <v>0</v>
      </c>
      <c r="J548" s="146">
        <v>0</v>
      </c>
      <c r="K548" s="148">
        <v>0</v>
      </c>
    </row>
    <row r="549" spans="1:11">
      <c r="A549" s="188"/>
      <c r="B549" s="158" t="s">
        <v>20</v>
      </c>
      <c r="C549" s="145">
        <v>100</v>
      </c>
      <c r="D549" s="146">
        <v>0</v>
      </c>
      <c r="E549" s="148">
        <v>100</v>
      </c>
      <c r="G549" s="188"/>
      <c r="H549" s="158" t="s">
        <v>20</v>
      </c>
      <c r="I549" s="145">
        <v>0</v>
      </c>
      <c r="J549" s="146">
        <v>0</v>
      </c>
      <c r="K549" s="148">
        <v>0</v>
      </c>
    </row>
    <row r="550" spans="1:11">
      <c r="A550" s="188"/>
      <c r="B550" s="158" t="s">
        <v>21</v>
      </c>
      <c r="C550" s="145">
        <v>100</v>
      </c>
      <c r="D550" s="146">
        <v>0</v>
      </c>
      <c r="E550" s="148">
        <v>100</v>
      </c>
      <c r="G550" s="188"/>
      <c r="H550" s="158" t="s">
        <v>21</v>
      </c>
      <c r="I550" s="145">
        <v>0</v>
      </c>
      <c r="J550" s="146">
        <v>0</v>
      </c>
      <c r="K550" s="148">
        <v>0</v>
      </c>
    </row>
    <row r="551" spans="1:11">
      <c r="A551" s="188"/>
      <c r="B551" s="158" t="s">
        <v>22</v>
      </c>
      <c r="C551" s="145">
        <v>100</v>
      </c>
      <c r="D551" s="146">
        <v>0</v>
      </c>
      <c r="E551" s="148">
        <v>100</v>
      </c>
      <c r="G551" s="188"/>
      <c r="H551" s="158" t="s">
        <v>22</v>
      </c>
      <c r="I551" s="145">
        <v>0</v>
      </c>
      <c r="J551" s="146">
        <v>0</v>
      </c>
      <c r="K551" s="148">
        <v>0</v>
      </c>
    </row>
    <row r="552" spans="1:11">
      <c r="A552" s="188"/>
      <c r="B552" s="158" t="s">
        <v>23</v>
      </c>
      <c r="C552" s="145">
        <v>100</v>
      </c>
      <c r="D552" s="146">
        <v>0</v>
      </c>
      <c r="E552" s="148">
        <v>100</v>
      </c>
      <c r="G552" s="188"/>
      <c r="H552" s="158" t="s">
        <v>23</v>
      </c>
      <c r="I552" s="145">
        <v>0</v>
      </c>
      <c r="J552" s="146">
        <v>0</v>
      </c>
      <c r="K552" s="148">
        <v>0</v>
      </c>
    </row>
    <row r="553" spans="1:11">
      <c r="A553" s="188"/>
      <c r="B553" s="158" t="s">
        <v>24</v>
      </c>
      <c r="C553" s="145">
        <v>100</v>
      </c>
      <c r="D553" s="146">
        <v>0</v>
      </c>
      <c r="E553" s="148">
        <v>100</v>
      </c>
      <c r="G553" s="188"/>
      <c r="H553" s="158" t="s">
        <v>24</v>
      </c>
      <c r="I553" s="145">
        <v>0</v>
      </c>
      <c r="J553" s="146">
        <v>0</v>
      </c>
      <c r="K553" s="148">
        <v>0</v>
      </c>
    </row>
    <row r="554" spans="1:11">
      <c r="A554" s="188"/>
      <c r="B554" s="158" t="s">
        <v>25</v>
      </c>
      <c r="C554" s="145">
        <v>0</v>
      </c>
      <c r="D554" s="146">
        <v>100</v>
      </c>
      <c r="E554" s="148">
        <v>100</v>
      </c>
      <c r="G554" s="188"/>
      <c r="H554" s="158" t="s">
        <v>25</v>
      </c>
      <c r="I554" s="145">
        <v>0</v>
      </c>
      <c r="J554" s="146">
        <v>0</v>
      </c>
      <c r="K554" s="148">
        <v>0</v>
      </c>
    </row>
    <row r="555" spans="1:11">
      <c r="A555" s="189"/>
      <c r="B555" s="159" t="s">
        <v>26</v>
      </c>
      <c r="C555" s="149">
        <v>0</v>
      </c>
      <c r="D555" s="150">
        <v>100</v>
      </c>
      <c r="E555" s="152">
        <v>100</v>
      </c>
      <c r="G555" s="189"/>
      <c r="H555" s="159" t="s">
        <v>26</v>
      </c>
      <c r="I555" s="149">
        <v>0</v>
      </c>
      <c r="J555" s="150">
        <v>0</v>
      </c>
      <c r="K555" s="152">
        <v>0</v>
      </c>
    </row>
    <row r="556" spans="1:11">
      <c r="A556" s="187" t="s">
        <v>54</v>
      </c>
      <c r="B556" s="140" t="s">
        <v>88</v>
      </c>
      <c r="C556" s="141">
        <v>19.201723601385915</v>
      </c>
      <c r="D556" s="142">
        <v>80.798276398614078</v>
      </c>
      <c r="E556" s="144">
        <v>100</v>
      </c>
      <c r="G556" s="187" t="s">
        <v>54</v>
      </c>
      <c r="H556" s="140" t="s">
        <v>88</v>
      </c>
      <c r="I556" s="141">
        <v>24.446384353416683</v>
      </c>
      <c r="J556" s="142">
        <v>75.553615646583339</v>
      </c>
      <c r="K556" s="144">
        <v>100</v>
      </c>
    </row>
    <row r="557" spans="1:11">
      <c r="A557" s="188"/>
      <c r="B557" s="158" t="s">
        <v>3</v>
      </c>
      <c r="C557" s="145">
        <v>0</v>
      </c>
      <c r="D557" s="146">
        <v>0</v>
      </c>
      <c r="E557" s="148">
        <v>0</v>
      </c>
      <c r="G557" s="188"/>
      <c r="H557" s="158" t="s">
        <v>3</v>
      </c>
      <c r="I557" s="145">
        <v>0</v>
      </c>
      <c r="J557" s="146">
        <v>0</v>
      </c>
      <c r="K557" s="148">
        <v>0</v>
      </c>
    </row>
    <row r="558" spans="1:11">
      <c r="A558" s="188"/>
      <c r="B558" s="158" t="s">
        <v>4</v>
      </c>
      <c r="C558" s="145">
        <v>100</v>
      </c>
      <c r="D558" s="146">
        <v>0</v>
      </c>
      <c r="E558" s="148">
        <v>100</v>
      </c>
      <c r="G558" s="188"/>
      <c r="H558" s="158" t="s">
        <v>4</v>
      </c>
      <c r="I558" s="145">
        <v>0</v>
      </c>
      <c r="J558" s="146">
        <v>0</v>
      </c>
      <c r="K558" s="148">
        <v>0</v>
      </c>
    </row>
    <row r="559" spans="1:11">
      <c r="A559" s="188"/>
      <c r="B559" s="158" t="s">
        <v>5</v>
      </c>
      <c r="C559" s="145">
        <v>0</v>
      </c>
      <c r="D559" s="146">
        <v>0</v>
      </c>
      <c r="E559" s="148">
        <v>0</v>
      </c>
      <c r="G559" s="188"/>
      <c r="H559" s="158" t="s">
        <v>5</v>
      </c>
      <c r="I559" s="145">
        <v>0</v>
      </c>
      <c r="J559" s="146">
        <v>0</v>
      </c>
      <c r="K559" s="148">
        <v>0</v>
      </c>
    </row>
    <row r="560" spans="1:11">
      <c r="A560" s="188"/>
      <c r="B560" s="158" t="s">
        <v>6</v>
      </c>
      <c r="C560" s="145">
        <v>0</v>
      </c>
      <c r="D560" s="146">
        <v>0</v>
      </c>
      <c r="E560" s="148">
        <v>0</v>
      </c>
      <c r="G560" s="188"/>
      <c r="H560" s="158" t="s">
        <v>6</v>
      </c>
      <c r="I560" s="145">
        <v>0</v>
      </c>
      <c r="J560" s="146">
        <v>0</v>
      </c>
      <c r="K560" s="148">
        <v>0</v>
      </c>
    </row>
    <row r="561" spans="1:11">
      <c r="A561" s="188"/>
      <c r="B561" s="158" t="s">
        <v>7</v>
      </c>
      <c r="C561" s="145">
        <v>100</v>
      </c>
      <c r="D561" s="146">
        <v>0</v>
      </c>
      <c r="E561" s="148">
        <v>100</v>
      </c>
      <c r="G561" s="188"/>
      <c r="H561" s="158" t="s">
        <v>7</v>
      </c>
      <c r="I561" s="145">
        <v>0</v>
      </c>
      <c r="J561" s="146">
        <v>0</v>
      </c>
      <c r="K561" s="148">
        <v>0</v>
      </c>
    </row>
    <row r="562" spans="1:11">
      <c r="A562" s="188"/>
      <c r="B562" s="158" t="s">
        <v>8</v>
      </c>
      <c r="C562" s="145">
        <v>32.889785065787471</v>
      </c>
      <c r="D562" s="146">
        <v>67.110214934212536</v>
      </c>
      <c r="E562" s="148">
        <v>100</v>
      </c>
      <c r="G562" s="188"/>
      <c r="H562" s="158" t="s">
        <v>8</v>
      </c>
      <c r="I562" s="145">
        <v>0</v>
      </c>
      <c r="J562" s="146">
        <v>0</v>
      </c>
      <c r="K562" s="148">
        <v>0</v>
      </c>
    </row>
    <row r="563" spans="1:11">
      <c r="A563" s="188"/>
      <c r="B563" s="158" t="s">
        <v>9</v>
      </c>
      <c r="C563" s="145">
        <v>7.9070135662298506</v>
      </c>
      <c r="D563" s="146">
        <v>92.09298643377015</v>
      </c>
      <c r="E563" s="148">
        <v>100</v>
      </c>
      <c r="G563" s="188"/>
      <c r="H563" s="158" t="s">
        <v>9</v>
      </c>
      <c r="I563" s="145">
        <v>0</v>
      </c>
      <c r="J563" s="146">
        <v>100</v>
      </c>
      <c r="K563" s="148">
        <v>100</v>
      </c>
    </row>
    <row r="564" spans="1:11">
      <c r="A564" s="188"/>
      <c r="B564" s="158" t="s">
        <v>10</v>
      </c>
      <c r="C564" s="145">
        <v>9.2028178682439084</v>
      </c>
      <c r="D564" s="146">
        <v>90.797182131756088</v>
      </c>
      <c r="E564" s="148">
        <v>100</v>
      </c>
      <c r="G564" s="188"/>
      <c r="H564" s="158" t="s">
        <v>10</v>
      </c>
      <c r="I564" s="145">
        <v>16.491717963637388</v>
      </c>
      <c r="J564" s="146">
        <v>83.508282036362615</v>
      </c>
      <c r="K564" s="148">
        <v>100</v>
      </c>
    </row>
    <row r="565" spans="1:11">
      <c r="A565" s="188"/>
      <c r="B565" s="158" t="s">
        <v>11</v>
      </c>
      <c r="C565" s="145">
        <v>16.074577760602814</v>
      </c>
      <c r="D565" s="146">
        <v>83.925422239397179</v>
      </c>
      <c r="E565" s="148">
        <v>100</v>
      </c>
      <c r="G565" s="188"/>
      <c r="H565" s="158" t="s">
        <v>11</v>
      </c>
      <c r="I565" s="145">
        <v>16.876695690813854</v>
      </c>
      <c r="J565" s="146">
        <v>83.123304309186139</v>
      </c>
      <c r="K565" s="148">
        <v>100</v>
      </c>
    </row>
    <row r="566" spans="1:11">
      <c r="A566" s="188"/>
      <c r="B566" s="158" t="s">
        <v>12</v>
      </c>
      <c r="C566" s="145">
        <v>14.099069438768636</v>
      </c>
      <c r="D566" s="146">
        <v>85.900930561231363</v>
      </c>
      <c r="E566" s="148">
        <v>100</v>
      </c>
      <c r="G566" s="188"/>
      <c r="H566" s="158" t="s">
        <v>12</v>
      </c>
      <c r="I566" s="145">
        <v>16.876695690813854</v>
      </c>
      <c r="J566" s="146">
        <v>83.123304309186139</v>
      </c>
      <c r="K566" s="148">
        <v>100</v>
      </c>
    </row>
    <row r="567" spans="1:11">
      <c r="A567" s="188"/>
      <c r="B567" s="158" t="s">
        <v>13</v>
      </c>
      <c r="C567" s="145">
        <v>18.922987543855228</v>
      </c>
      <c r="D567" s="146">
        <v>81.077012456144772</v>
      </c>
      <c r="E567" s="148">
        <v>100</v>
      </c>
      <c r="G567" s="188"/>
      <c r="H567" s="158" t="s">
        <v>13</v>
      </c>
      <c r="I567" s="145">
        <v>18.747249782167259</v>
      </c>
      <c r="J567" s="146">
        <v>81.252750217832741</v>
      </c>
      <c r="K567" s="148">
        <v>100</v>
      </c>
    </row>
    <row r="568" spans="1:11">
      <c r="A568" s="188"/>
      <c r="B568" s="158" t="s">
        <v>14</v>
      </c>
      <c r="C568" s="145">
        <v>17.328990694968596</v>
      </c>
      <c r="D568" s="146">
        <v>82.67100930503139</v>
      </c>
      <c r="E568" s="148">
        <v>100</v>
      </c>
      <c r="G568" s="188"/>
      <c r="H568" s="158" t="s">
        <v>14</v>
      </c>
      <c r="I568" s="145">
        <v>31.28028773610318</v>
      </c>
      <c r="J568" s="146">
        <v>68.719712263896824</v>
      </c>
      <c r="K568" s="148">
        <v>100</v>
      </c>
    </row>
    <row r="569" spans="1:11">
      <c r="A569" s="188"/>
      <c r="B569" s="158" t="s">
        <v>15</v>
      </c>
      <c r="C569" s="145">
        <v>16.203539356114778</v>
      </c>
      <c r="D569" s="146">
        <v>83.796460643885212</v>
      </c>
      <c r="E569" s="148">
        <v>100</v>
      </c>
      <c r="G569" s="188"/>
      <c r="H569" s="158" t="s">
        <v>15</v>
      </c>
      <c r="I569" s="145">
        <v>74.824002396617018</v>
      </c>
      <c r="J569" s="146">
        <v>25.175997603382982</v>
      </c>
      <c r="K569" s="148">
        <v>100</v>
      </c>
    </row>
    <row r="570" spans="1:11">
      <c r="A570" s="188"/>
      <c r="B570" s="158" t="s">
        <v>16</v>
      </c>
      <c r="C570" s="145">
        <v>12.586913450445111</v>
      </c>
      <c r="D570" s="146">
        <v>87.41308654955489</v>
      </c>
      <c r="E570" s="148">
        <v>100</v>
      </c>
      <c r="G570" s="188"/>
      <c r="H570" s="158" t="s">
        <v>16</v>
      </c>
      <c r="I570" s="145">
        <v>74.824002396617018</v>
      </c>
      <c r="J570" s="146">
        <v>25.175997603382982</v>
      </c>
      <c r="K570" s="148">
        <v>100</v>
      </c>
    </row>
    <row r="571" spans="1:11">
      <c r="A571" s="188"/>
      <c r="B571" s="158" t="s">
        <v>17</v>
      </c>
      <c r="C571" s="145">
        <v>21.744581911194526</v>
      </c>
      <c r="D571" s="146">
        <v>78.255418088805456</v>
      </c>
      <c r="E571" s="148">
        <v>100</v>
      </c>
      <c r="G571" s="188"/>
      <c r="H571" s="158" t="s">
        <v>17</v>
      </c>
      <c r="I571" s="145">
        <v>42.078283423367807</v>
      </c>
      <c r="J571" s="146">
        <v>57.9217165766322</v>
      </c>
      <c r="K571" s="148">
        <v>100</v>
      </c>
    </row>
    <row r="572" spans="1:11">
      <c r="A572" s="188"/>
      <c r="B572" s="158" t="s">
        <v>18</v>
      </c>
      <c r="C572" s="145">
        <v>11.432409161881395</v>
      </c>
      <c r="D572" s="146">
        <v>88.567590838118619</v>
      </c>
      <c r="E572" s="148">
        <v>100</v>
      </c>
      <c r="G572" s="188"/>
      <c r="H572" s="158" t="s">
        <v>18</v>
      </c>
      <c r="I572" s="145">
        <v>26.367971624014235</v>
      </c>
      <c r="J572" s="146">
        <v>73.632028375985769</v>
      </c>
      <c r="K572" s="148">
        <v>100</v>
      </c>
    </row>
    <row r="573" spans="1:11">
      <c r="A573" s="188"/>
      <c r="B573" s="158" t="s">
        <v>19</v>
      </c>
      <c r="C573" s="145">
        <v>23.371768913799379</v>
      </c>
      <c r="D573" s="146">
        <v>76.628231086200614</v>
      </c>
      <c r="E573" s="148">
        <v>100</v>
      </c>
      <c r="G573" s="188"/>
      <c r="H573" s="158" t="s">
        <v>19</v>
      </c>
      <c r="I573" s="145">
        <v>31.089261485574987</v>
      </c>
      <c r="J573" s="146">
        <v>68.91073851442502</v>
      </c>
      <c r="K573" s="148">
        <v>100</v>
      </c>
    </row>
    <row r="574" spans="1:11">
      <c r="A574" s="188"/>
      <c r="B574" s="158" t="s">
        <v>20</v>
      </c>
      <c r="C574" s="145">
        <v>20.695157370785665</v>
      </c>
      <c r="D574" s="146">
        <v>79.304842629214335</v>
      </c>
      <c r="E574" s="148">
        <v>100</v>
      </c>
      <c r="G574" s="188"/>
      <c r="H574" s="158" t="s">
        <v>20</v>
      </c>
      <c r="I574" s="145">
        <v>27.648940868808598</v>
      </c>
      <c r="J574" s="146">
        <v>72.351059131191391</v>
      </c>
      <c r="K574" s="148">
        <v>100</v>
      </c>
    </row>
    <row r="575" spans="1:11">
      <c r="A575" s="188"/>
      <c r="B575" s="158" t="s">
        <v>21</v>
      </c>
      <c r="C575" s="145">
        <v>32.661380177511916</v>
      </c>
      <c r="D575" s="146">
        <v>67.338619822488099</v>
      </c>
      <c r="E575" s="148">
        <v>100</v>
      </c>
      <c r="G575" s="188"/>
      <c r="H575" s="158" t="s">
        <v>21</v>
      </c>
      <c r="I575" s="145">
        <v>27.648940868808598</v>
      </c>
      <c r="J575" s="146">
        <v>72.351059131191391</v>
      </c>
      <c r="K575" s="148">
        <v>100</v>
      </c>
    </row>
    <row r="576" spans="1:11">
      <c r="A576" s="188"/>
      <c r="B576" s="158" t="s">
        <v>22</v>
      </c>
      <c r="C576" s="145">
        <v>15.35356072129257</v>
      </c>
      <c r="D576" s="146">
        <v>84.646439278707433</v>
      </c>
      <c r="E576" s="148">
        <v>100</v>
      </c>
      <c r="G576" s="188"/>
      <c r="H576" s="158" t="s">
        <v>22</v>
      </c>
      <c r="I576" s="145">
        <v>0</v>
      </c>
      <c r="J576" s="146">
        <v>100</v>
      </c>
      <c r="K576" s="148">
        <v>100</v>
      </c>
    </row>
    <row r="577" spans="1:11">
      <c r="A577" s="188"/>
      <c r="B577" s="158" t="s">
        <v>23</v>
      </c>
      <c r="C577" s="145">
        <v>21.534548371576605</v>
      </c>
      <c r="D577" s="146">
        <v>78.465451628423395</v>
      </c>
      <c r="E577" s="148">
        <v>100</v>
      </c>
      <c r="G577" s="188"/>
      <c r="H577" s="158" t="s">
        <v>23</v>
      </c>
      <c r="I577" s="145">
        <v>18.187000060238155</v>
      </c>
      <c r="J577" s="146">
        <v>81.812999939761838</v>
      </c>
      <c r="K577" s="148">
        <v>100</v>
      </c>
    </row>
    <row r="578" spans="1:11">
      <c r="A578" s="188"/>
      <c r="B578" s="158" t="s">
        <v>24</v>
      </c>
      <c r="C578" s="145">
        <v>37.594491372969884</v>
      </c>
      <c r="D578" s="146">
        <v>62.405508627030123</v>
      </c>
      <c r="E578" s="148">
        <v>100</v>
      </c>
      <c r="G578" s="188"/>
      <c r="H578" s="158" t="s">
        <v>24</v>
      </c>
      <c r="I578" s="145">
        <v>17.81963756278731</v>
      </c>
      <c r="J578" s="146">
        <v>82.180362437212679</v>
      </c>
      <c r="K578" s="148">
        <v>100</v>
      </c>
    </row>
    <row r="579" spans="1:11">
      <c r="A579" s="188"/>
      <c r="B579" s="158" t="s">
        <v>25</v>
      </c>
      <c r="C579" s="145">
        <v>51.956254521549951</v>
      </c>
      <c r="D579" s="146">
        <v>48.043745478450042</v>
      </c>
      <c r="E579" s="148">
        <v>100</v>
      </c>
      <c r="G579" s="188"/>
      <c r="H579" s="158" t="s">
        <v>25</v>
      </c>
      <c r="I579" s="145">
        <v>11.838582404094074</v>
      </c>
      <c r="J579" s="146">
        <v>88.161417595905917</v>
      </c>
      <c r="K579" s="148">
        <v>100</v>
      </c>
    </row>
    <row r="580" spans="1:11">
      <c r="A580" s="189"/>
      <c r="B580" s="159" t="s">
        <v>26</v>
      </c>
      <c r="C580" s="149">
        <v>34.19450291277704</v>
      </c>
      <c r="D580" s="150">
        <v>65.805497087222975</v>
      </c>
      <c r="E580" s="152">
        <v>100</v>
      </c>
      <c r="G580" s="189"/>
      <c r="H580" s="159" t="s">
        <v>26</v>
      </c>
      <c r="I580" s="149">
        <v>17.417868377391446</v>
      </c>
      <c r="J580" s="150">
        <v>82.582131622608557</v>
      </c>
      <c r="K580" s="152">
        <v>100</v>
      </c>
    </row>
    <row r="581" spans="1:11">
      <c r="A581" s="187" t="s">
        <v>55</v>
      </c>
      <c r="B581" s="140" t="s">
        <v>88</v>
      </c>
      <c r="C581" s="141">
        <v>43.101669266016266</v>
      </c>
      <c r="D581" s="142">
        <v>56.898330733983713</v>
      </c>
      <c r="E581" s="144">
        <v>100</v>
      </c>
      <c r="G581" s="187" t="s">
        <v>55</v>
      </c>
      <c r="H581" s="140" t="s">
        <v>88</v>
      </c>
      <c r="I581" s="141">
        <v>14.513513581048556</v>
      </c>
      <c r="J581" s="142">
        <v>85.486486418951444</v>
      </c>
      <c r="K581" s="144">
        <v>100</v>
      </c>
    </row>
    <row r="582" spans="1:11">
      <c r="A582" s="188"/>
      <c r="B582" s="158" t="s">
        <v>3</v>
      </c>
      <c r="C582" s="145">
        <v>0</v>
      </c>
      <c r="D582" s="146">
        <v>0</v>
      </c>
      <c r="E582" s="148">
        <v>0</v>
      </c>
      <c r="G582" s="188"/>
      <c r="H582" s="158" t="s">
        <v>3</v>
      </c>
      <c r="I582" s="145">
        <v>0</v>
      </c>
      <c r="J582" s="146">
        <v>0</v>
      </c>
      <c r="K582" s="148">
        <v>0</v>
      </c>
    </row>
    <row r="583" spans="1:11">
      <c r="A583" s="188"/>
      <c r="B583" s="158" t="s">
        <v>4</v>
      </c>
      <c r="C583" s="145">
        <v>0</v>
      </c>
      <c r="D583" s="146">
        <v>0</v>
      </c>
      <c r="E583" s="148">
        <v>0</v>
      </c>
      <c r="G583" s="188"/>
      <c r="H583" s="158" t="s">
        <v>4</v>
      </c>
      <c r="I583" s="145">
        <v>0</v>
      </c>
      <c r="J583" s="146">
        <v>0</v>
      </c>
      <c r="K583" s="148">
        <v>0</v>
      </c>
    </row>
    <row r="584" spans="1:11">
      <c r="A584" s="188"/>
      <c r="B584" s="158" t="s">
        <v>5</v>
      </c>
      <c r="C584" s="145">
        <v>0</v>
      </c>
      <c r="D584" s="146">
        <v>0</v>
      </c>
      <c r="E584" s="148">
        <v>0</v>
      </c>
      <c r="G584" s="188"/>
      <c r="H584" s="158" t="s">
        <v>5</v>
      </c>
      <c r="I584" s="145">
        <v>0</v>
      </c>
      <c r="J584" s="146">
        <v>0</v>
      </c>
      <c r="K584" s="148">
        <v>0</v>
      </c>
    </row>
    <row r="585" spans="1:11">
      <c r="A585" s="188"/>
      <c r="B585" s="158" t="s">
        <v>6</v>
      </c>
      <c r="C585" s="145">
        <v>0</v>
      </c>
      <c r="D585" s="146">
        <v>0</v>
      </c>
      <c r="E585" s="148">
        <v>0</v>
      </c>
      <c r="G585" s="188"/>
      <c r="H585" s="158" t="s">
        <v>6</v>
      </c>
      <c r="I585" s="145">
        <v>0</v>
      </c>
      <c r="J585" s="146">
        <v>0</v>
      </c>
      <c r="K585" s="148">
        <v>0</v>
      </c>
    </row>
    <row r="586" spans="1:11">
      <c r="A586" s="188"/>
      <c r="B586" s="158" t="s">
        <v>7</v>
      </c>
      <c r="C586" s="145">
        <v>0</v>
      </c>
      <c r="D586" s="146">
        <v>0</v>
      </c>
      <c r="E586" s="148">
        <v>0</v>
      </c>
      <c r="G586" s="188"/>
      <c r="H586" s="158" t="s">
        <v>7</v>
      </c>
      <c r="I586" s="145">
        <v>0</v>
      </c>
      <c r="J586" s="146">
        <v>0</v>
      </c>
      <c r="K586" s="148">
        <v>0</v>
      </c>
    </row>
    <row r="587" spans="1:11">
      <c r="A587" s="188"/>
      <c r="B587" s="158" t="s">
        <v>8</v>
      </c>
      <c r="C587" s="145">
        <v>0</v>
      </c>
      <c r="D587" s="146">
        <v>100</v>
      </c>
      <c r="E587" s="148">
        <v>100</v>
      </c>
      <c r="G587" s="188"/>
      <c r="H587" s="158" t="s">
        <v>8</v>
      </c>
      <c r="I587" s="145">
        <v>0</v>
      </c>
      <c r="J587" s="146">
        <v>100</v>
      </c>
      <c r="K587" s="148">
        <v>100</v>
      </c>
    </row>
    <row r="588" spans="1:11">
      <c r="A588" s="188"/>
      <c r="B588" s="158" t="s">
        <v>9</v>
      </c>
      <c r="C588" s="145">
        <v>46.347650430594236</v>
      </c>
      <c r="D588" s="146">
        <v>53.652349569405764</v>
      </c>
      <c r="E588" s="148">
        <v>100</v>
      </c>
      <c r="G588" s="188"/>
      <c r="H588" s="158" t="s">
        <v>9</v>
      </c>
      <c r="I588" s="145">
        <v>22.947424725461985</v>
      </c>
      <c r="J588" s="146">
        <v>77.052575274538015</v>
      </c>
      <c r="K588" s="148">
        <v>100</v>
      </c>
    </row>
    <row r="589" spans="1:11">
      <c r="A589" s="188"/>
      <c r="B589" s="158" t="s">
        <v>10</v>
      </c>
      <c r="C589" s="145">
        <v>56.954667283503092</v>
      </c>
      <c r="D589" s="146">
        <v>43.045332716496908</v>
      </c>
      <c r="E589" s="148">
        <v>100</v>
      </c>
      <c r="G589" s="188"/>
      <c r="H589" s="158" t="s">
        <v>10</v>
      </c>
      <c r="I589" s="145">
        <v>22.947424725461985</v>
      </c>
      <c r="J589" s="146">
        <v>77.052575274538015</v>
      </c>
      <c r="K589" s="148">
        <v>100</v>
      </c>
    </row>
    <row r="590" spans="1:11">
      <c r="A590" s="188"/>
      <c r="B590" s="158" t="s">
        <v>11</v>
      </c>
      <c r="C590" s="145">
        <v>56.954667283503092</v>
      </c>
      <c r="D590" s="146">
        <v>43.045332716496908</v>
      </c>
      <c r="E590" s="148">
        <v>100</v>
      </c>
      <c r="G590" s="188"/>
      <c r="H590" s="158" t="s">
        <v>11</v>
      </c>
      <c r="I590" s="145">
        <v>18.502214079044098</v>
      </c>
      <c r="J590" s="146">
        <v>81.497785920955906</v>
      </c>
      <c r="K590" s="148">
        <v>100</v>
      </c>
    </row>
    <row r="591" spans="1:11">
      <c r="A591" s="188"/>
      <c r="B591" s="158" t="s">
        <v>12</v>
      </c>
      <c r="C591" s="145">
        <v>20.983028779223218</v>
      </c>
      <c r="D591" s="146">
        <v>79.016971220776782</v>
      </c>
      <c r="E591" s="148">
        <v>100</v>
      </c>
      <c r="G591" s="188"/>
      <c r="H591" s="158" t="s">
        <v>12</v>
      </c>
      <c r="I591" s="145">
        <v>0</v>
      </c>
      <c r="J591" s="146">
        <v>100</v>
      </c>
      <c r="K591" s="148">
        <v>100</v>
      </c>
    </row>
    <row r="592" spans="1:11">
      <c r="A592" s="188"/>
      <c r="B592" s="158" t="s">
        <v>13</v>
      </c>
      <c r="C592" s="145">
        <v>0</v>
      </c>
      <c r="D592" s="146">
        <v>100</v>
      </c>
      <c r="E592" s="148">
        <v>100</v>
      </c>
      <c r="G592" s="188"/>
      <c r="H592" s="158" t="s">
        <v>13</v>
      </c>
      <c r="I592" s="145">
        <v>0</v>
      </c>
      <c r="J592" s="146">
        <v>100</v>
      </c>
      <c r="K592" s="148">
        <v>100</v>
      </c>
    </row>
    <row r="593" spans="1:11">
      <c r="A593" s="188"/>
      <c r="B593" s="158" t="s">
        <v>14</v>
      </c>
      <c r="C593" s="145">
        <v>0</v>
      </c>
      <c r="D593" s="146">
        <v>100</v>
      </c>
      <c r="E593" s="148">
        <v>100</v>
      </c>
      <c r="G593" s="188"/>
      <c r="H593" s="158" t="s">
        <v>14</v>
      </c>
      <c r="I593" s="145">
        <v>0</v>
      </c>
      <c r="J593" s="146">
        <v>100</v>
      </c>
      <c r="K593" s="148">
        <v>100</v>
      </c>
    </row>
    <row r="594" spans="1:11">
      <c r="A594" s="188"/>
      <c r="B594" s="158" t="s">
        <v>15</v>
      </c>
      <c r="C594" s="145">
        <v>0</v>
      </c>
      <c r="D594" s="146">
        <v>100</v>
      </c>
      <c r="E594" s="148">
        <v>100</v>
      </c>
      <c r="G594" s="188"/>
      <c r="H594" s="158" t="s">
        <v>15</v>
      </c>
      <c r="I594" s="145">
        <v>0</v>
      </c>
      <c r="J594" s="146">
        <v>100</v>
      </c>
      <c r="K594" s="148">
        <v>100</v>
      </c>
    </row>
    <row r="595" spans="1:11">
      <c r="A595" s="188"/>
      <c r="B595" s="158" t="s">
        <v>16</v>
      </c>
      <c r="C595" s="145">
        <v>0</v>
      </c>
      <c r="D595" s="146">
        <v>100</v>
      </c>
      <c r="E595" s="148">
        <v>100</v>
      </c>
      <c r="G595" s="188"/>
      <c r="H595" s="158" t="s">
        <v>16</v>
      </c>
      <c r="I595" s="145">
        <v>0</v>
      </c>
      <c r="J595" s="146">
        <v>100</v>
      </c>
      <c r="K595" s="148">
        <v>100</v>
      </c>
    </row>
    <row r="596" spans="1:11">
      <c r="A596" s="188"/>
      <c r="B596" s="158" t="s">
        <v>17</v>
      </c>
      <c r="C596" s="145">
        <v>0</v>
      </c>
      <c r="D596" s="146">
        <v>100</v>
      </c>
      <c r="E596" s="148">
        <v>100</v>
      </c>
      <c r="G596" s="188"/>
      <c r="H596" s="158" t="s">
        <v>17</v>
      </c>
      <c r="I596" s="145">
        <v>0</v>
      </c>
      <c r="J596" s="146">
        <v>100</v>
      </c>
      <c r="K596" s="148">
        <v>100</v>
      </c>
    </row>
    <row r="597" spans="1:11">
      <c r="A597" s="188"/>
      <c r="B597" s="158" t="s">
        <v>18</v>
      </c>
      <c r="C597" s="145">
        <v>0</v>
      </c>
      <c r="D597" s="146">
        <v>0</v>
      </c>
      <c r="E597" s="148">
        <v>0</v>
      </c>
      <c r="G597" s="188"/>
      <c r="H597" s="158" t="s">
        <v>18</v>
      </c>
      <c r="I597" s="145">
        <v>0</v>
      </c>
      <c r="J597" s="146">
        <v>100</v>
      </c>
      <c r="K597" s="148">
        <v>100</v>
      </c>
    </row>
    <row r="598" spans="1:11">
      <c r="A598" s="188"/>
      <c r="B598" s="158" t="s">
        <v>19</v>
      </c>
      <c r="C598" s="145">
        <v>0</v>
      </c>
      <c r="D598" s="146">
        <v>0</v>
      </c>
      <c r="E598" s="148">
        <v>0</v>
      </c>
      <c r="G598" s="188"/>
      <c r="H598" s="158" t="s">
        <v>19</v>
      </c>
      <c r="I598" s="145">
        <v>0</v>
      </c>
      <c r="J598" s="146">
        <v>100</v>
      </c>
      <c r="K598" s="148">
        <v>100</v>
      </c>
    </row>
    <row r="599" spans="1:11">
      <c r="A599" s="188"/>
      <c r="B599" s="158" t="s">
        <v>20</v>
      </c>
      <c r="C599" s="145">
        <v>0</v>
      </c>
      <c r="D599" s="146">
        <v>0</v>
      </c>
      <c r="E599" s="148">
        <v>0</v>
      </c>
      <c r="G599" s="188"/>
      <c r="H599" s="158" t="s">
        <v>20</v>
      </c>
      <c r="I599" s="145">
        <v>0</v>
      </c>
      <c r="J599" s="146">
        <v>100</v>
      </c>
      <c r="K599" s="148">
        <v>100</v>
      </c>
    </row>
    <row r="600" spans="1:11">
      <c r="A600" s="188"/>
      <c r="B600" s="158" t="s">
        <v>21</v>
      </c>
      <c r="C600" s="145">
        <v>100</v>
      </c>
      <c r="D600" s="146">
        <v>0</v>
      </c>
      <c r="E600" s="148">
        <v>100</v>
      </c>
      <c r="G600" s="188"/>
      <c r="H600" s="158" t="s">
        <v>21</v>
      </c>
      <c r="I600" s="145">
        <v>41.551053750941037</v>
      </c>
      <c r="J600" s="146">
        <v>58.448946249058963</v>
      </c>
      <c r="K600" s="148">
        <v>100</v>
      </c>
    </row>
    <row r="601" spans="1:11">
      <c r="A601" s="188"/>
      <c r="B601" s="158" t="s">
        <v>22</v>
      </c>
      <c r="C601" s="145">
        <v>100</v>
      </c>
      <c r="D601" s="146">
        <v>0</v>
      </c>
      <c r="E601" s="148">
        <v>100</v>
      </c>
      <c r="G601" s="188"/>
      <c r="H601" s="158" t="s">
        <v>22</v>
      </c>
      <c r="I601" s="145">
        <v>42.347812484068371</v>
      </c>
      <c r="J601" s="146">
        <v>57.652187515931629</v>
      </c>
      <c r="K601" s="148">
        <v>100</v>
      </c>
    </row>
    <row r="602" spans="1:11">
      <c r="A602" s="188"/>
      <c r="B602" s="158" t="s">
        <v>23</v>
      </c>
      <c r="C602" s="145">
        <v>100</v>
      </c>
      <c r="D602" s="146">
        <v>0</v>
      </c>
      <c r="E602" s="148">
        <v>100</v>
      </c>
      <c r="G602" s="188"/>
      <c r="H602" s="158" t="s">
        <v>23</v>
      </c>
      <c r="I602" s="145">
        <v>42.347812484068371</v>
      </c>
      <c r="J602" s="146">
        <v>57.652187515931629</v>
      </c>
      <c r="K602" s="148">
        <v>100</v>
      </c>
    </row>
    <row r="603" spans="1:11">
      <c r="A603" s="188"/>
      <c r="B603" s="158" t="s">
        <v>24</v>
      </c>
      <c r="C603" s="145">
        <v>100</v>
      </c>
      <c r="D603" s="146">
        <v>0</v>
      </c>
      <c r="E603" s="148">
        <v>100</v>
      </c>
      <c r="G603" s="188"/>
      <c r="H603" s="158" t="s">
        <v>24</v>
      </c>
      <c r="I603" s="145">
        <v>42.347812484068371</v>
      </c>
      <c r="J603" s="146">
        <v>57.652187515931629</v>
      </c>
      <c r="K603" s="148">
        <v>100</v>
      </c>
    </row>
    <row r="604" spans="1:11">
      <c r="A604" s="188"/>
      <c r="B604" s="158" t="s">
        <v>25</v>
      </c>
      <c r="C604" s="145">
        <v>0</v>
      </c>
      <c r="D604" s="146">
        <v>0</v>
      </c>
      <c r="E604" s="148">
        <v>0</v>
      </c>
      <c r="G604" s="188"/>
      <c r="H604" s="158" t="s">
        <v>25</v>
      </c>
      <c r="I604" s="145">
        <v>0</v>
      </c>
      <c r="J604" s="146">
        <v>100</v>
      </c>
      <c r="K604" s="148">
        <v>100</v>
      </c>
    </row>
    <row r="605" spans="1:11">
      <c r="A605" s="189"/>
      <c r="B605" s="159" t="s">
        <v>26</v>
      </c>
      <c r="C605" s="149">
        <v>0</v>
      </c>
      <c r="D605" s="150">
        <v>0</v>
      </c>
      <c r="E605" s="152">
        <v>0</v>
      </c>
      <c r="G605" s="189"/>
      <c r="H605" s="159" t="s">
        <v>26</v>
      </c>
      <c r="I605" s="149">
        <v>0</v>
      </c>
      <c r="J605" s="150">
        <v>0</v>
      </c>
      <c r="K605" s="152">
        <v>0</v>
      </c>
    </row>
    <row r="606" spans="1:11">
      <c r="A606" s="187" t="s">
        <v>56</v>
      </c>
      <c r="B606" s="140" t="s">
        <v>88</v>
      </c>
      <c r="C606" s="141">
        <v>47.603049495826369</v>
      </c>
      <c r="D606" s="142">
        <v>52.396950504173631</v>
      </c>
      <c r="E606" s="144">
        <v>100</v>
      </c>
      <c r="G606" s="187" t="s">
        <v>56</v>
      </c>
      <c r="H606" s="140" t="s">
        <v>88</v>
      </c>
      <c r="I606" s="141">
        <v>46.561851785129519</v>
      </c>
      <c r="J606" s="142">
        <v>53.43814821487053</v>
      </c>
      <c r="K606" s="144">
        <v>100</v>
      </c>
    </row>
    <row r="607" spans="1:11">
      <c r="A607" s="188"/>
      <c r="B607" s="158" t="s">
        <v>3</v>
      </c>
      <c r="C607" s="145">
        <v>67.032080725351605</v>
      </c>
      <c r="D607" s="146">
        <v>32.967919274648402</v>
      </c>
      <c r="E607" s="148">
        <v>100</v>
      </c>
      <c r="G607" s="188"/>
      <c r="H607" s="158" t="s">
        <v>3</v>
      </c>
      <c r="I607" s="145">
        <v>100</v>
      </c>
      <c r="J607" s="146">
        <v>0</v>
      </c>
      <c r="K607" s="148">
        <v>100</v>
      </c>
    </row>
    <row r="608" spans="1:11">
      <c r="A608" s="188"/>
      <c r="B608" s="158" t="s">
        <v>4</v>
      </c>
      <c r="C608" s="145">
        <v>0</v>
      </c>
      <c r="D608" s="146">
        <v>0</v>
      </c>
      <c r="E608" s="148">
        <v>0</v>
      </c>
      <c r="G608" s="188"/>
      <c r="H608" s="158" t="s">
        <v>4</v>
      </c>
      <c r="I608" s="145">
        <v>100</v>
      </c>
      <c r="J608" s="146">
        <v>0</v>
      </c>
      <c r="K608" s="148">
        <v>100</v>
      </c>
    </row>
    <row r="609" spans="1:11">
      <c r="A609" s="188"/>
      <c r="B609" s="158" t="s">
        <v>5</v>
      </c>
      <c r="C609" s="145">
        <v>0</v>
      </c>
      <c r="D609" s="146">
        <v>0</v>
      </c>
      <c r="E609" s="148">
        <v>0</v>
      </c>
      <c r="G609" s="188"/>
      <c r="H609" s="158" t="s">
        <v>5</v>
      </c>
      <c r="I609" s="145">
        <v>0</v>
      </c>
      <c r="J609" s="146">
        <v>0</v>
      </c>
      <c r="K609" s="148">
        <v>0</v>
      </c>
    </row>
    <row r="610" spans="1:11">
      <c r="A610" s="188"/>
      <c r="B610" s="158" t="s">
        <v>6</v>
      </c>
      <c r="C610" s="145">
        <v>100</v>
      </c>
      <c r="D610" s="146">
        <v>0</v>
      </c>
      <c r="E610" s="148">
        <v>100</v>
      </c>
      <c r="G610" s="188"/>
      <c r="H610" s="158" t="s">
        <v>6</v>
      </c>
      <c r="I610" s="145">
        <v>0</v>
      </c>
      <c r="J610" s="146">
        <v>0</v>
      </c>
      <c r="K610" s="148">
        <v>0</v>
      </c>
    </row>
    <row r="611" spans="1:11">
      <c r="A611" s="188"/>
      <c r="B611" s="158" t="s">
        <v>7</v>
      </c>
      <c r="C611" s="145">
        <v>100</v>
      </c>
      <c r="D611" s="146">
        <v>0</v>
      </c>
      <c r="E611" s="148">
        <v>100</v>
      </c>
      <c r="G611" s="188"/>
      <c r="H611" s="158" t="s">
        <v>7</v>
      </c>
      <c r="I611" s="145">
        <v>0</v>
      </c>
      <c r="J611" s="146">
        <v>0</v>
      </c>
      <c r="K611" s="148">
        <v>0</v>
      </c>
    </row>
    <row r="612" spans="1:11">
      <c r="A612" s="188"/>
      <c r="B612" s="158" t="s">
        <v>8</v>
      </c>
      <c r="C612" s="145">
        <v>100</v>
      </c>
      <c r="D612" s="146">
        <v>0</v>
      </c>
      <c r="E612" s="148">
        <v>100</v>
      </c>
      <c r="G612" s="188"/>
      <c r="H612" s="158" t="s">
        <v>8</v>
      </c>
      <c r="I612" s="145">
        <v>100</v>
      </c>
      <c r="J612" s="146">
        <v>0</v>
      </c>
      <c r="K612" s="148">
        <v>100</v>
      </c>
    </row>
    <row r="613" spans="1:11">
      <c r="A613" s="188"/>
      <c r="B613" s="158" t="s">
        <v>9</v>
      </c>
      <c r="C613" s="145">
        <v>100</v>
      </c>
      <c r="D613" s="146">
        <v>0</v>
      </c>
      <c r="E613" s="148">
        <v>100</v>
      </c>
      <c r="G613" s="188"/>
      <c r="H613" s="158" t="s">
        <v>9</v>
      </c>
      <c r="I613" s="145">
        <v>54.749155297439934</v>
      </c>
      <c r="J613" s="146">
        <v>45.250844702560066</v>
      </c>
      <c r="K613" s="148">
        <v>100</v>
      </c>
    </row>
    <row r="614" spans="1:11">
      <c r="A614" s="188"/>
      <c r="B614" s="158" t="s">
        <v>10</v>
      </c>
      <c r="C614" s="145">
        <v>91.874608588743399</v>
      </c>
      <c r="D614" s="146">
        <v>8.125391411256599</v>
      </c>
      <c r="E614" s="148">
        <v>100</v>
      </c>
      <c r="G614" s="188"/>
      <c r="H614" s="158" t="s">
        <v>10</v>
      </c>
      <c r="I614" s="145">
        <v>54.964894135933584</v>
      </c>
      <c r="J614" s="146">
        <v>45.035105864066416</v>
      </c>
      <c r="K614" s="148">
        <v>100</v>
      </c>
    </row>
    <row r="615" spans="1:11">
      <c r="A615" s="188"/>
      <c r="B615" s="158" t="s">
        <v>11</v>
      </c>
      <c r="C615" s="145">
        <v>92.79384917124672</v>
      </c>
      <c r="D615" s="146">
        <v>7.2061508287532714</v>
      </c>
      <c r="E615" s="148">
        <v>100</v>
      </c>
      <c r="G615" s="188"/>
      <c r="H615" s="158" t="s">
        <v>11</v>
      </c>
      <c r="I615" s="145">
        <v>53.91329399353144</v>
      </c>
      <c r="J615" s="146">
        <v>46.086706006468567</v>
      </c>
      <c r="K615" s="148">
        <v>100</v>
      </c>
    </row>
    <row r="616" spans="1:11">
      <c r="A616" s="188"/>
      <c r="B616" s="158" t="s">
        <v>12</v>
      </c>
      <c r="C616" s="145">
        <v>85.968419721555136</v>
      </c>
      <c r="D616" s="146">
        <v>14.031580278444874</v>
      </c>
      <c r="E616" s="148">
        <v>100</v>
      </c>
      <c r="G616" s="188"/>
      <c r="H616" s="158" t="s">
        <v>12</v>
      </c>
      <c r="I616" s="145">
        <v>46.103598187079363</v>
      </c>
      <c r="J616" s="146">
        <v>53.896401812920644</v>
      </c>
      <c r="K616" s="148">
        <v>100</v>
      </c>
    </row>
    <row r="617" spans="1:11">
      <c r="A617" s="188"/>
      <c r="B617" s="158" t="s">
        <v>13</v>
      </c>
      <c r="C617" s="145">
        <v>83.614355202109735</v>
      </c>
      <c r="D617" s="146">
        <v>16.385644797890254</v>
      </c>
      <c r="E617" s="148">
        <v>100</v>
      </c>
      <c r="G617" s="188"/>
      <c r="H617" s="158" t="s">
        <v>13</v>
      </c>
      <c r="I617" s="145">
        <v>46.103598187079363</v>
      </c>
      <c r="J617" s="146">
        <v>53.896401812920644</v>
      </c>
      <c r="K617" s="148">
        <v>100</v>
      </c>
    </row>
    <row r="618" spans="1:11">
      <c r="A618" s="188"/>
      <c r="B618" s="158" t="s">
        <v>14</v>
      </c>
      <c r="C618" s="145">
        <v>28.457818124327439</v>
      </c>
      <c r="D618" s="146">
        <v>71.542181875672554</v>
      </c>
      <c r="E618" s="148">
        <v>100</v>
      </c>
      <c r="G618" s="188"/>
      <c r="H618" s="158" t="s">
        <v>14</v>
      </c>
      <c r="I618" s="145">
        <v>43.394543170226733</v>
      </c>
      <c r="J618" s="146">
        <v>56.605456829773274</v>
      </c>
      <c r="K618" s="148">
        <v>100</v>
      </c>
    </row>
    <row r="619" spans="1:11">
      <c r="A619" s="188"/>
      <c r="B619" s="158" t="s">
        <v>15</v>
      </c>
      <c r="C619" s="145">
        <v>0</v>
      </c>
      <c r="D619" s="146">
        <v>100</v>
      </c>
      <c r="E619" s="148">
        <v>100</v>
      </c>
      <c r="G619" s="188"/>
      <c r="H619" s="158" t="s">
        <v>15</v>
      </c>
      <c r="I619" s="145">
        <v>0</v>
      </c>
      <c r="J619" s="146">
        <v>100</v>
      </c>
      <c r="K619" s="148">
        <v>100</v>
      </c>
    </row>
    <row r="620" spans="1:11">
      <c r="A620" s="188"/>
      <c r="B620" s="158" t="s">
        <v>16</v>
      </c>
      <c r="C620" s="145">
        <v>0</v>
      </c>
      <c r="D620" s="146">
        <v>100</v>
      </c>
      <c r="E620" s="148">
        <v>100</v>
      </c>
      <c r="G620" s="188"/>
      <c r="H620" s="158" t="s">
        <v>16</v>
      </c>
      <c r="I620" s="145">
        <v>0</v>
      </c>
      <c r="J620" s="146">
        <v>100</v>
      </c>
      <c r="K620" s="148">
        <v>100</v>
      </c>
    </row>
    <row r="621" spans="1:11">
      <c r="A621" s="188"/>
      <c r="B621" s="158" t="s">
        <v>17</v>
      </c>
      <c r="C621" s="145">
        <v>0</v>
      </c>
      <c r="D621" s="146">
        <v>100</v>
      </c>
      <c r="E621" s="148">
        <v>100</v>
      </c>
      <c r="G621" s="188"/>
      <c r="H621" s="158" t="s">
        <v>17</v>
      </c>
      <c r="I621" s="145">
        <v>0</v>
      </c>
      <c r="J621" s="146">
        <v>100</v>
      </c>
      <c r="K621" s="148">
        <v>100</v>
      </c>
    </row>
    <row r="622" spans="1:11">
      <c r="A622" s="188"/>
      <c r="B622" s="158" t="s">
        <v>18</v>
      </c>
      <c r="C622" s="145">
        <v>0</v>
      </c>
      <c r="D622" s="146">
        <v>100</v>
      </c>
      <c r="E622" s="148">
        <v>100</v>
      </c>
      <c r="G622" s="188"/>
      <c r="H622" s="158" t="s">
        <v>18</v>
      </c>
      <c r="I622" s="145">
        <v>0</v>
      </c>
      <c r="J622" s="146">
        <v>100</v>
      </c>
      <c r="K622" s="148">
        <v>100</v>
      </c>
    </row>
    <row r="623" spans="1:11">
      <c r="A623" s="188"/>
      <c r="B623" s="158" t="s">
        <v>19</v>
      </c>
      <c r="C623" s="145">
        <v>19.995065293767812</v>
      </c>
      <c r="D623" s="146">
        <v>80.004934706232206</v>
      </c>
      <c r="E623" s="148">
        <v>100</v>
      </c>
      <c r="G623" s="188"/>
      <c r="H623" s="158" t="s">
        <v>19</v>
      </c>
      <c r="I623" s="145">
        <v>52.465716127421047</v>
      </c>
      <c r="J623" s="146">
        <v>47.53428387257896</v>
      </c>
      <c r="K623" s="148">
        <v>100</v>
      </c>
    </row>
    <row r="624" spans="1:11">
      <c r="A624" s="188"/>
      <c r="B624" s="158" t="s">
        <v>20</v>
      </c>
      <c r="C624" s="145">
        <v>41.935128892445377</v>
      </c>
      <c r="D624" s="146">
        <v>58.064871107554616</v>
      </c>
      <c r="E624" s="148">
        <v>100</v>
      </c>
      <c r="G624" s="188"/>
      <c r="H624" s="158" t="s">
        <v>20</v>
      </c>
      <c r="I624" s="145">
        <v>52.465716127421047</v>
      </c>
      <c r="J624" s="146">
        <v>47.53428387257896</v>
      </c>
      <c r="K624" s="148">
        <v>100</v>
      </c>
    </row>
    <row r="625" spans="1:11">
      <c r="A625" s="188"/>
      <c r="B625" s="158" t="s">
        <v>21</v>
      </c>
      <c r="C625" s="145">
        <v>38.697977473398872</v>
      </c>
      <c r="D625" s="146">
        <v>61.302022526601142</v>
      </c>
      <c r="E625" s="148">
        <v>100</v>
      </c>
      <c r="G625" s="188"/>
      <c r="H625" s="158" t="s">
        <v>21</v>
      </c>
      <c r="I625" s="145">
        <v>52.465716127421047</v>
      </c>
      <c r="J625" s="146">
        <v>47.53428387257896</v>
      </c>
      <c r="K625" s="148">
        <v>100</v>
      </c>
    </row>
    <row r="626" spans="1:11">
      <c r="A626" s="188"/>
      <c r="B626" s="158" t="s">
        <v>22</v>
      </c>
      <c r="C626" s="145">
        <v>67.421798083329506</v>
      </c>
      <c r="D626" s="146">
        <v>32.578201916670494</v>
      </c>
      <c r="E626" s="148">
        <v>100</v>
      </c>
      <c r="G626" s="188"/>
      <c r="H626" s="158" t="s">
        <v>22</v>
      </c>
      <c r="I626" s="145">
        <v>53.87939006345713</v>
      </c>
      <c r="J626" s="146">
        <v>46.120609936542856</v>
      </c>
      <c r="K626" s="148">
        <v>100</v>
      </c>
    </row>
    <row r="627" spans="1:11">
      <c r="A627" s="188"/>
      <c r="B627" s="158" t="s">
        <v>23</v>
      </c>
      <c r="C627" s="145">
        <v>69.345464788291295</v>
      </c>
      <c r="D627" s="146">
        <v>30.654535211708691</v>
      </c>
      <c r="E627" s="148">
        <v>100</v>
      </c>
      <c r="G627" s="188"/>
      <c r="H627" s="158" t="s">
        <v>23</v>
      </c>
      <c r="I627" s="145">
        <v>53.87939006345713</v>
      </c>
      <c r="J627" s="146">
        <v>46.120609936542856</v>
      </c>
      <c r="K627" s="148">
        <v>100</v>
      </c>
    </row>
    <row r="628" spans="1:11">
      <c r="A628" s="188"/>
      <c r="B628" s="158" t="s">
        <v>24</v>
      </c>
      <c r="C628" s="145">
        <v>100</v>
      </c>
      <c r="D628" s="146">
        <v>0</v>
      </c>
      <c r="E628" s="148">
        <v>100</v>
      </c>
      <c r="G628" s="188"/>
      <c r="H628" s="158" t="s">
        <v>24</v>
      </c>
      <c r="I628" s="145">
        <v>0</v>
      </c>
      <c r="J628" s="146">
        <v>100</v>
      </c>
      <c r="K628" s="148">
        <v>100</v>
      </c>
    </row>
    <row r="629" spans="1:11">
      <c r="A629" s="188"/>
      <c r="B629" s="158" t="s">
        <v>25</v>
      </c>
      <c r="C629" s="145">
        <v>0</v>
      </c>
      <c r="D629" s="146">
        <v>100</v>
      </c>
      <c r="E629" s="148">
        <v>100</v>
      </c>
      <c r="G629" s="188"/>
      <c r="H629" s="158" t="s">
        <v>25</v>
      </c>
      <c r="I629" s="145">
        <v>0</v>
      </c>
      <c r="J629" s="146">
        <v>100</v>
      </c>
      <c r="K629" s="148">
        <v>100</v>
      </c>
    </row>
    <row r="630" spans="1:11">
      <c r="A630" s="189"/>
      <c r="B630" s="159" t="s">
        <v>26</v>
      </c>
      <c r="C630" s="149">
        <v>0</v>
      </c>
      <c r="D630" s="150">
        <v>0</v>
      </c>
      <c r="E630" s="152">
        <v>0</v>
      </c>
      <c r="G630" s="189"/>
      <c r="H630" s="159" t="s">
        <v>26</v>
      </c>
      <c r="I630" s="149">
        <v>0</v>
      </c>
      <c r="J630" s="150">
        <v>100</v>
      </c>
      <c r="K630" s="152">
        <v>100</v>
      </c>
    </row>
    <row r="631" spans="1:11">
      <c r="A631" s="187" t="s">
        <v>57</v>
      </c>
      <c r="B631" s="140" t="s">
        <v>88</v>
      </c>
      <c r="C631" s="141">
        <v>20.467380439739156</v>
      </c>
      <c r="D631" s="142">
        <v>79.532619560260812</v>
      </c>
      <c r="E631" s="144">
        <v>100</v>
      </c>
      <c r="G631" s="187" t="s">
        <v>57</v>
      </c>
      <c r="H631" s="140" t="s">
        <v>88</v>
      </c>
      <c r="I631" s="141">
        <v>50.404024050645901</v>
      </c>
      <c r="J631" s="142">
        <v>49.59597594935412</v>
      </c>
      <c r="K631" s="144">
        <v>100</v>
      </c>
    </row>
    <row r="632" spans="1:11">
      <c r="A632" s="188"/>
      <c r="B632" s="158" t="s">
        <v>3</v>
      </c>
      <c r="C632" s="145">
        <v>100</v>
      </c>
      <c r="D632" s="146">
        <v>0</v>
      </c>
      <c r="E632" s="148">
        <v>100</v>
      </c>
      <c r="G632" s="188"/>
      <c r="H632" s="158" t="s">
        <v>3</v>
      </c>
      <c r="I632" s="145">
        <v>100</v>
      </c>
      <c r="J632" s="146">
        <v>0</v>
      </c>
      <c r="K632" s="148">
        <v>100</v>
      </c>
    </row>
    <row r="633" spans="1:11">
      <c r="A633" s="188"/>
      <c r="B633" s="158" t="s">
        <v>4</v>
      </c>
      <c r="C633" s="145">
        <v>100</v>
      </c>
      <c r="D633" s="146">
        <v>0</v>
      </c>
      <c r="E633" s="148">
        <v>100</v>
      </c>
      <c r="G633" s="188"/>
      <c r="H633" s="158" t="s">
        <v>4</v>
      </c>
      <c r="I633" s="145">
        <v>100</v>
      </c>
      <c r="J633" s="146">
        <v>0</v>
      </c>
      <c r="K633" s="148">
        <v>100</v>
      </c>
    </row>
    <row r="634" spans="1:11">
      <c r="A634" s="188"/>
      <c r="B634" s="158" t="s">
        <v>5</v>
      </c>
      <c r="C634" s="145">
        <v>0</v>
      </c>
      <c r="D634" s="146">
        <v>0</v>
      </c>
      <c r="E634" s="148">
        <v>0</v>
      </c>
      <c r="G634" s="188"/>
      <c r="H634" s="158" t="s">
        <v>5</v>
      </c>
      <c r="I634" s="145">
        <v>0</v>
      </c>
      <c r="J634" s="146">
        <v>0</v>
      </c>
      <c r="K634" s="148">
        <v>0</v>
      </c>
    </row>
    <row r="635" spans="1:11">
      <c r="A635" s="188"/>
      <c r="B635" s="158" t="s">
        <v>6</v>
      </c>
      <c r="C635" s="145">
        <v>0</v>
      </c>
      <c r="D635" s="146">
        <v>0</v>
      </c>
      <c r="E635" s="148">
        <v>0</v>
      </c>
      <c r="G635" s="188"/>
      <c r="H635" s="158" t="s">
        <v>6</v>
      </c>
      <c r="I635" s="145">
        <v>0</v>
      </c>
      <c r="J635" s="146">
        <v>0</v>
      </c>
      <c r="K635" s="148">
        <v>0</v>
      </c>
    </row>
    <row r="636" spans="1:11">
      <c r="A636" s="188"/>
      <c r="B636" s="158" t="s">
        <v>7</v>
      </c>
      <c r="C636" s="145">
        <v>0</v>
      </c>
      <c r="D636" s="146">
        <v>0</v>
      </c>
      <c r="E636" s="148">
        <v>0</v>
      </c>
      <c r="G636" s="188"/>
      <c r="H636" s="158" t="s">
        <v>7</v>
      </c>
      <c r="I636" s="145">
        <v>0</v>
      </c>
      <c r="J636" s="146">
        <v>0</v>
      </c>
      <c r="K636" s="148">
        <v>0</v>
      </c>
    </row>
    <row r="637" spans="1:11">
      <c r="A637" s="188"/>
      <c r="B637" s="158" t="s">
        <v>8</v>
      </c>
      <c r="C637" s="145">
        <v>0</v>
      </c>
      <c r="D637" s="146">
        <v>0</v>
      </c>
      <c r="E637" s="148">
        <v>0</v>
      </c>
      <c r="G637" s="188"/>
      <c r="H637" s="158" t="s">
        <v>8</v>
      </c>
      <c r="I637" s="145">
        <v>0</v>
      </c>
      <c r="J637" s="146">
        <v>0</v>
      </c>
      <c r="K637" s="148">
        <v>0</v>
      </c>
    </row>
    <row r="638" spans="1:11">
      <c r="A638" s="188"/>
      <c r="B638" s="158" t="s">
        <v>9</v>
      </c>
      <c r="C638" s="145">
        <v>0</v>
      </c>
      <c r="D638" s="146">
        <v>0</v>
      </c>
      <c r="E638" s="148">
        <v>0</v>
      </c>
      <c r="G638" s="188"/>
      <c r="H638" s="158" t="s">
        <v>9</v>
      </c>
      <c r="I638" s="145">
        <v>0</v>
      </c>
      <c r="J638" s="146">
        <v>0</v>
      </c>
      <c r="K638" s="148">
        <v>0</v>
      </c>
    </row>
    <row r="639" spans="1:11">
      <c r="A639" s="188"/>
      <c r="B639" s="158" t="s">
        <v>10</v>
      </c>
      <c r="C639" s="145">
        <v>0</v>
      </c>
      <c r="D639" s="146">
        <v>100</v>
      </c>
      <c r="E639" s="148">
        <v>100</v>
      </c>
      <c r="G639" s="188"/>
      <c r="H639" s="158" t="s">
        <v>10</v>
      </c>
      <c r="I639" s="145">
        <v>0</v>
      </c>
      <c r="J639" s="146">
        <v>100</v>
      </c>
      <c r="K639" s="148">
        <v>100</v>
      </c>
    </row>
    <row r="640" spans="1:11">
      <c r="A640" s="188"/>
      <c r="B640" s="158" t="s">
        <v>11</v>
      </c>
      <c r="C640" s="145">
        <v>0</v>
      </c>
      <c r="D640" s="146">
        <v>100</v>
      </c>
      <c r="E640" s="148">
        <v>100</v>
      </c>
      <c r="G640" s="188"/>
      <c r="H640" s="158" t="s">
        <v>11</v>
      </c>
      <c r="I640" s="145">
        <v>0</v>
      </c>
      <c r="J640" s="146">
        <v>100</v>
      </c>
      <c r="K640" s="148">
        <v>100</v>
      </c>
    </row>
    <row r="641" spans="1:11">
      <c r="A641" s="188"/>
      <c r="B641" s="158" t="s">
        <v>12</v>
      </c>
      <c r="C641" s="145">
        <v>0</v>
      </c>
      <c r="D641" s="146">
        <v>100</v>
      </c>
      <c r="E641" s="148">
        <v>100</v>
      </c>
      <c r="G641" s="188"/>
      <c r="H641" s="158" t="s">
        <v>12</v>
      </c>
      <c r="I641" s="145">
        <v>0</v>
      </c>
      <c r="J641" s="146">
        <v>0</v>
      </c>
      <c r="K641" s="148">
        <v>0</v>
      </c>
    </row>
    <row r="642" spans="1:11">
      <c r="A642" s="188"/>
      <c r="B642" s="158" t="s">
        <v>13</v>
      </c>
      <c r="C642" s="145">
        <v>0</v>
      </c>
      <c r="D642" s="146">
        <v>100</v>
      </c>
      <c r="E642" s="148">
        <v>100</v>
      </c>
      <c r="G642" s="188"/>
      <c r="H642" s="158" t="s">
        <v>13</v>
      </c>
      <c r="I642" s="145">
        <v>0</v>
      </c>
      <c r="J642" s="146">
        <v>0</v>
      </c>
      <c r="K642" s="148">
        <v>0</v>
      </c>
    </row>
    <row r="643" spans="1:11">
      <c r="A643" s="188"/>
      <c r="B643" s="158" t="s">
        <v>14</v>
      </c>
      <c r="C643" s="145">
        <v>0</v>
      </c>
      <c r="D643" s="146">
        <v>100</v>
      </c>
      <c r="E643" s="148">
        <v>100</v>
      </c>
      <c r="G643" s="188"/>
      <c r="H643" s="158" t="s">
        <v>14</v>
      </c>
      <c r="I643" s="145">
        <v>0</v>
      </c>
      <c r="J643" s="146">
        <v>0</v>
      </c>
      <c r="K643" s="148">
        <v>0</v>
      </c>
    </row>
    <row r="644" spans="1:11">
      <c r="A644" s="188"/>
      <c r="B644" s="158" t="s">
        <v>15</v>
      </c>
      <c r="C644" s="145">
        <v>0</v>
      </c>
      <c r="D644" s="146">
        <v>100</v>
      </c>
      <c r="E644" s="148">
        <v>100</v>
      </c>
      <c r="G644" s="188"/>
      <c r="H644" s="158" t="s">
        <v>15</v>
      </c>
      <c r="I644" s="145">
        <v>0</v>
      </c>
      <c r="J644" s="146">
        <v>0</v>
      </c>
      <c r="K644" s="148">
        <v>0</v>
      </c>
    </row>
    <row r="645" spans="1:11">
      <c r="A645" s="188"/>
      <c r="B645" s="158" t="s">
        <v>16</v>
      </c>
      <c r="C645" s="145">
        <v>0</v>
      </c>
      <c r="D645" s="146">
        <v>100</v>
      </c>
      <c r="E645" s="148">
        <v>100</v>
      </c>
      <c r="G645" s="188"/>
      <c r="H645" s="158" t="s">
        <v>16</v>
      </c>
      <c r="I645" s="145">
        <v>0</v>
      </c>
      <c r="J645" s="146">
        <v>0</v>
      </c>
      <c r="K645" s="148">
        <v>0</v>
      </c>
    </row>
    <row r="646" spans="1:11">
      <c r="A646" s="188"/>
      <c r="B646" s="158" t="s">
        <v>17</v>
      </c>
      <c r="C646" s="145">
        <v>0</v>
      </c>
      <c r="D646" s="146">
        <v>100</v>
      </c>
      <c r="E646" s="148">
        <v>100</v>
      </c>
      <c r="G646" s="188"/>
      <c r="H646" s="158" t="s">
        <v>17</v>
      </c>
      <c r="I646" s="145">
        <v>0</v>
      </c>
      <c r="J646" s="146">
        <v>0</v>
      </c>
      <c r="K646" s="148">
        <v>0</v>
      </c>
    </row>
    <row r="647" spans="1:11">
      <c r="A647" s="188"/>
      <c r="B647" s="158" t="s">
        <v>18</v>
      </c>
      <c r="C647" s="145">
        <v>0</v>
      </c>
      <c r="D647" s="146">
        <v>100</v>
      </c>
      <c r="E647" s="148">
        <v>100</v>
      </c>
      <c r="G647" s="188"/>
      <c r="H647" s="158" t="s">
        <v>18</v>
      </c>
      <c r="I647" s="145">
        <v>0</v>
      </c>
      <c r="J647" s="146">
        <v>0</v>
      </c>
      <c r="K647" s="148">
        <v>0</v>
      </c>
    </row>
    <row r="648" spans="1:11">
      <c r="A648" s="188"/>
      <c r="B648" s="158" t="s">
        <v>19</v>
      </c>
      <c r="C648" s="145">
        <v>0</v>
      </c>
      <c r="D648" s="146">
        <v>100</v>
      </c>
      <c r="E648" s="148">
        <v>100</v>
      </c>
      <c r="G648" s="188"/>
      <c r="H648" s="158" t="s">
        <v>19</v>
      </c>
      <c r="I648" s="145">
        <v>0</v>
      </c>
      <c r="J648" s="146">
        <v>0</v>
      </c>
      <c r="K648" s="148">
        <v>0</v>
      </c>
    </row>
    <row r="649" spans="1:11">
      <c r="A649" s="188"/>
      <c r="B649" s="158" t="s">
        <v>20</v>
      </c>
      <c r="C649" s="145">
        <v>0</v>
      </c>
      <c r="D649" s="146">
        <v>100</v>
      </c>
      <c r="E649" s="148">
        <v>100</v>
      </c>
      <c r="G649" s="188"/>
      <c r="H649" s="158" t="s">
        <v>20</v>
      </c>
      <c r="I649" s="145">
        <v>100</v>
      </c>
      <c r="J649" s="146">
        <v>0</v>
      </c>
      <c r="K649" s="148">
        <v>100</v>
      </c>
    </row>
    <row r="650" spans="1:11">
      <c r="A650" s="188"/>
      <c r="B650" s="158" t="s">
        <v>21</v>
      </c>
      <c r="C650" s="145">
        <v>0</v>
      </c>
      <c r="D650" s="146">
        <v>100</v>
      </c>
      <c r="E650" s="148">
        <v>100</v>
      </c>
      <c r="G650" s="188"/>
      <c r="H650" s="158" t="s">
        <v>21</v>
      </c>
      <c r="I650" s="145">
        <v>100</v>
      </c>
      <c r="J650" s="146">
        <v>0</v>
      </c>
      <c r="K650" s="148">
        <v>100</v>
      </c>
    </row>
    <row r="651" spans="1:11">
      <c r="A651" s="188"/>
      <c r="B651" s="158" t="s">
        <v>22</v>
      </c>
      <c r="C651" s="145">
        <v>0</v>
      </c>
      <c r="D651" s="146">
        <v>100</v>
      </c>
      <c r="E651" s="148">
        <v>100</v>
      </c>
      <c r="G651" s="188"/>
      <c r="H651" s="158" t="s">
        <v>22</v>
      </c>
      <c r="I651" s="145">
        <v>100</v>
      </c>
      <c r="J651" s="146">
        <v>0</v>
      </c>
      <c r="K651" s="148">
        <v>100</v>
      </c>
    </row>
    <row r="652" spans="1:11">
      <c r="A652" s="188"/>
      <c r="B652" s="158" t="s">
        <v>23</v>
      </c>
      <c r="C652" s="145">
        <v>0</v>
      </c>
      <c r="D652" s="146">
        <v>100</v>
      </c>
      <c r="E652" s="148">
        <v>100</v>
      </c>
      <c r="G652" s="188"/>
      <c r="H652" s="158" t="s">
        <v>23</v>
      </c>
      <c r="I652" s="145">
        <v>0</v>
      </c>
      <c r="J652" s="146">
        <v>0</v>
      </c>
      <c r="K652" s="148">
        <v>0</v>
      </c>
    </row>
    <row r="653" spans="1:11">
      <c r="A653" s="188"/>
      <c r="B653" s="158" t="s">
        <v>24</v>
      </c>
      <c r="C653" s="145">
        <v>0</v>
      </c>
      <c r="D653" s="146">
        <v>0</v>
      </c>
      <c r="E653" s="148">
        <v>0</v>
      </c>
      <c r="G653" s="188"/>
      <c r="H653" s="158" t="s">
        <v>24</v>
      </c>
      <c r="I653" s="145">
        <v>0</v>
      </c>
      <c r="J653" s="146">
        <v>0</v>
      </c>
      <c r="K653" s="148">
        <v>0</v>
      </c>
    </row>
    <row r="654" spans="1:11">
      <c r="A654" s="188"/>
      <c r="B654" s="158" t="s">
        <v>25</v>
      </c>
      <c r="C654" s="145">
        <v>0</v>
      </c>
      <c r="D654" s="146">
        <v>0</v>
      </c>
      <c r="E654" s="148">
        <v>0</v>
      </c>
      <c r="G654" s="188"/>
      <c r="H654" s="158" t="s">
        <v>25</v>
      </c>
      <c r="I654" s="145">
        <v>0</v>
      </c>
      <c r="J654" s="146">
        <v>0</v>
      </c>
      <c r="K654" s="148">
        <v>0</v>
      </c>
    </row>
    <row r="655" spans="1:11">
      <c r="A655" s="189"/>
      <c r="B655" s="159" t="s">
        <v>26</v>
      </c>
      <c r="C655" s="149">
        <v>0</v>
      </c>
      <c r="D655" s="150">
        <v>0</v>
      </c>
      <c r="E655" s="152">
        <v>0</v>
      </c>
      <c r="G655" s="189"/>
      <c r="H655" s="159" t="s">
        <v>26</v>
      </c>
      <c r="I655" s="149">
        <v>0</v>
      </c>
      <c r="J655" s="150">
        <v>0</v>
      </c>
      <c r="K655" s="152">
        <v>0</v>
      </c>
    </row>
  </sheetData>
  <mergeCells count="60">
    <mergeCell ref="I4:J4"/>
    <mergeCell ref="K4:K5"/>
    <mergeCell ref="A6:A30"/>
    <mergeCell ref="G6:G30"/>
    <mergeCell ref="A31:A55"/>
    <mergeCell ref="G31:G55"/>
    <mergeCell ref="A4:A5"/>
    <mergeCell ref="B4:B5"/>
    <mergeCell ref="C4:D4"/>
    <mergeCell ref="E4:E5"/>
    <mergeCell ref="G4:G5"/>
    <mergeCell ref="H4:H5"/>
    <mergeCell ref="A56:A80"/>
    <mergeCell ref="G56:G80"/>
    <mergeCell ref="A81:A105"/>
    <mergeCell ref="G81:G105"/>
    <mergeCell ref="A106:A130"/>
    <mergeCell ref="G106:G130"/>
    <mergeCell ref="A131:A155"/>
    <mergeCell ref="G131:G155"/>
    <mergeCell ref="A156:A180"/>
    <mergeCell ref="G156:G180"/>
    <mergeCell ref="A181:A205"/>
    <mergeCell ref="G181:G205"/>
    <mergeCell ref="A206:A230"/>
    <mergeCell ref="G206:G230"/>
    <mergeCell ref="A231:A255"/>
    <mergeCell ref="G231:G255"/>
    <mergeCell ref="A256:A280"/>
    <mergeCell ref="G256:G280"/>
    <mergeCell ref="A281:A305"/>
    <mergeCell ref="G281:G305"/>
    <mergeCell ref="A306:A330"/>
    <mergeCell ref="G306:G330"/>
    <mergeCell ref="A331:A355"/>
    <mergeCell ref="G331:G355"/>
    <mergeCell ref="A356:A380"/>
    <mergeCell ref="G356:G380"/>
    <mergeCell ref="A381:A405"/>
    <mergeCell ref="G381:G405"/>
    <mergeCell ref="A406:A430"/>
    <mergeCell ref="G406:G430"/>
    <mergeCell ref="A431:A455"/>
    <mergeCell ref="G431:G455"/>
    <mergeCell ref="A456:A480"/>
    <mergeCell ref="G456:G480"/>
    <mergeCell ref="A481:A505"/>
    <mergeCell ref="G481:G505"/>
    <mergeCell ref="A506:A530"/>
    <mergeCell ref="G506:G530"/>
    <mergeCell ref="A531:A555"/>
    <mergeCell ref="G531:G555"/>
    <mergeCell ref="A556:A580"/>
    <mergeCell ref="G556:G580"/>
    <mergeCell ref="A581:A605"/>
    <mergeCell ref="G581:G605"/>
    <mergeCell ref="A606:A630"/>
    <mergeCell ref="G606:G630"/>
    <mergeCell ref="A631:A655"/>
    <mergeCell ref="G631:G6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55"/>
  <sheetViews>
    <sheetView showGridLines="0" workbookViewId="0"/>
  </sheetViews>
  <sheetFormatPr defaultRowHeight="13.5"/>
  <cols>
    <col min="1" max="1" width="29.33203125" style="155" customWidth="1"/>
    <col min="2" max="4" width="11" style="155" customWidth="1"/>
    <col min="5" max="5" width="11" style="154" customWidth="1"/>
    <col min="6" max="6" width="9.33203125" customWidth="1"/>
    <col min="7" max="7" width="29.5" bestFit="1" customWidth="1"/>
    <col min="8" max="10" width="11" customWidth="1"/>
    <col min="11" max="11" width="7" bestFit="1" customWidth="1"/>
  </cols>
  <sheetData>
    <row r="1" spans="1:11" ht="16.5">
      <c r="A1" s="1" t="s">
        <v>144</v>
      </c>
    </row>
    <row r="2" spans="1:11">
      <c r="A2" s="2"/>
    </row>
    <row r="3" spans="1:11">
      <c r="A3" s="155" t="s">
        <v>145</v>
      </c>
      <c r="C3" s="154"/>
      <c r="G3" s="155" t="s">
        <v>146</v>
      </c>
      <c r="H3" s="155"/>
      <c r="I3" s="154"/>
      <c r="J3" s="155"/>
      <c r="K3" s="154"/>
    </row>
    <row r="4" spans="1:11">
      <c r="A4" s="190" t="s">
        <v>121</v>
      </c>
      <c r="B4" s="190" t="s">
        <v>124</v>
      </c>
      <c r="C4" s="192" t="s">
        <v>143</v>
      </c>
      <c r="D4" s="193"/>
      <c r="E4" s="190" t="s">
        <v>88</v>
      </c>
      <c r="G4" s="190" t="s">
        <v>121</v>
      </c>
      <c r="H4" s="190" t="s">
        <v>124</v>
      </c>
      <c r="I4" s="192" t="s">
        <v>143</v>
      </c>
      <c r="J4" s="193"/>
      <c r="K4" s="190" t="s">
        <v>88</v>
      </c>
    </row>
    <row r="5" spans="1:11" s="153" customFormat="1">
      <c r="A5" s="191"/>
      <c r="B5" s="191"/>
      <c r="C5" s="156" t="s">
        <v>98</v>
      </c>
      <c r="D5" s="157" t="s">
        <v>97</v>
      </c>
      <c r="E5" s="191"/>
      <c r="G5" s="191"/>
      <c r="H5" s="191"/>
      <c r="I5" s="156" t="s">
        <v>98</v>
      </c>
      <c r="J5" s="157" t="s">
        <v>97</v>
      </c>
      <c r="K5" s="191"/>
    </row>
    <row r="6" spans="1:11">
      <c r="A6" s="195" t="s">
        <v>60</v>
      </c>
      <c r="B6" s="140" t="s">
        <v>88</v>
      </c>
      <c r="C6" s="141">
        <v>22.511649672525401</v>
      </c>
      <c r="D6" s="142">
        <v>77.488350327474592</v>
      </c>
      <c r="E6" s="144">
        <v>100</v>
      </c>
      <c r="G6" s="195" t="s">
        <v>60</v>
      </c>
      <c r="H6" s="140" t="s">
        <v>88</v>
      </c>
      <c r="I6" s="141">
        <v>43.533845977840393</v>
      </c>
      <c r="J6" s="142">
        <v>56.4661540221596</v>
      </c>
      <c r="K6" s="144">
        <v>100</v>
      </c>
    </row>
    <row r="7" spans="1:11">
      <c r="A7" s="195"/>
      <c r="B7" s="158" t="s">
        <v>3</v>
      </c>
      <c r="C7" s="145">
        <v>100</v>
      </c>
      <c r="D7" s="146">
        <v>0</v>
      </c>
      <c r="E7" s="148">
        <v>100</v>
      </c>
      <c r="G7" s="195"/>
      <c r="H7" s="158" t="s">
        <v>3</v>
      </c>
      <c r="I7" s="145">
        <v>70.545058952954676</v>
      </c>
      <c r="J7" s="146">
        <v>29.454941047045331</v>
      </c>
      <c r="K7" s="148">
        <v>100</v>
      </c>
    </row>
    <row r="8" spans="1:11">
      <c r="A8" s="195"/>
      <c r="B8" s="158" t="s">
        <v>4</v>
      </c>
      <c r="C8" s="145">
        <v>100</v>
      </c>
      <c r="D8" s="146">
        <v>0</v>
      </c>
      <c r="E8" s="148">
        <v>100</v>
      </c>
      <c r="G8" s="195"/>
      <c r="H8" s="158" t="s">
        <v>4</v>
      </c>
      <c r="I8" s="145">
        <v>100</v>
      </c>
      <c r="J8" s="146">
        <v>0</v>
      </c>
      <c r="K8" s="148">
        <v>100</v>
      </c>
    </row>
    <row r="9" spans="1:11">
      <c r="A9" s="195"/>
      <c r="B9" s="158" t="s">
        <v>5</v>
      </c>
      <c r="C9" s="145">
        <v>100</v>
      </c>
      <c r="D9" s="146">
        <v>0</v>
      </c>
      <c r="E9" s="148">
        <v>100</v>
      </c>
      <c r="G9" s="195"/>
      <c r="H9" s="158" t="s">
        <v>5</v>
      </c>
      <c r="I9" s="145">
        <v>100</v>
      </c>
      <c r="J9" s="146">
        <v>0</v>
      </c>
      <c r="K9" s="148">
        <v>100</v>
      </c>
    </row>
    <row r="10" spans="1:11">
      <c r="A10" s="195"/>
      <c r="B10" s="158" t="s">
        <v>6</v>
      </c>
      <c r="C10" s="145">
        <v>100</v>
      </c>
      <c r="D10" s="146">
        <v>0</v>
      </c>
      <c r="E10" s="148">
        <v>100</v>
      </c>
      <c r="G10" s="195"/>
      <c r="H10" s="158" t="s">
        <v>6</v>
      </c>
      <c r="I10" s="145">
        <v>100</v>
      </c>
      <c r="J10" s="146">
        <v>0</v>
      </c>
      <c r="K10" s="148">
        <v>100</v>
      </c>
    </row>
    <row r="11" spans="1:11">
      <c r="A11" s="195"/>
      <c r="B11" s="158" t="s">
        <v>7</v>
      </c>
      <c r="C11" s="145">
        <v>100</v>
      </c>
      <c r="D11" s="146">
        <v>0</v>
      </c>
      <c r="E11" s="148">
        <v>100</v>
      </c>
      <c r="G11" s="195"/>
      <c r="H11" s="158" t="s">
        <v>7</v>
      </c>
      <c r="I11" s="145">
        <v>100</v>
      </c>
      <c r="J11" s="146">
        <v>0</v>
      </c>
      <c r="K11" s="148">
        <v>100</v>
      </c>
    </row>
    <row r="12" spans="1:11">
      <c r="A12" s="195"/>
      <c r="B12" s="158" t="s">
        <v>8</v>
      </c>
      <c r="C12" s="145">
        <v>45.852304905697032</v>
      </c>
      <c r="D12" s="146">
        <v>54.147695094302961</v>
      </c>
      <c r="E12" s="148">
        <v>100</v>
      </c>
      <c r="G12" s="195"/>
      <c r="H12" s="158" t="s">
        <v>8</v>
      </c>
      <c r="I12" s="145">
        <v>100</v>
      </c>
      <c r="J12" s="146">
        <v>0</v>
      </c>
      <c r="K12" s="148">
        <v>100</v>
      </c>
    </row>
    <row r="13" spans="1:11">
      <c r="A13" s="195"/>
      <c r="B13" s="158" t="s">
        <v>9</v>
      </c>
      <c r="C13" s="145">
        <v>71.015255584768326</v>
      </c>
      <c r="D13" s="146">
        <v>28.984744415231678</v>
      </c>
      <c r="E13" s="148">
        <v>100</v>
      </c>
      <c r="G13" s="195"/>
      <c r="H13" s="158" t="s">
        <v>9</v>
      </c>
      <c r="I13" s="145">
        <v>48.688161157456783</v>
      </c>
      <c r="J13" s="146">
        <v>51.31183884254321</v>
      </c>
      <c r="K13" s="148">
        <v>100</v>
      </c>
    </row>
    <row r="14" spans="1:11">
      <c r="A14" s="195"/>
      <c r="B14" s="158" t="s">
        <v>10</v>
      </c>
      <c r="C14" s="145">
        <v>24.073240735039967</v>
      </c>
      <c r="D14" s="146">
        <v>75.926759264960026</v>
      </c>
      <c r="E14" s="148">
        <v>100</v>
      </c>
      <c r="G14" s="195"/>
      <c r="H14" s="158" t="s">
        <v>10</v>
      </c>
      <c r="I14" s="145">
        <v>53.685279560566791</v>
      </c>
      <c r="J14" s="146">
        <v>46.314720439433202</v>
      </c>
      <c r="K14" s="148">
        <v>100</v>
      </c>
    </row>
    <row r="15" spans="1:11">
      <c r="A15" s="195"/>
      <c r="B15" s="158" t="s">
        <v>11</v>
      </c>
      <c r="C15" s="145">
        <v>22.06707115471561</v>
      </c>
      <c r="D15" s="146">
        <v>77.932928845284394</v>
      </c>
      <c r="E15" s="148">
        <v>100</v>
      </c>
      <c r="G15" s="195"/>
      <c r="H15" s="158" t="s">
        <v>11</v>
      </c>
      <c r="I15" s="145">
        <v>37.148616962859535</v>
      </c>
      <c r="J15" s="146">
        <v>62.851383037140465</v>
      </c>
      <c r="K15" s="148">
        <v>100</v>
      </c>
    </row>
    <row r="16" spans="1:11">
      <c r="A16" s="195"/>
      <c r="B16" s="158" t="s">
        <v>12</v>
      </c>
      <c r="C16" s="145">
        <v>14.887764113116548</v>
      </c>
      <c r="D16" s="146">
        <v>85.112235886883454</v>
      </c>
      <c r="E16" s="148">
        <v>100</v>
      </c>
      <c r="G16" s="195"/>
      <c r="H16" s="158" t="s">
        <v>12</v>
      </c>
      <c r="I16" s="145">
        <v>30.279029849662141</v>
      </c>
      <c r="J16" s="146">
        <v>69.720970150337862</v>
      </c>
      <c r="K16" s="148">
        <v>100</v>
      </c>
    </row>
    <row r="17" spans="1:11">
      <c r="A17" s="195"/>
      <c r="B17" s="158" t="s">
        <v>13</v>
      </c>
      <c r="C17" s="145">
        <v>17.992597814209105</v>
      </c>
      <c r="D17" s="146">
        <v>82.007402185790895</v>
      </c>
      <c r="E17" s="148">
        <v>100</v>
      </c>
      <c r="G17" s="195"/>
      <c r="H17" s="158" t="s">
        <v>13</v>
      </c>
      <c r="I17" s="145">
        <v>55.424988768183823</v>
      </c>
      <c r="J17" s="146">
        <v>44.575011231816177</v>
      </c>
      <c r="K17" s="148">
        <v>100</v>
      </c>
    </row>
    <row r="18" spans="1:11">
      <c r="A18" s="195"/>
      <c r="B18" s="158" t="s">
        <v>14</v>
      </c>
      <c r="C18" s="145">
        <v>41.332767044710067</v>
      </c>
      <c r="D18" s="146">
        <v>58.66723295528994</v>
      </c>
      <c r="E18" s="148">
        <v>100</v>
      </c>
      <c r="G18" s="195"/>
      <c r="H18" s="158" t="s">
        <v>14</v>
      </c>
      <c r="I18" s="145">
        <v>100</v>
      </c>
      <c r="J18" s="146">
        <v>0</v>
      </c>
      <c r="K18" s="148">
        <v>100</v>
      </c>
    </row>
    <row r="19" spans="1:11">
      <c r="A19" s="195"/>
      <c r="B19" s="158" t="s">
        <v>15</v>
      </c>
      <c r="C19" s="145">
        <v>24.983223466521753</v>
      </c>
      <c r="D19" s="146">
        <v>75.01677653347825</v>
      </c>
      <c r="E19" s="148">
        <v>100</v>
      </c>
      <c r="G19" s="195"/>
      <c r="H19" s="158" t="s">
        <v>15</v>
      </c>
      <c r="I19" s="145">
        <v>0</v>
      </c>
      <c r="J19" s="146">
        <v>100</v>
      </c>
      <c r="K19" s="148">
        <v>100</v>
      </c>
    </row>
    <row r="20" spans="1:11">
      <c r="A20" s="195"/>
      <c r="B20" s="158" t="s">
        <v>16</v>
      </c>
      <c r="C20" s="145">
        <v>17.210052787361647</v>
      </c>
      <c r="D20" s="146">
        <v>82.789947212638353</v>
      </c>
      <c r="E20" s="148">
        <v>100</v>
      </c>
      <c r="G20" s="195"/>
      <c r="H20" s="158" t="s">
        <v>16</v>
      </c>
      <c r="I20" s="145">
        <v>53.336330839098508</v>
      </c>
      <c r="J20" s="146">
        <v>46.663669160901492</v>
      </c>
      <c r="K20" s="148">
        <v>100</v>
      </c>
    </row>
    <row r="21" spans="1:11">
      <c r="A21" s="195"/>
      <c r="B21" s="158" t="s">
        <v>17</v>
      </c>
      <c r="C21" s="145">
        <v>22.134108830137052</v>
      </c>
      <c r="D21" s="146">
        <v>77.865891169862948</v>
      </c>
      <c r="E21" s="148">
        <v>100</v>
      </c>
      <c r="G21" s="195"/>
      <c r="H21" s="158" t="s">
        <v>17</v>
      </c>
      <c r="I21" s="145">
        <v>34.959105110277839</v>
      </c>
      <c r="J21" s="146">
        <v>65.040894889722153</v>
      </c>
      <c r="K21" s="148">
        <v>100</v>
      </c>
    </row>
    <row r="22" spans="1:11">
      <c r="A22" s="195"/>
      <c r="B22" s="158" t="s">
        <v>18</v>
      </c>
      <c r="C22" s="145">
        <v>3.2878168627221642</v>
      </c>
      <c r="D22" s="146">
        <v>96.712183137277833</v>
      </c>
      <c r="E22" s="148">
        <v>100</v>
      </c>
      <c r="G22" s="195"/>
      <c r="H22" s="158" t="s">
        <v>18</v>
      </c>
      <c r="I22" s="145">
        <v>36.213336821565242</v>
      </c>
      <c r="J22" s="146">
        <v>63.786663178434758</v>
      </c>
      <c r="K22" s="148">
        <v>100</v>
      </c>
    </row>
    <row r="23" spans="1:11">
      <c r="A23" s="195"/>
      <c r="B23" s="158" t="s">
        <v>19</v>
      </c>
      <c r="C23" s="145">
        <v>15.699706386379491</v>
      </c>
      <c r="D23" s="146">
        <v>84.300293613620511</v>
      </c>
      <c r="E23" s="148">
        <v>100</v>
      </c>
      <c r="G23" s="195"/>
      <c r="H23" s="158" t="s">
        <v>19</v>
      </c>
      <c r="I23" s="145">
        <v>24.366686138033508</v>
      </c>
      <c r="J23" s="146">
        <v>75.633313861966485</v>
      </c>
      <c r="K23" s="148">
        <v>100</v>
      </c>
    </row>
    <row r="24" spans="1:11">
      <c r="A24" s="195"/>
      <c r="B24" s="158" t="s">
        <v>20</v>
      </c>
      <c r="C24" s="145">
        <v>14.566089131239114</v>
      </c>
      <c r="D24" s="146">
        <v>85.433910868760904</v>
      </c>
      <c r="E24" s="148">
        <v>100</v>
      </c>
      <c r="G24" s="195"/>
      <c r="H24" s="158" t="s">
        <v>20</v>
      </c>
      <c r="I24" s="145">
        <v>23.078363332593447</v>
      </c>
      <c r="J24" s="146">
        <v>76.921636667406545</v>
      </c>
      <c r="K24" s="148">
        <v>100</v>
      </c>
    </row>
    <row r="25" spans="1:11">
      <c r="A25" s="195"/>
      <c r="B25" s="158" t="s">
        <v>21</v>
      </c>
      <c r="C25" s="145">
        <v>33.618396952605394</v>
      </c>
      <c r="D25" s="146">
        <v>66.381603047394606</v>
      </c>
      <c r="E25" s="148">
        <v>100</v>
      </c>
      <c r="G25" s="195"/>
      <c r="H25" s="158" t="s">
        <v>21</v>
      </c>
      <c r="I25" s="145">
        <v>25.868532310245161</v>
      </c>
      <c r="J25" s="146">
        <v>74.131467689754842</v>
      </c>
      <c r="K25" s="148">
        <v>100</v>
      </c>
    </row>
    <row r="26" spans="1:11">
      <c r="A26" s="195"/>
      <c r="B26" s="158" t="s">
        <v>22</v>
      </c>
      <c r="C26" s="145">
        <v>6.383143145919604</v>
      </c>
      <c r="D26" s="146">
        <v>93.616856854080396</v>
      </c>
      <c r="E26" s="148">
        <v>100</v>
      </c>
      <c r="G26" s="195"/>
      <c r="H26" s="158" t="s">
        <v>22</v>
      </c>
      <c r="I26" s="145">
        <v>41.231453796342336</v>
      </c>
      <c r="J26" s="146">
        <v>58.768546203657671</v>
      </c>
      <c r="K26" s="148">
        <v>100</v>
      </c>
    </row>
    <row r="27" spans="1:11">
      <c r="A27" s="195"/>
      <c r="B27" s="158" t="s">
        <v>23</v>
      </c>
      <c r="C27" s="145">
        <v>2.9226026682550659</v>
      </c>
      <c r="D27" s="146">
        <v>97.077397331744933</v>
      </c>
      <c r="E27" s="148">
        <v>100</v>
      </c>
      <c r="G27" s="195"/>
      <c r="H27" s="158" t="s">
        <v>23</v>
      </c>
      <c r="I27" s="145">
        <v>0</v>
      </c>
      <c r="J27" s="146">
        <v>100</v>
      </c>
      <c r="K27" s="148">
        <v>100</v>
      </c>
    </row>
    <row r="28" spans="1:11">
      <c r="A28" s="195"/>
      <c r="B28" s="158" t="s">
        <v>24</v>
      </c>
      <c r="C28" s="145">
        <v>0</v>
      </c>
      <c r="D28" s="146">
        <v>100</v>
      </c>
      <c r="E28" s="148">
        <v>100</v>
      </c>
      <c r="G28" s="195"/>
      <c r="H28" s="158" t="s">
        <v>24</v>
      </c>
      <c r="I28" s="145">
        <v>26.07026361595247</v>
      </c>
      <c r="J28" s="146">
        <v>73.92973638404753</v>
      </c>
      <c r="K28" s="148">
        <v>100</v>
      </c>
    </row>
    <row r="29" spans="1:11">
      <c r="A29" s="195"/>
      <c r="B29" s="158" t="s">
        <v>25</v>
      </c>
      <c r="C29" s="145">
        <v>6.2973442571165439</v>
      </c>
      <c r="D29" s="146">
        <v>93.702655742883465</v>
      </c>
      <c r="E29" s="148">
        <v>100</v>
      </c>
      <c r="G29" s="195"/>
      <c r="H29" s="158" t="s">
        <v>25</v>
      </c>
      <c r="I29" s="145">
        <v>0</v>
      </c>
      <c r="J29" s="146">
        <v>0</v>
      </c>
      <c r="K29" s="148">
        <v>0</v>
      </c>
    </row>
    <row r="30" spans="1:11">
      <c r="A30" s="195"/>
      <c r="B30" s="159" t="s">
        <v>26</v>
      </c>
      <c r="C30" s="149">
        <v>23.770816503083925</v>
      </c>
      <c r="D30" s="150">
        <v>76.229183496916079</v>
      </c>
      <c r="E30" s="152">
        <v>100</v>
      </c>
      <c r="G30" s="195"/>
      <c r="H30" s="159" t="s">
        <v>26</v>
      </c>
      <c r="I30" s="149">
        <v>0</v>
      </c>
      <c r="J30" s="150">
        <v>0</v>
      </c>
      <c r="K30" s="152">
        <v>0</v>
      </c>
    </row>
    <row r="31" spans="1:11">
      <c r="A31" s="195" t="s">
        <v>61</v>
      </c>
      <c r="B31" s="140" t="s">
        <v>88</v>
      </c>
      <c r="C31" s="141">
        <v>41.708861969577811</v>
      </c>
      <c r="D31" s="142">
        <v>58.291138030422175</v>
      </c>
      <c r="E31" s="144">
        <v>100</v>
      </c>
      <c r="G31" s="195" t="s">
        <v>61</v>
      </c>
      <c r="H31" s="140" t="s">
        <v>88</v>
      </c>
      <c r="I31" s="141">
        <v>24.442105521174931</v>
      </c>
      <c r="J31" s="142">
        <v>75.557894478825062</v>
      </c>
      <c r="K31" s="144">
        <v>100</v>
      </c>
    </row>
    <row r="32" spans="1:11">
      <c r="A32" s="195"/>
      <c r="B32" s="158" t="s">
        <v>3</v>
      </c>
      <c r="C32" s="145">
        <v>0</v>
      </c>
      <c r="D32" s="146">
        <v>100</v>
      </c>
      <c r="E32" s="148">
        <v>100</v>
      </c>
      <c r="G32" s="195"/>
      <c r="H32" s="158" t="s">
        <v>3</v>
      </c>
      <c r="I32" s="145">
        <v>0</v>
      </c>
      <c r="J32" s="146">
        <v>100</v>
      </c>
      <c r="K32" s="148">
        <v>100</v>
      </c>
    </row>
    <row r="33" spans="1:11">
      <c r="A33" s="195"/>
      <c r="B33" s="158" t="s">
        <v>4</v>
      </c>
      <c r="C33" s="145">
        <v>0</v>
      </c>
      <c r="D33" s="146">
        <v>100</v>
      </c>
      <c r="E33" s="148">
        <v>100</v>
      </c>
      <c r="G33" s="195"/>
      <c r="H33" s="158" t="s">
        <v>4</v>
      </c>
      <c r="I33" s="145">
        <v>0</v>
      </c>
      <c r="J33" s="146">
        <v>100</v>
      </c>
      <c r="K33" s="148">
        <v>100</v>
      </c>
    </row>
    <row r="34" spans="1:11">
      <c r="A34" s="195"/>
      <c r="B34" s="158" t="s">
        <v>5</v>
      </c>
      <c r="C34" s="145">
        <v>14.546294996630472</v>
      </c>
      <c r="D34" s="146">
        <v>85.453705003369535</v>
      </c>
      <c r="E34" s="148">
        <v>100</v>
      </c>
      <c r="G34" s="195"/>
      <c r="H34" s="158" t="s">
        <v>5</v>
      </c>
      <c r="I34" s="145">
        <v>0</v>
      </c>
      <c r="J34" s="146">
        <v>100</v>
      </c>
      <c r="K34" s="148">
        <v>100</v>
      </c>
    </row>
    <row r="35" spans="1:11">
      <c r="A35" s="195"/>
      <c r="B35" s="158" t="s">
        <v>6</v>
      </c>
      <c r="C35" s="145">
        <v>0</v>
      </c>
      <c r="D35" s="146">
        <v>100</v>
      </c>
      <c r="E35" s="148">
        <v>100</v>
      </c>
      <c r="G35" s="195"/>
      <c r="H35" s="158" t="s">
        <v>6</v>
      </c>
      <c r="I35" s="145">
        <v>16.292789134158621</v>
      </c>
      <c r="J35" s="146">
        <v>83.70721086584139</v>
      </c>
      <c r="K35" s="148">
        <v>100</v>
      </c>
    </row>
    <row r="36" spans="1:11">
      <c r="A36" s="195"/>
      <c r="B36" s="158" t="s">
        <v>7</v>
      </c>
      <c r="C36" s="145">
        <v>0</v>
      </c>
      <c r="D36" s="146">
        <v>100</v>
      </c>
      <c r="E36" s="148">
        <v>100</v>
      </c>
      <c r="G36" s="195"/>
      <c r="H36" s="158" t="s">
        <v>7</v>
      </c>
      <c r="I36" s="145">
        <v>0</v>
      </c>
      <c r="J36" s="146">
        <v>0</v>
      </c>
      <c r="K36" s="148">
        <v>0</v>
      </c>
    </row>
    <row r="37" spans="1:11">
      <c r="A37" s="195"/>
      <c r="B37" s="158" t="s">
        <v>8</v>
      </c>
      <c r="C37" s="145">
        <v>0</v>
      </c>
      <c r="D37" s="146">
        <v>100</v>
      </c>
      <c r="E37" s="148">
        <v>100</v>
      </c>
      <c r="G37" s="195"/>
      <c r="H37" s="158" t="s">
        <v>8</v>
      </c>
      <c r="I37" s="145">
        <v>0</v>
      </c>
      <c r="J37" s="146">
        <v>0</v>
      </c>
      <c r="K37" s="148">
        <v>0</v>
      </c>
    </row>
    <row r="38" spans="1:11">
      <c r="A38" s="195"/>
      <c r="B38" s="158" t="s">
        <v>9</v>
      </c>
      <c r="C38" s="145">
        <v>9.3089026670729123</v>
      </c>
      <c r="D38" s="146">
        <v>90.691097332927086</v>
      </c>
      <c r="E38" s="148">
        <v>100</v>
      </c>
      <c r="G38" s="195"/>
      <c r="H38" s="158" t="s">
        <v>9</v>
      </c>
      <c r="I38" s="145">
        <v>0</v>
      </c>
      <c r="J38" s="146">
        <v>100</v>
      </c>
      <c r="K38" s="148">
        <v>100</v>
      </c>
    </row>
    <row r="39" spans="1:11">
      <c r="A39" s="195"/>
      <c r="B39" s="158" t="s">
        <v>10</v>
      </c>
      <c r="C39" s="145">
        <v>45.641458233954914</v>
      </c>
      <c r="D39" s="146">
        <v>54.358541766045086</v>
      </c>
      <c r="E39" s="148">
        <v>100</v>
      </c>
      <c r="G39" s="195"/>
      <c r="H39" s="158" t="s">
        <v>10</v>
      </c>
      <c r="I39" s="145">
        <v>0</v>
      </c>
      <c r="J39" s="146">
        <v>100</v>
      </c>
      <c r="K39" s="148">
        <v>100</v>
      </c>
    </row>
    <row r="40" spans="1:11">
      <c r="A40" s="195"/>
      <c r="B40" s="158" t="s">
        <v>11</v>
      </c>
      <c r="C40" s="145">
        <v>47.301975150216194</v>
      </c>
      <c r="D40" s="146">
        <v>52.69802484978382</v>
      </c>
      <c r="E40" s="148">
        <v>100</v>
      </c>
      <c r="G40" s="195"/>
      <c r="H40" s="158" t="s">
        <v>11</v>
      </c>
      <c r="I40" s="145">
        <v>7.6647949590845741</v>
      </c>
      <c r="J40" s="146">
        <v>92.335205040915426</v>
      </c>
      <c r="K40" s="148">
        <v>100</v>
      </c>
    </row>
    <row r="41" spans="1:11">
      <c r="A41" s="195"/>
      <c r="B41" s="158" t="s">
        <v>12</v>
      </c>
      <c r="C41" s="145">
        <v>54.791931456006601</v>
      </c>
      <c r="D41" s="146">
        <v>45.208068543993399</v>
      </c>
      <c r="E41" s="148">
        <v>100</v>
      </c>
      <c r="G41" s="195"/>
      <c r="H41" s="158" t="s">
        <v>12</v>
      </c>
      <c r="I41" s="145">
        <v>11.909701531415431</v>
      </c>
      <c r="J41" s="146">
        <v>88.090298468584578</v>
      </c>
      <c r="K41" s="148">
        <v>100</v>
      </c>
    </row>
    <row r="42" spans="1:11">
      <c r="A42" s="195"/>
      <c r="B42" s="158" t="s">
        <v>13</v>
      </c>
      <c r="C42" s="145">
        <v>40.960994363050233</v>
      </c>
      <c r="D42" s="146">
        <v>59.039005636949767</v>
      </c>
      <c r="E42" s="148">
        <v>100</v>
      </c>
      <c r="G42" s="195"/>
      <c r="H42" s="158" t="s">
        <v>13</v>
      </c>
      <c r="I42" s="145">
        <v>22.346291506871626</v>
      </c>
      <c r="J42" s="146">
        <v>77.653708493128377</v>
      </c>
      <c r="K42" s="148">
        <v>100</v>
      </c>
    </row>
    <row r="43" spans="1:11">
      <c r="A43" s="195"/>
      <c r="B43" s="158" t="s">
        <v>14</v>
      </c>
      <c r="C43" s="145">
        <v>44.404596254116022</v>
      </c>
      <c r="D43" s="146">
        <v>55.595403745883985</v>
      </c>
      <c r="E43" s="148">
        <v>100</v>
      </c>
      <c r="G43" s="195"/>
      <c r="H43" s="158" t="s">
        <v>14</v>
      </c>
      <c r="I43" s="145">
        <v>36.372920035499575</v>
      </c>
      <c r="J43" s="146">
        <v>63.627079964500425</v>
      </c>
      <c r="K43" s="148">
        <v>100</v>
      </c>
    </row>
    <row r="44" spans="1:11">
      <c r="A44" s="195"/>
      <c r="B44" s="158" t="s">
        <v>15</v>
      </c>
      <c r="C44" s="145">
        <v>40.600745590116794</v>
      </c>
      <c r="D44" s="146">
        <v>59.399254409883206</v>
      </c>
      <c r="E44" s="148">
        <v>100</v>
      </c>
      <c r="G44" s="195"/>
      <c r="H44" s="158" t="s">
        <v>15</v>
      </c>
      <c r="I44" s="145">
        <v>28.178075916510835</v>
      </c>
      <c r="J44" s="146">
        <v>71.821924083489165</v>
      </c>
      <c r="K44" s="148">
        <v>100</v>
      </c>
    </row>
    <row r="45" spans="1:11">
      <c r="A45" s="195"/>
      <c r="B45" s="158" t="s">
        <v>16</v>
      </c>
      <c r="C45" s="145">
        <v>38.751411937397293</v>
      </c>
      <c r="D45" s="146">
        <v>61.248588062602707</v>
      </c>
      <c r="E45" s="148">
        <v>100</v>
      </c>
      <c r="G45" s="195"/>
      <c r="H45" s="158" t="s">
        <v>16</v>
      </c>
      <c r="I45" s="145">
        <v>25.844850508297245</v>
      </c>
      <c r="J45" s="146">
        <v>74.155149491702758</v>
      </c>
      <c r="K45" s="148">
        <v>100</v>
      </c>
    </row>
    <row r="46" spans="1:11">
      <c r="A46" s="195"/>
      <c r="B46" s="158" t="s">
        <v>17</v>
      </c>
      <c r="C46" s="145">
        <v>46.273384851193185</v>
      </c>
      <c r="D46" s="146">
        <v>53.726615148806822</v>
      </c>
      <c r="E46" s="148">
        <v>100</v>
      </c>
      <c r="G46" s="195"/>
      <c r="H46" s="158" t="s">
        <v>17</v>
      </c>
      <c r="I46" s="145">
        <v>21.353188102594483</v>
      </c>
      <c r="J46" s="146">
        <v>78.646811897405527</v>
      </c>
      <c r="K46" s="148">
        <v>100</v>
      </c>
    </row>
    <row r="47" spans="1:11">
      <c r="A47" s="195"/>
      <c r="B47" s="158" t="s">
        <v>18</v>
      </c>
      <c r="C47" s="145">
        <v>46.861789082119898</v>
      </c>
      <c r="D47" s="146">
        <v>53.138210917880116</v>
      </c>
      <c r="E47" s="148">
        <v>100</v>
      </c>
      <c r="G47" s="195"/>
      <c r="H47" s="158" t="s">
        <v>18</v>
      </c>
      <c r="I47" s="145">
        <v>24.543560932243686</v>
      </c>
      <c r="J47" s="146">
        <v>75.456439067756321</v>
      </c>
      <c r="K47" s="148">
        <v>100</v>
      </c>
    </row>
    <row r="48" spans="1:11">
      <c r="A48" s="195"/>
      <c r="B48" s="158" t="s">
        <v>19</v>
      </c>
      <c r="C48" s="145">
        <v>46.606329327371306</v>
      </c>
      <c r="D48" s="146">
        <v>53.393670672628701</v>
      </c>
      <c r="E48" s="148">
        <v>100</v>
      </c>
      <c r="G48" s="195"/>
      <c r="H48" s="158" t="s">
        <v>19</v>
      </c>
      <c r="I48" s="145">
        <v>23.69441818536956</v>
      </c>
      <c r="J48" s="146">
        <v>76.305581814630443</v>
      </c>
      <c r="K48" s="148">
        <v>100</v>
      </c>
    </row>
    <row r="49" spans="1:11">
      <c r="A49" s="195"/>
      <c r="B49" s="158" t="s">
        <v>20</v>
      </c>
      <c r="C49" s="145">
        <v>47.822866231998482</v>
      </c>
      <c r="D49" s="146">
        <v>52.177133768001525</v>
      </c>
      <c r="E49" s="148">
        <v>100</v>
      </c>
      <c r="G49" s="195"/>
      <c r="H49" s="158" t="s">
        <v>20</v>
      </c>
      <c r="I49" s="145">
        <v>23.263660709814371</v>
      </c>
      <c r="J49" s="146">
        <v>76.736339290185626</v>
      </c>
      <c r="K49" s="148">
        <v>100</v>
      </c>
    </row>
    <row r="50" spans="1:11">
      <c r="A50" s="195"/>
      <c r="B50" s="158" t="s">
        <v>21</v>
      </c>
      <c r="C50" s="145">
        <v>46.902803759210677</v>
      </c>
      <c r="D50" s="146">
        <v>53.097196240789323</v>
      </c>
      <c r="E50" s="148">
        <v>100</v>
      </c>
      <c r="G50" s="195"/>
      <c r="H50" s="158" t="s">
        <v>21</v>
      </c>
      <c r="I50" s="145">
        <v>23.22527767171141</v>
      </c>
      <c r="J50" s="146">
        <v>76.77472232828859</v>
      </c>
      <c r="K50" s="148">
        <v>100</v>
      </c>
    </row>
    <row r="51" spans="1:11">
      <c r="A51" s="195"/>
      <c r="B51" s="158" t="s">
        <v>22</v>
      </c>
      <c r="C51" s="145">
        <v>21.473172048302658</v>
      </c>
      <c r="D51" s="146">
        <v>78.526827951697342</v>
      </c>
      <c r="E51" s="148">
        <v>100</v>
      </c>
      <c r="G51" s="195"/>
      <c r="H51" s="158" t="s">
        <v>22</v>
      </c>
      <c r="I51" s="145">
        <v>20.632629096703681</v>
      </c>
      <c r="J51" s="146">
        <v>79.367370903296333</v>
      </c>
      <c r="K51" s="148">
        <v>100</v>
      </c>
    </row>
    <row r="52" spans="1:11">
      <c r="A52" s="195"/>
      <c r="B52" s="158" t="s">
        <v>23</v>
      </c>
      <c r="C52" s="145">
        <v>12.280119959822944</v>
      </c>
      <c r="D52" s="146">
        <v>87.71988004017706</v>
      </c>
      <c r="E52" s="148">
        <v>100</v>
      </c>
      <c r="G52" s="195"/>
      <c r="H52" s="158" t="s">
        <v>23</v>
      </c>
      <c r="I52" s="145">
        <v>0</v>
      </c>
      <c r="J52" s="146">
        <v>100</v>
      </c>
      <c r="K52" s="148">
        <v>100</v>
      </c>
    </row>
    <row r="53" spans="1:11">
      <c r="A53" s="195"/>
      <c r="B53" s="158" t="s">
        <v>24</v>
      </c>
      <c r="C53" s="145">
        <v>15.954763097533625</v>
      </c>
      <c r="D53" s="146">
        <v>84.045236902466371</v>
      </c>
      <c r="E53" s="148">
        <v>100</v>
      </c>
      <c r="G53" s="195"/>
      <c r="H53" s="158" t="s">
        <v>24</v>
      </c>
      <c r="I53" s="145">
        <v>29.508075934118533</v>
      </c>
      <c r="J53" s="146">
        <v>70.491924065881463</v>
      </c>
      <c r="K53" s="148">
        <v>100</v>
      </c>
    </row>
    <row r="54" spans="1:11">
      <c r="A54" s="195"/>
      <c r="B54" s="158" t="s">
        <v>25</v>
      </c>
      <c r="C54" s="145">
        <v>36.944048351092938</v>
      </c>
      <c r="D54" s="146">
        <v>63.055951648907062</v>
      </c>
      <c r="E54" s="148">
        <v>100</v>
      </c>
      <c r="G54" s="195"/>
      <c r="H54" s="158" t="s">
        <v>25</v>
      </c>
      <c r="I54" s="145">
        <v>57.075759165893167</v>
      </c>
      <c r="J54" s="146">
        <v>42.92424083410684</v>
      </c>
      <c r="K54" s="148">
        <v>100</v>
      </c>
    </row>
    <row r="55" spans="1:11">
      <c r="A55" s="195"/>
      <c r="B55" s="159" t="s">
        <v>26</v>
      </c>
      <c r="C55" s="149">
        <v>50.330162311892302</v>
      </c>
      <c r="D55" s="150">
        <v>49.669837688107698</v>
      </c>
      <c r="E55" s="152">
        <v>100</v>
      </c>
      <c r="G55" s="195"/>
      <c r="H55" s="159" t="s">
        <v>26</v>
      </c>
      <c r="I55" s="149">
        <v>52.678597346399627</v>
      </c>
      <c r="J55" s="150">
        <v>47.321402653600373</v>
      </c>
      <c r="K55" s="152">
        <v>100</v>
      </c>
    </row>
    <row r="56" spans="1:11">
      <c r="A56" s="195" t="s">
        <v>62</v>
      </c>
      <c r="B56" s="140" t="s">
        <v>88</v>
      </c>
      <c r="C56" s="141">
        <v>46.362356579310266</v>
      </c>
      <c r="D56" s="142">
        <v>53.637643420689706</v>
      </c>
      <c r="E56" s="144">
        <v>100</v>
      </c>
      <c r="G56" s="195" t="s">
        <v>62</v>
      </c>
      <c r="H56" s="140" t="s">
        <v>88</v>
      </c>
      <c r="I56" s="141">
        <v>42.554520801410291</v>
      </c>
      <c r="J56" s="142">
        <v>57.445479198589688</v>
      </c>
      <c r="K56" s="144">
        <v>100</v>
      </c>
    </row>
    <row r="57" spans="1:11">
      <c r="A57" s="195"/>
      <c r="B57" s="158" t="s">
        <v>3</v>
      </c>
      <c r="C57" s="145">
        <v>0</v>
      </c>
      <c r="D57" s="146">
        <v>100</v>
      </c>
      <c r="E57" s="148">
        <v>100</v>
      </c>
      <c r="G57" s="195"/>
      <c r="H57" s="158" t="s">
        <v>3</v>
      </c>
      <c r="I57" s="145">
        <v>0</v>
      </c>
      <c r="J57" s="146">
        <v>100</v>
      </c>
      <c r="K57" s="148">
        <v>100</v>
      </c>
    </row>
    <row r="58" spans="1:11">
      <c r="A58" s="195"/>
      <c r="B58" s="158" t="s">
        <v>4</v>
      </c>
      <c r="C58" s="145">
        <v>0</v>
      </c>
      <c r="D58" s="146">
        <v>100</v>
      </c>
      <c r="E58" s="148">
        <v>100</v>
      </c>
      <c r="G58" s="195"/>
      <c r="H58" s="158" t="s">
        <v>4</v>
      </c>
      <c r="I58" s="145">
        <v>0</v>
      </c>
      <c r="J58" s="146">
        <v>100</v>
      </c>
      <c r="K58" s="148">
        <v>100</v>
      </c>
    </row>
    <row r="59" spans="1:11">
      <c r="A59" s="195"/>
      <c r="B59" s="158" t="s">
        <v>5</v>
      </c>
      <c r="C59" s="145">
        <v>0</v>
      </c>
      <c r="D59" s="146">
        <v>100</v>
      </c>
      <c r="E59" s="148">
        <v>100</v>
      </c>
      <c r="G59" s="195"/>
      <c r="H59" s="158" t="s">
        <v>5</v>
      </c>
      <c r="I59" s="145">
        <v>0</v>
      </c>
      <c r="J59" s="146">
        <v>0</v>
      </c>
      <c r="K59" s="148">
        <v>0</v>
      </c>
    </row>
    <row r="60" spans="1:11">
      <c r="A60" s="195"/>
      <c r="B60" s="158" t="s">
        <v>6</v>
      </c>
      <c r="C60" s="145">
        <v>0</v>
      </c>
      <c r="D60" s="146">
        <v>100</v>
      </c>
      <c r="E60" s="148">
        <v>100</v>
      </c>
      <c r="G60" s="195"/>
      <c r="H60" s="158" t="s">
        <v>6</v>
      </c>
      <c r="I60" s="145">
        <v>100</v>
      </c>
      <c r="J60" s="146">
        <v>0</v>
      </c>
      <c r="K60" s="148">
        <v>100</v>
      </c>
    </row>
    <row r="61" spans="1:11">
      <c r="A61" s="195"/>
      <c r="B61" s="158" t="s">
        <v>7</v>
      </c>
      <c r="C61" s="145">
        <v>30.32129801352562</v>
      </c>
      <c r="D61" s="146">
        <v>69.67870198647438</v>
      </c>
      <c r="E61" s="148">
        <v>100</v>
      </c>
      <c r="G61" s="195"/>
      <c r="H61" s="158" t="s">
        <v>7</v>
      </c>
      <c r="I61" s="145">
        <v>100</v>
      </c>
      <c r="J61" s="146">
        <v>0</v>
      </c>
      <c r="K61" s="148">
        <v>100</v>
      </c>
    </row>
    <row r="62" spans="1:11">
      <c r="A62" s="195"/>
      <c r="B62" s="158" t="s">
        <v>8</v>
      </c>
      <c r="C62" s="145">
        <v>65.981044477689721</v>
      </c>
      <c r="D62" s="146">
        <v>34.018955522310272</v>
      </c>
      <c r="E62" s="148">
        <v>100</v>
      </c>
      <c r="G62" s="195"/>
      <c r="H62" s="158" t="s">
        <v>8</v>
      </c>
      <c r="I62" s="145">
        <v>64.950306529912822</v>
      </c>
      <c r="J62" s="146">
        <v>35.049693470087178</v>
      </c>
      <c r="K62" s="148">
        <v>100</v>
      </c>
    </row>
    <row r="63" spans="1:11">
      <c r="A63" s="195"/>
      <c r="B63" s="158" t="s">
        <v>9</v>
      </c>
      <c r="C63" s="145">
        <v>19.534661728249798</v>
      </c>
      <c r="D63" s="146">
        <v>80.465338271750227</v>
      </c>
      <c r="E63" s="148">
        <v>100</v>
      </c>
      <c r="G63" s="195"/>
      <c r="H63" s="158" t="s">
        <v>9</v>
      </c>
      <c r="I63" s="145">
        <v>0</v>
      </c>
      <c r="J63" s="146">
        <v>0</v>
      </c>
      <c r="K63" s="148">
        <v>0</v>
      </c>
    </row>
    <row r="64" spans="1:11">
      <c r="A64" s="195"/>
      <c r="B64" s="158" t="s">
        <v>10</v>
      </c>
      <c r="C64" s="145">
        <v>35.687257711338908</v>
      </c>
      <c r="D64" s="146">
        <v>64.312742288661084</v>
      </c>
      <c r="E64" s="148">
        <v>100</v>
      </c>
      <c r="G64" s="195"/>
      <c r="H64" s="158" t="s">
        <v>10</v>
      </c>
      <c r="I64" s="145">
        <v>52.538132425609064</v>
      </c>
      <c r="J64" s="146">
        <v>47.461867574390929</v>
      </c>
      <c r="K64" s="148">
        <v>100</v>
      </c>
    </row>
    <row r="65" spans="1:11">
      <c r="A65" s="195"/>
      <c r="B65" s="158" t="s">
        <v>11</v>
      </c>
      <c r="C65" s="145">
        <v>44.513215654945967</v>
      </c>
      <c r="D65" s="146">
        <v>55.486784345054041</v>
      </c>
      <c r="E65" s="148">
        <v>100</v>
      </c>
      <c r="G65" s="195"/>
      <c r="H65" s="158" t="s">
        <v>11</v>
      </c>
      <c r="I65" s="145">
        <v>37.250448609491634</v>
      </c>
      <c r="J65" s="146">
        <v>62.749551390508373</v>
      </c>
      <c r="K65" s="148">
        <v>100</v>
      </c>
    </row>
    <row r="66" spans="1:11">
      <c r="A66" s="195"/>
      <c r="B66" s="158" t="s">
        <v>12</v>
      </c>
      <c r="C66" s="145">
        <v>41.939948516683458</v>
      </c>
      <c r="D66" s="146">
        <v>58.060051483316542</v>
      </c>
      <c r="E66" s="148">
        <v>100</v>
      </c>
      <c r="G66" s="195"/>
      <c r="H66" s="158" t="s">
        <v>12</v>
      </c>
      <c r="I66" s="145">
        <v>48.880397882420986</v>
      </c>
      <c r="J66" s="146">
        <v>51.119602117579021</v>
      </c>
      <c r="K66" s="148">
        <v>100</v>
      </c>
    </row>
    <row r="67" spans="1:11">
      <c r="A67" s="195"/>
      <c r="B67" s="158" t="s">
        <v>13</v>
      </c>
      <c r="C67" s="145">
        <v>42.395123672719635</v>
      </c>
      <c r="D67" s="146">
        <v>57.604876327280365</v>
      </c>
      <c r="E67" s="148">
        <v>100</v>
      </c>
      <c r="G67" s="195"/>
      <c r="H67" s="158" t="s">
        <v>13</v>
      </c>
      <c r="I67" s="145">
        <v>37.448396286055207</v>
      </c>
      <c r="J67" s="146">
        <v>62.5516037139448</v>
      </c>
      <c r="K67" s="148">
        <v>100</v>
      </c>
    </row>
    <row r="68" spans="1:11">
      <c r="A68" s="195"/>
      <c r="B68" s="158" t="s">
        <v>14</v>
      </c>
      <c r="C68" s="145">
        <v>44.3323171281463</v>
      </c>
      <c r="D68" s="146">
        <v>55.667682871853685</v>
      </c>
      <c r="E68" s="148">
        <v>100</v>
      </c>
      <c r="G68" s="195"/>
      <c r="H68" s="158" t="s">
        <v>14</v>
      </c>
      <c r="I68" s="145">
        <v>49.559115831655582</v>
      </c>
      <c r="J68" s="146">
        <v>50.440884168344425</v>
      </c>
      <c r="K68" s="148">
        <v>100</v>
      </c>
    </row>
    <row r="69" spans="1:11">
      <c r="A69" s="195"/>
      <c r="B69" s="158" t="s">
        <v>15</v>
      </c>
      <c r="C69" s="145">
        <v>53.747031346473896</v>
      </c>
      <c r="D69" s="146">
        <v>46.252968653526104</v>
      </c>
      <c r="E69" s="148">
        <v>100</v>
      </c>
      <c r="G69" s="195"/>
      <c r="H69" s="158" t="s">
        <v>15</v>
      </c>
      <c r="I69" s="145">
        <v>53.642075968607571</v>
      </c>
      <c r="J69" s="146">
        <v>46.357924031392429</v>
      </c>
      <c r="K69" s="148">
        <v>100</v>
      </c>
    </row>
    <row r="70" spans="1:11">
      <c r="A70" s="195"/>
      <c r="B70" s="158" t="s">
        <v>16</v>
      </c>
      <c r="C70" s="145">
        <v>51.910403792161908</v>
      </c>
      <c r="D70" s="146">
        <v>48.089596207838085</v>
      </c>
      <c r="E70" s="148">
        <v>100</v>
      </c>
      <c r="G70" s="195"/>
      <c r="H70" s="158" t="s">
        <v>16</v>
      </c>
      <c r="I70" s="145">
        <v>44.041901323637575</v>
      </c>
      <c r="J70" s="146">
        <v>55.958098676362425</v>
      </c>
      <c r="K70" s="148">
        <v>100</v>
      </c>
    </row>
    <row r="71" spans="1:11">
      <c r="A71" s="195"/>
      <c r="B71" s="158" t="s">
        <v>17</v>
      </c>
      <c r="C71" s="145">
        <v>42.705311855398406</v>
      </c>
      <c r="D71" s="146">
        <v>57.294688144601594</v>
      </c>
      <c r="E71" s="148">
        <v>100</v>
      </c>
      <c r="G71" s="195"/>
      <c r="H71" s="158" t="s">
        <v>17</v>
      </c>
      <c r="I71" s="145">
        <v>41.781315573050783</v>
      </c>
      <c r="J71" s="146">
        <v>58.218684426949231</v>
      </c>
      <c r="K71" s="148">
        <v>100</v>
      </c>
    </row>
    <row r="72" spans="1:11">
      <c r="A72" s="195"/>
      <c r="B72" s="158" t="s">
        <v>18</v>
      </c>
      <c r="C72" s="145">
        <v>51.832103846621976</v>
      </c>
      <c r="D72" s="146">
        <v>48.167896153378024</v>
      </c>
      <c r="E72" s="148">
        <v>100</v>
      </c>
      <c r="G72" s="195"/>
      <c r="H72" s="158" t="s">
        <v>18</v>
      </c>
      <c r="I72" s="145">
        <v>48.595825251474245</v>
      </c>
      <c r="J72" s="146">
        <v>51.404174748525747</v>
      </c>
      <c r="K72" s="148">
        <v>100</v>
      </c>
    </row>
    <row r="73" spans="1:11">
      <c r="A73" s="195"/>
      <c r="B73" s="158" t="s">
        <v>19</v>
      </c>
      <c r="C73" s="145">
        <v>57.206177325159025</v>
      </c>
      <c r="D73" s="146">
        <v>42.793822674840968</v>
      </c>
      <c r="E73" s="148">
        <v>100</v>
      </c>
      <c r="G73" s="195"/>
      <c r="H73" s="158" t="s">
        <v>19</v>
      </c>
      <c r="I73" s="145">
        <v>58.034456952395843</v>
      </c>
      <c r="J73" s="146">
        <v>41.965543047604157</v>
      </c>
      <c r="K73" s="148">
        <v>100</v>
      </c>
    </row>
    <row r="74" spans="1:11">
      <c r="A74" s="195"/>
      <c r="B74" s="158" t="s">
        <v>20</v>
      </c>
      <c r="C74" s="145">
        <v>65.597793864268411</v>
      </c>
      <c r="D74" s="146">
        <v>34.402206135731589</v>
      </c>
      <c r="E74" s="148">
        <v>100</v>
      </c>
      <c r="G74" s="195"/>
      <c r="H74" s="158" t="s">
        <v>20</v>
      </c>
      <c r="I74" s="145">
        <v>39.581239928698139</v>
      </c>
      <c r="J74" s="146">
        <v>60.418760071301861</v>
      </c>
      <c r="K74" s="148">
        <v>100</v>
      </c>
    </row>
    <row r="75" spans="1:11">
      <c r="A75" s="195"/>
      <c r="B75" s="158" t="s">
        <v>21</v>
      </c>
      <c r="C75" s="145">
        <v>53.441067129965838</v>
      </c>
      <c r="D75" s="146">
        <v>46.558932870034162</v>
      </c>
      <c r="E75" s="148">
        <v>100</v>
      </c>
      <c r="G75" s="195"/>
      <c r="H75" s="158" t="s">
        <v>21</v>
      </c>
      <c r="I75" s="145">
        <v>38.466145470452126</v>
      </c>
      <c r="J75" s="146">
        <v>61.533854529547881</v>
      </c>
      <c r="K75" s="148">
        <v>100</v>
      </c>
    </row>
    <row r="76" spans="1:11">
      <c r="A76" s="195"/>
      <c r="B76" s="158" t="s">
        <v>22</v>
      </c>
      <c r="C76" s="145">
        <v>32.817639819275136</v>
      </c>
      <c r="D76" s="146">
        <v>67.182360180724856</v>
      </c>
      <c r="E76" s="148">
        <v>100</v>
      </c>
      <c r="G76" s="195"/>
      <c r="H76" s="158" t="s">
        <v>22</v>
      </c>
      <c r="I76" s="145">
        <v>23.93810744509965</v>
      </c>
      <c r="J76" s="146">
        <v>76.061892554900354</v>
      </c>
      <c r="K76" s="148">
        <v>100</v>
      </c>
    </row>
    <row r="77" spans="1:11">
      <c r="A77" s="195"/>
      <c r="B77" s="158" t="s">
        <v>23</v>
      </c>
      <c r="C77" s="145">
        <v>34.862696522190518</v>
      </c>
      <c r="D77" s="146">
        <v>65.137303477809496</v>
      </c>
      <c r="E77" s="148">
        <v>100</v>
      </c>
      <c r="G77" s="195"/>
      <c r="H77" s="158" t="s">
        <v>23</v>
      </c>
      <c r="I77" s="145">
        <v>27.940389302757385</v>
      </c>
      <c r="J77" s="146">
        <v>72.059610697242618</v>
      </c>
      <c r="K77" s="148">
        <v>100</v>
      </c>
    </row>
    <row r="78" spans="1:11">
      <c r="A78" s="195"/>
      <c r="B78" s="158" t="s">
        <v>24</v>
      </c>
      <c r="C78" s="145">
        <v>39.072225736433992</v>
      </c>
      <c r="D78" s="146">
        <v>60.927774263566015</v>
      </c>
      <c r="E78" s="148">
        <v>100</v>
      </c>
      <c r="G78" s="195"/>
      <c r="H78" s="158" t="s">
        <v>24</v>
      </c>
      <c r="I78" s="145">
        <v>29.922162880785557</v>
      </c>
      <c r="J78" s="146">
        <v>70.07783711921445</v>
      </c>
      <c r="K78" s="148">
        <v>100</v>
      </c>
    </row>
    <row r="79" spans="1:11">
      <c r="A79" s="195"/>
      <c r="B79" s="158" t="s">
        <v>25</v>
      </c>
      <c r="C79" s="145">
        <v>57.192230437561506</v>
      </c>
      <c r="D79" s="146">
        <v>42.807769562438494</v>
      </c>
      <c r="E79" s="148">
        <v>100</v>
      </c>
      <c r="G79" s="195"/>
      <c r="H79" s="158" t="s">
        <v>25</v>
      </c>
      <c r="I79" s="145">
        <v>38.406991420509165</v>
      </c>
      <c r="J79" s="146">
        <v>61.593008579490828</v>
      </c>
      <c r="K79" s="148">
        <v>100</v>
      </c>
    </row>
    <row r="80" spans="1:11">
      <c r="A80" s="195"/>
      <c r="B80" s="159" t="s">
        <v>26</v>
      </c>
      <c r="C80" s="149">
        <v>46.291292480905632</v>
      </c>
      <c r="D80" s="150">
        <v>53.708707519094354</v>
      </c>
      <c r="E80" s="152">
        <v>100</v>
      </c>
      <c r="G80" s="195"/>
      <c r="H80" s="159" t="s">
        <v>26</v>
      </c>
      <c r="I80" s="149">
        <v>37.302981597254352</v>
      </c>
      <c r="J80" s="150">
        <v>62.697018402745641</v>
      </c>
      <c r="K80" s="152">
        <v>100</v>
      </c>
    </row>
    <row r="81" spans="1:11">
      <c r="A81" s="195" t="s">
        <v>63</v>
      </c>
      <c r="B81" s="140" t="s">
        <v>88</v>
      </c>
      <c r="C81" s="141">
        <v>62.532302711340925</v>
      </c>
      <c r="D81" s="142">
        <v>37.467697288659082</v>
      </c>
      <c r="E81" s="144">
        <v>100</v>
      </c>
      <c r="G81" s="195" t="s">
        <v>63</v>
      </c>
      <c r="H81" s="140" t="s">
        <v>88</v>
      </c>
      <c r="I81" s="141">
        <v>62.816627662807115</v>
      </c>
      <c r="J81" s="142">
        <v>37.183372337192836</v>
      </c>
      <c r="K81" s="144">
        <v>100</v>
      </c>
    </row>
    <row r="82" spans="1:11">
      <c r="A82" s="195"/>
      <c r="B82" s="158" t="s">
        <v>3</v>
      </c>
      <c r="C82" s="145">
        <v>69.859116591294125</v>
      </c>
      <c r="D82" s="146">
        <v>30.140883408705882</v>
      </c>
      <c r="E82" s="148">
        <v>100</v>
      </c>
      <c r="G82" s="195"/>
      <c r="H82" s="158" t="s">
        <v>3</v>
      </c>
      <c r="I82" s="145">
        <v>41.564804207620078</v>
      </c>
      <c r="J82" s="146">
        <v>58.435195792379922</v>
      </c>
      <c r="K82" s="148">
        <v>100</v>
      </c>
    </row>
    <row r="83" spans="1:11">
      <c r="A83" s="195"/>
      <c r="B83" s="158" t="s">
        <v>4</v>
      </c>
      <c r="C83" s="145">
        <v>24.600390481350225</v>
      </c>
      <c r="D83" s="146">
        <v>75.399609518649783</v>
      </c>
      <c r="E83" s="148">
        <v>100</v>
      </c>
      <c r="G83" s="195"/>
      <c r="H83" s="158" t="s">
        <v>4</v>
      </c>
      <c r="I83" s="145">
        <v>0</v>
      </c>
      <c r="J83" s="146">
        <v>0</v>
      </c>
      <c r="K83" s="148">
        <v>0</v>
      </c>
    </row>
    <row r="84" spans="1:11">
      <c r="A84" s="195"/>
      <c r="B84" s="158" t="s">
        <v>5</v>
      </c>
      <c r="C84" s="145">
        <v>47.445889690973317</v>
      </c>
      <c r="D84" s="146">
        <v>52.554110309026683</v>
      </c>
      <c r="E84" s="148">
        <v>100</v>
      </c>
      <c r="G84" s="195"/>
      <c r="H84" s="158" t="s">
        <v>5</v>
      </c>
      <c r="I84" s="145">
        <v>0</v>
      </c>
      <c r="J84" s="146">
        <v>0</v>
      </c>
      <c r="K84" s="148">
        <v>0</v>
      </c>
    </row>
    <row r="85" spans="1:11">
      <c r="A85" s="195"/>
      <c r="B85" s="158" t="s">
        <v>6</v>
      </c>
      <c r="C85" s="145">
        <v>0</v>
      </c>
      <c r="D85" s="146">
        <v>100</v>
      </c>
      <c r="E85" s="148">
        <v>100</v>
      </c>
      <c r="G85" s="195"/>
      <c r="H85" s="158" t="s">
        <v>6</v>
      </c>
      <c r="I85" s="145">
        <v>0</v>
      </c>
      <c r="J85" s="146">
        <v>0</v>
      </c>
      <c r="K85" s="148">
        <v>0</v>
      </c>
    </row>
    <row r="86" spans="1:11">
      <c r="A86" s="195"/>
      <c r="B86" s="158" t="s">
        <v>7</v>
      </c>
      <c r="C86" s="145">
        <v>24.543017942389579</v>
      </c>
      <c r="D86" s="146">
        <v>75.456982057610418</v>
      </c>
      <c r="E86" s="148">
        <v>100</v>
      </c>
      <c r="G86" s="195"/>
      <c r="H86" s="158" t="s">
        <v>7</v>
      </c>
      <c r="I86" s="145">
        <v>34.927421114008325</v>
      </c>
      <c r="J86" s="146">
        <v>65.072578885991675</v>
      </c>
      <c r="K86" s="148">
        <v>100</v>
      </c>
    </row>
    <row r="87" spans="1:11">
      <c r="A87" s="195"/>
      <c r="B87" s="158" t="s">
        <v>8</v>
      </c>
      <c r="C87" s="145">
        <v>52.080775322712071</v>
      </c>
      <c r="D87" s="146">
        <v>47.919224677287936</v>
      </c>
      <c r="E87" s="148">
        <v>100</v>
      </c>
      <c r="G87" s="195"/>
      <c r="H87" s="158" t="s">
        <v>8</v>
      </c>
      <c r="I87" s="145">
        <v>31.648936476486945</v>
      </c>
      <c r="J87" s="146">
        <v>68.351063523513062</v>
      </c>
      <c r="K87" s="148">
        <v>100</v>
      </c>
    </row>
    <row r="88" spans="1:11">
      <c r="A88" s="195"/>
      <c r="B88" s="158" t="s">
        <v>9</v>
      </c>
      <c r="C88" s="145">
        <v>37.101356759643515</v>
      </c>
      <c r="D88" s="146">
        <v>62.898643240356478</v>
      </c>
      <c r="E88" s="148">
        <v>100</v>
      </c>
      <c r="G88" s="195"/>
      <c r="H88" s="158" t="s">
        <v>9</v>
      </c>
      <c r="I88" s="145">
        <v>62.357616226303747</v>
      </c>
      <c r="J88" s="146">
        <v>37.642383773696267</v>
      </c>
      <c r="K88" s="148">
        <v>100</v>
      </c>
    </row>
    <row r="89" spans="1:11">
      <c r="A89" s="195"/>
      <c r="B89" s="158" t="s">
        <v>10</v>
      </c>
      <c r="C89" s="145">
        <v>52.857705729656679</v>
      </c>
      <c r="D89" s="146">
        <v>47.142294270343321</v>
      </c>
      <c r="E89" s="148">
        <v>100</v>
      </c>
      <c r="G89" s="195"/>
      <c r="H89" s="158" t="s">
        <v>10</v>
      </c>
      <c r="I89" s="145">
        <v>47.742874441297964</v>
      </c>
      <c r="J89" s="146">
        <v>52.257125558702036</v>
      </c>
      <c r="K89" s="148">
        <v>100</v>
      </c>
    </row>
    <row r="90" spans="1:11">
      <c r="A90" s="195"/>
      <c r="B90" s="158" t="s">
        <v>11</v>
      </c>
      <c r="C90" s="145">
        <v>62.292981534859159</v>
      </c>
      <c r="D90" s="146">
        <v>37.707018465140841</v>
      </c>
      <c r="E90" s="148">
        <v>100</v>
      </c>
      <c r="G90" s="195"/>
      <c r="H90" s="158" t="s">
        <v>11</v>
      </c>
      <c r="I90" s="145">
        <v>56.873859773357196</v>
      </c>
      <c r="J90" s="146">
        <v>43.126140226642804</v>
      </c>
      <c r="K90" s="148">
        <v>100</v>
      </c>
    </row>
    <row r="91" spans="1:11">
      <c r="A91" s="195"/>
      <c r="B91" s="158" t="s">
        <v>12</v>
      </c>
      <c r="C91" s="145">
        <v>63.819768084730086</v>
      </c>
      <c r="D91" s="146">
        <v>36.180231915269907</v>
      </c>
      <c r="E91" s="148">
        <v>100</v>
      </c>
      <c r="G91" s="195"/>
      <c r="H91" s="158" t="s">
        <v>12</v>
      </c>
      <c r="I91" s="145">
        <v>63.237691456818283</v>
      </c>
      <c r="J91" s="146">
        <v>36.76230854318171</v>
      </c>
      <c r="K91" s="148">
        <v>100</v>
      </c>
    </row>
    <row r="92" spans="1:11">
      <c r="A92" s="195"/>
      <c r="B92" s="158" t="s">
        <v>13</v>
      </c>
      <c r="C92" s="145">
        <v>63.069495491652006</v>
      </c>
      <c r="D92" s="146">
        <v>36.930504508347987</v>
      </c>
      <c r="E92" s="148">
        <v>100</v>
      </c>
      <c r="G92" s="195"/>
      <c r="H92" s="158" t="s">
        <v>13</v>
      </c>
      <c r="I92" s="145">
        <v>62.361430201280513</v>
      </c>
      <c r="J92" s="146">
        <v>37.63856979871948</v>
      </c>
      <c r="K92" s="148">
        <v>100</v>
      </c>
    </row>
    <row r="93" spans="1:11">
      <c r="A93" s="195"/>
      <c r="B93" s="158" t="s">
        <v>14</v>
      </c>
      <c r="C93" s="145">
        <v>62.642904190609862</v>
      </c>
      <c r="D93" s="146">
        <v>37.357095809390131</v>
      </c>
      <c r="E93" s="148">
        <v>100</v>
      </c>
      <c r="G93" s="195"/>
      <c r="H93" s="158" t="s">
        <v>14</v>
      </c>
      <c r="I93" s="145">
        <v>62.786036574850371</v>
      </c>
      <c r="J93" s="146">
        <v>37.213963425149629</v>
      </c>
      <c r="K93" s="148">
        <v>100</v>
      </c>
    </row>
    <row r="94" spans="1:11">
      <c r="A94" s="195"/>
      <c r="B94" s="158" t="s">
        <v>15</v>
      </c>
      <c r="C94" s="145">
        <v>59.092313402599004</v>
      </c>
      <c r="D94" s="146">
        <v>40.907686597400989</v>
      </c>
      <c r="E94" s="148">
        <v>100</v>
      </c>
      <c r="G94" s="195"/>
      <c r="H94" s="158" t="s">
        <v>15</v>
      </c>
      <c r="I94" s="145">
        <v>69.458030901024003</v>
      </c>
      <c r="J94" s="146">
        <v>30.541969098976008</v>
      </c>
      <c r="K94" s="148">
        <v>100</v>
      </c>
    </row>
    <row r="95" spans="1:11">
      <c r="A95" s="195"/>
      <c r="B95" s="158" t="s">
        <v>16</v>
      </c>
      <c r="C95" s="145">
        <v>55.07714827060267</v>
      </c>
      <c r="D95" s="146">
        <v>44.922851729397337</v>
      </c>
      <c r="E95" s="148">
        <v>100</v>
      </c>
      <c r="G95" s="195"/>
      <c r="H95" s="158" t="s">
        <v>16</v>
      </c>
      <c r="I95" s="145">
        <v>63.51921646921376</v>
      </c>
      <c r="J95" s="146">
        <v>36.480783530786255</v>
      </c>
      <c r="K95" s="148">
        <v>100</v>
      </c>
    </row>
    <row r="96" spans="1:11">
      <c r="A96" s="195"/>
      <c r="B96" s="158" t="s">
        <v>17</v>
      </c>
      <c r="C96" s="145">
        <v>57.229155996662271</v>
      </c>
      <c r="D96" s="146">
        <v>42.770844003337729</v>
      </c>
      <c r="E96" s="148">
        <v>100</v>
      </c>
      <c r="G96" s="195"/>
      <c r="H96" s="158" t="s">
        <v>17</v>
      </c>
      <c r="I96" s="145">
        <v>62.367134763987629</v>
      </c>
      <c r="J96" s="146">
        <v>37.632865236012378</v>
      </c>
      <c r="K96" s="148">
        <v>100</v>
      </c>
    </row>
    <row r="97" spans="1:11">
      <c r="A97" s="195"/>
      <c r="B97" s="158" t="s">
        <v>18</v>
      </c>
      <c r="C97" s="145">
        <v>63.903220281909491</v>
      </c>
      <c r="D97" s="146">
        <v>36.096779718090509</v>
      </c>
      <c r="E97" s="148">
        <v>100</v>
      </c>
      <c r="G97" s="195"/>
      <c r="H97" s="158" t="s">
        <v>18</v>
      </c>
      <c r="I97" s="145">
        <v>61.734389261251074</v>
      </c>
      <c r="J97" s="146">
        <v>38.265610738748926</v>
      </c>
      <c r="K97" s="148">
        <v>100</v>
      </c>
    </row>
    <row r="98" spans="1:11">
      <c r="A98" s="195"/>
      <c r="B98" s="158" t="s">
        <v>19</v>
      </c>
      <c r="C98" s="145">
        <v>66.826113445427509</v>
      </c>
      <c r="D98" s="146">
        <v>33.173886554572476</v>
      </c>
      <c r="E98" s="148">
        <v>100</v>
      </c>
      <c r="G98" s="195"/>
      <c r="H98" s="158" t="s">
        <v>19</v>
      </c>
      <c r="I98" s="145">
        <v>64.033828694767166</v>
      </c>
      <c r="J98" s="146">
        <v>35.966171305232841</v>
      </c>
      <c r="K98" s="148">
        <v>100</v>
      </c>
    </row>
    <row r="99" spans="1:11">
      <c r="A99" s="195"/>
      <c r="B99" s="158" t="s">
        <v>20</v>
      </c>
      <c r="C99" s="145">
        <v>66.886829961905363</v>
      </c>
      <c r="D99" s="146">
        <v>33.113170038094637</v>
      </c>
      <c r="E99" s="148">
        <v>100</v>
      </c>
      <c r="G99" s="195"/>
      <c r="H99" s="158" t="s">
        <v>20</v>
      </c>
      <c r="I99" s="145">
        <v>64.973147369727101</v>
      </c>
      <c r="J99" s="146">
        <v>35.026852630272899</v>
      </c>
      <c r="K99" s="148">
        <v>100</v>
      </c>
    </row>
    <row r="100" spans="1:11">
      <c r="A100" s="195"/>
      <c r="B100" s="158" t="s">
        <v>21</v>
      </c>
      <c r="C100" s="145">
        <v>67.051579206918817</v>
      </c>
      <c r="D100" s="146">
        <v>32.948420793081198</v>
      </c>
      <c r="E100" s="148">
        <v>100</v>
      </c>
      <c r="G100" s="195"/>
      <c r="H100" s="158" t="s">
        <v>21</v>
      </c>
      <c r="I100" s="145">
        <v>64.555552648570668</v>
      </c>
      <c r="J100" s="146">
        <v>35.444447351429325</v>
      </c>
      <c r="K100" s="148">
        <v>100</v>
      </c>
    </row>
    <row r="101" spans="1:11">
      <c r="A101" s="195"/>
      <c r="B101" s="158" t="s">
        <v>22</v>
      </c>
      <c r="C101" s="145">
        <v>70.48735075351108</v>
      </c>
      <c r="D101" s="146">
        <v>29.51264924648892</v>
      </c>
      <c r="E101" s="148">
        <v>100</v>
      </c>
      <c r="G101" s="195"/>
      <c r="H101" s="158" t="s">
        <v>22</v>
      </c>
      <c r="I101" s="145">
        <v>53.578898065821868</v>
      </c>
      <c r="J101" s="146">
        <v>46.421101934178125</v>
      </c>
      <c r="K101" s="148">
        <v>100</v>
      </c>
    </row>
    <row r="102" spans="1:11">
      <c r="A102" s="195"/>
      <c r="B102" s="158" t="s">
        <v>23</v>
      </c>
      <c r="C102" s="145">
        <v>80.353514544643289</v>
      </c>
      <c r="D102" s="146">
        <v>19.646485455356711</v>
      </c>
      <c r="E102" s="148">
        <v>100</v>
      </c>
      <c r="G102" s="195"/>
      <c r="H102" s="158" t="s">
        <v>23</v>
      </c>
      <c r="I102" s="145">
        <v>71.867141376348442</v>
      </c>
      <c r="J102" s="146">
        <v>28.132858623651568</v>
      </c>
      <c r="K102" s="148">
        <v>100</v>
      </c>
    </row>
    <row r="103" spans="1:11">
      <c r="A103" s="195"/>
      <c r="B103" s="158" t="s">
        <v>24</v>
      </c>
      <c r="C103" s="145">
        <v>69.062041496795644</v>
      </c>
      <c r="D103" s="146">
        <v>30.937958503204349</v>
      </c>
      <c r="E103" s="148">
        <v>100</v>
      </c>
      <c r="G103" s="195"/>
      <c r="H103" s="158" t="s">
        <v>24</v>
      </c>
      <c r="I103" s="145">
        <v>80.633838429877542</v>
      </c>
      <c r="J103" s="146">
        <v>19.366161570122454</v>
      </c>
      <c r="K103" s="148">
        <v>100</v>
      </c>
    </row>
    <row r="104" spans="1:11">
      <c r="A104" s="195"/>
      <c r="B104" s="158" t="s">
        <v>25</v>
      </c>
      <c r="C104" s="145">
        <v>82.80245732723121</v>
      </c>
      <c r="D104" s="146">
        <v>17.197542672768794</v>
      </c>
      <c r="E104" s="148">
        <v>100</v>
      </c>
      <c r="G104" s="195"/>
      <c r="H104" s="158" t="s">
        <v>25</v>
      </c>
      <c r="I104" s="145">
        <v>74.138243586157131</v>
      </c>
      <c r="J104" s="146">
        <v>25.861756413842862</v>
      </c>
      <c r="K104" s="148">
        <v>100</v>
      </c>
    </row>
    <row r="105" spans="1:11">
      <c r="A105" s="195"/>
      <c r="B105" s="159" t="s">
        <v>26</v>
      </c>
      <c r="C105" s="149">
        <v>88.45277173357799</v>
      </c>
      <c r="D105" s="150">
        <v>11.547228266422009</v>
      </c>
      <c r="E105" s="152">
        <v>100</v>
      </c>
      <c r="G105" s="195"/>
      <c r="H105" s="159" t="s">
        <v>26</v>
      </c>
      <c r="I105" s="149">
        <v>100</v>
      </c>
      <c r="J105" s="150">
        <v>0</v>
      </c>
      <c r="K105" s="152">
        <v>100</v>
      </c>
    </row>
    <row r="106" spans="1:11">
      <c r="A106" s="195" t="s">
        <v>64</v>
      </c>
      <c r="B106" s="140" t="s">
        <v>88</v>
      </c>
      <c r="C106" s="141">
        <v>35.734721099407324</v>
      </c>
      <c r="D106" s="142">
        <v>64.265278900592705</v>
      </c>
      <c r="E106" s="144">
        <v>100</v>
      </c>
      <c r="G106" s="195" t="s">
        <v>64</v>
      </c>
      <c r="H106" s="140" t="s">
        <v>88</v>
      </c>
      <c r="I106" s="141">
        <v>31.01431661873545</v>
      </c>
      <c r="J106" s="142">
        <v>68.98568338126455</v>
      </c>
      <c r="K106" s="144">
        <v>100</v>
      </c>
    </row>
    <row r="107" spans="1:11">
      <c r="A107" s="195"/>
      <c r="B107" s="158" t="s">
        <v>3</v>
      </c>
      <c r="C107" s="145">
        <v>100</v>
      </c>
      <c r="D107" s="146">
        <v>0</v>
      </c>
      <c r="E107" s="148">
        <v>100</v>
      </c>
      <c r="G107" s="195"/>
      <c r="H107" s="158" t="s">
        <v>3</v>
      </c>
      <c r="I107" s="145">
        <v>0</v>
      </c>
      <c r="J107" s="146">
        <v>0</v>
      </c>
      <c r="K107" s="148">
        <v>0</v>
      </c>
    </row>
    <row r="108" spans="1:11">
      <c r="A108" s="195"/>
      <c r="B108" s="158" t="s">
        <v>4</v>
      </c>
      <c r="C108" s="145">
        <v>100</v>
      </c>
      <c r="D108" s="146">
        <v>0</v>
      </c>
      <c r="E108" s="148">
        <v>100</v>
      </c>
      <c r="G108" s="195"/>
      <c r="H108" s="158" t="s">
        <v>4</v>
      </c>
      <c r="I108" s="145">
        <v>0</v>
      </c>
      <c r="J108" s="146">
        <v>0</v>
      </c>
      <c r="K108" s="148">
        <v>0</v>
      </c>
    </row>
    <row r="109" spans="1:11">
      <c r="A109" s="195"/>
      <c r="B109" s="158" t="s">
        <v>5</v>
      </c>
      <c r="C109" s="145">
        <v>0</v>
      </c>
      <c r="D109" s="146">
        <v>0</v>
      </c>
      <c r="E109" s="148">
        <v>0</v>
      </c>
      <c r="G109" s="195"/>
      <c r="H109" s="158" t="s">
        <v>5</v>
      </c>
      <c r="I109" s="145">
        <v>0</v>
      </c>
      <c r="J109" s="146">
        <v>100</v>
      </c>
      <c r="K109" s="148">
        <v>100</v>
      </c>
    </row>
    <row r="110" spans="1:11">
      <c r="A110" s="195"/>
      <c r="B110" s="158" t="s">
        <v>6</v>
      </c>
      <c r="C110" s="145">
        <v>0</v>
      </c>
      <c r="D110" s="146">
        <v>0</v>
      </c>
      <c r="E110" s="148">
        <v>0</v>
      </c>
      <c r="G110" s="195"/>
      <c r="H110" s="158" t="s">
        <v>6</v>
      </c>
      <c r="I110" s="145">
        <v>0</v>
      </c>
      <c r="J110" s="146">
        <v>0</v>
      </c>
      <c r="K110" s="148">
        <v>0</v>
      </c>
    </row>
    <row r="111" spans="1:11">
      <c r="A111" s="195"/>
      <c r="B111" s="158" t="s">
        <v>7</v>
      </c>
      <c r="C111" s="145">
        <v>0</v>
      </c>
      <c r="D111" s="146">
        <v>0</v>
      </c>
      <c r="E111" s="148">
        <v>0</v>
      </c>
      <c r="G111" s="195"/>
      <c r="H111" s="158" t="s">
        <v>7</v>
      </c>
      <c r="I111" s="145">
        <v>0</v>
      </c>
      <c r="J111" s="146">
        <v>0</v>
      </c>
      <c r="K111" s="148">
        <v>0</v>
      </c>
    </row>
    <row r="112" spans="1:11">
      <c r="A112" s="195"/>
      <c r="B112" s="158" t="s">
        <v>8</v>
      </c>
      <c r="C112" s="145">
        <v>0</v>
      </c>
      <c r="D112" s="146">
        <v>0</v>
      </c>
      <c r="E112" s="148">
        <v>0</v>
      </c>
      <c r="G112" s="195"/>
      <c r="H112" s="158" t="s">
        <v>8</v>
      </c>
      <c r="I112" s="145">
        <v>0</v>
      </c>
      <c r="J112" s="146">
        <v>0</v>
      </c>
      <c r="K112" s="148">
        <v>0</v>
      </c>
    </row>
    <row r="113" spans="1:11">
      <c r="A113" s="195"/>
      <c r="B113" s="158" t="s">
        <v>9</v>
      </c>
      <c r="C113" s="145">
        <v>0</v>
      </c>
      <c r="D113" s="146">
        <v>0</v>
      </c>
      <c r="E113" s="148">
        <v>0</v>
      </c>
      <c r="G113" s="195"/>
      <c r="H113" s="158" t="s">
        <v>9</v>
      </c>
      <c r="I113" s="145">
        <v>0</v>
      </c>
      <c r="J113" s="146">
        <v>100</v>
      </c>
      <c r="K113" s="148">
        <v>100</v>
      </c>
    </row>
    <row r="114" spans="1:11">
      <c r="A114" s="195"/>
      <c r="B114" s="158" t="s">
        <v>10</v>
      </c>
      <c r="C114" s="145">
        <v>68.093347035535402</v>
      </c>
      <c r="D114" s="146">
        <v>31.906652964464588</v>
      </c>
      <c r="E114" s="148">
        <v>100</v>
      </c>
      <c r="G114" s="195"/>
      <c r="H114" s="158" t="s">
        <v>10</v>
      </c>
      <c r="I114" s="145">
        <v>63.506929486239116</v>
      </c>
      <c r="J114" s="146">
        <v>36.493070513760891</v>
      </c>
      <c r="K114" s="148">
        <v>100</v>
      </c>
    </row>
    <row r="115" spans="1:11">
      <c r="A115" s="195"/>
      <c r="B115" s="158" t="s">
        <v>11</v>
      </c>
      <c r="C115" s="145">
        <v>36.430836748692926</v>
      </c>
      <c r="D115" s="146">
        <v>63.569163251307081</v>
      </c>
      <c r="E115" s="148">
        <v>100</v>
      </c>
      <c r="G115" s="195"/>
      <c r="H115" s="158" t="s">
        <v>11</v>
      </c>
      <c r="I115" s="145">
        <v>49.438495986386812</v>
      </c>
      <c r="J115" s="146">
        <v>50.561504013613188</v>
      </c>
      <c r="K115" s="148">
        <v>100</v>
      </c>
    </row>
    <row r="116" spans="1:11">
      <c r="A116" s="195"/>
      <c r="B116" s="158" t="s">
        <v>12</v>
      </c>
      <c r="C116" s="145">
        <v>36.700278952191184</v>
      </c>
      <c r="D116" s="146">
        <v>63.299721047808823</v>
      </c>
      <c r="E116" s="148">
        <v>100</v>
      </c>
      <c r="G116" s="195"/>
      <c r="H116" s="158" t="s">
        <v>12</v>
      </c>
      <c r="I116" s="145">
        <v>49.611888524434185</v>
      </c>
      <c r="J116" s="146">
        <v>50.388111475565836</v>
      </c>
      <c r="K116" s="148">
        <v>100</v>
      </c>
    </row>
    <row r="117" spans="1:11">
      <c r="A117" s="195"/>
      <c r="B117" s="158" t="s">
        <v>13</v>
      </c>
      <c r="C117" s="145">
        <v>59.176145030249458</v>
      </c>
      <c r="D117" s="146">
        <v>40.823854969750549</v>
      </c>
      <c r="E117" s="148">
        <v>100</v>
      </c>
      <c r="G117" s="195"/>
      <c r="H117" s="158" t="s">
        <v>13</v>
      </c>
      <c r="I117" s="145">
        <v>63.567223419903719</v>
      </c>
      <c r="J117" s="146">
        <v>36.432776580096288</v>
      </c>
      <c r="K117" s="148">
        <v>100</v>
      </c>
    </row>
    <row r="118" spans="1:11">
      <c r="A118" s="195"/>
      <c r="B118" s="158" t="s">
        <v>14</v>
      </c>
      <c r="C118" s="145">
        <v>54.235498314642804</v>
      </c>
      <c r="D118" s="146">
        <v>45.764501685357196</v>
      </c>
      <c r="E118" s="148">
        <v>100</v>
      </c>
      <c r="G118" s="195"/>
      <c r="H118" s="158" t="s">
        <v>14</v>
      </c>
      <c r="I118" s="145">
        <v>44.750524606001335</v>
      </c>
      <c r="J118" s="146">
        <v>55.249475393998658</v>
      </c>
      <c r="K118" s="148">
        <v>100</v>
      </c>
    </row>
    <row r="119" spans="1:11">
      <c r="A119" s="195"/>
      <c r="B119" s="158" t="s">
        <v>15</v>
      </c>
      <c r="C119" s="145">
        <v>20.956800269806415</v>
      </c>
      <c r="D119" s="146">
        <v>79.043199730193592</v>
      </c>
      <c r="E119" s="148">
        <v>100</v>
      </c>
      <c r="G119" s="195"/>
      <c r="H119" s="158" t="s">
        <v>15</v>
      </c>
      <c r="I119" s="145">
        <v>0</v>
      </c>
      <c r="J119" s="146">
        <v>100</v>
      </c>
      <c r="K119" s="148">
        <v>100</v>
      </c>
    </row>
    <row r="120" spans="1:11">
      <c r="A120" s="195"/>
      <c r="B120" s="158" t="s">
        <v>16</v>
      </c>
      <c r="C120" s="145">
        <v>46.463707994818918</v>
      </c>
      <c r="D120" s="146">
        <v>53.536292005181082</v>
      </c>
      <c r="E120" s="148">
        <v>100</v>
      </c>
      <c r="G120" s="195"/>
      <c r="H120" s="158" t="s">
        <v>16</v>
      </c>
      <c r="I120" s="145">
        <v>24.564165753328211</v>
      </c>
      <c r="J120" s="146">
        <v>75.435834246671789</v>
      </c>
      <c r="K120" s="148">
        <v>100</v>
      </c>
    </row>
    <row r="121" spans="1:11">
      <c r="A121" s="195"/>
      <c r="B121" s="158" t="s">
        <v>17</v>
      </c>
      <c r="C121" s="145">
        <v>32.262592567057844</v>
      </c>
      <c r="D121" s="146">
        <v>67.737407432942149</v>
      </c>
      <c r="E121" s="148">
        <v>100</v>
      </c>
      <c r="G121" s="195"/>
      <c r="H121" s="158" t="s">
        <v>17</v>
      </c>
      <c r="I121" s="145">
        <v>63.567223419903719</v>
      </c>
      <c r="J121" s="146">
        <v>36.432776580096288</v>
      </c>
      <c r="K121" s="148">
        <v>100</v>
      </c>
    </row>
    <row r="122" spans="1:11">
      <c r="A122" s="195"/>
      <c r="B122" s="158" t="s">
        <v>18</v>
      </c>
      <c r="C122" s="145">
        <v>40.331202760078519</v>
      </c>
      <c r="D122" s="146">
        <v>59.668797239921481</v>
      </c>
      <c r="E122" s="148">
        <v>100</v>
      </c>
      <c r="G122" s="195"/>
      <c r="H122" s="158" t="s">
        <v>18</v>
      </c>
      <c r="I122" s="145">
        <v>23.019711504402967</v>
      </c>
      <c r="J122" s="146">
        <v>76.980288495597037</v>
      </c>
      <c r="K122" s="148">
        <v>100</v>
      </c>
    </row>
    <row r="123" spans="1:11">
      <c r="A123" s="195"/>
      <c r="B123" s="158" t="s">
        <v>19</v>
      </c>
      <c r="C123" s="145">
        <v>40.674237646185034</v>
      </c>
      <c r="D123" s="146">
        <v>59.325762353814959</v>
      </c>
      <c r="E123" s="148">
        <v>100</v>
      </c>
      <c r="G123" s="195"/>
      <c r="H123" s="158" t="s">
        <v>19</v>
      </c>
      <c r="I123" s="145">
        <v>13.051491309731416</v>
      </c>
      <c r="J123" s="146">
        <v>86.948508690268582</v>
      </c>
      <c r="K123" s="148">
        <v>100</v>
      </c>
    </row>
    <row r="124" spans="1:11">
      <c r="A124" s="195"/>
      <c r="B124" s="158" t="s">
        <v>20</v>
      </c>
      <c r="C124" s="145">
        <v>21.108947547699334</v>
      </c>
      <c r="D124" s="146">
        <v>78.89105245230067</v>
      </c>
      <c r="E124" s="148">
        <v>100</v>
      </c>
      <c r="G124" s="195"/>
      <c r="H124" s="158" t="s">
        <v>20</v>
      </c>
      <c r="I124" s="145">
        <v>14.881681447873873</v>
      </c>
      <c r="J124" s="146">
        <v>85.118318552126112</v>
      </c>
      <c r="K124" s="148">
        <v>100</v>
      </c>
    </row>
    <row r="125" spans="1:11">
      <c r="A125" s="195"/>
      <c r="B125" s="158" t="s">
        <v>21</v>
      </c>
      <c r="C125" s="145">
        <v>12.709924986374796</v>
      </c>
      <c r="D125" s="146">
        <v>87.290075013625199</v>
      </c>
      <c r="E125" s="148">
        <v>100</v>
      </c>
      <c r="G125" s="195"/>
      <c r="H125" s="158" t="s">
        <v>21</v>
      </c>
      <c r="I125" s="145">
        <v>52.537244208170463</v>
      </c>
      <c r="J125" s="146">
        <v>47.46275579182953</v>
      </c>
      <c r="K125" s="148">
        <v>100</v>
      </c>
    </row>
    <row r="126" spans="1:11">
      <c r="A126" s="195"/>
      <c r="B126" s="158" t="s">
        <v>22</v>
      </c>
      <c r="C126" s="145">
        <v>0</v>
      </c>
      <c r="D126" s="146">
        <v>100</v>
      </c>
      <c r="E126" s="148">
        <v>100</v>
      </c>
      <c r="G126" s="195"/>
      <c r="H126" s="158" t="s">
        <v>22</v>
      </c>
      <c r="I126" s="145">
        <v>38.84141440777416</v>
      </c>
      <c r="J126" s="146">
        <v>61.158585592225833</v>
      </c>
      <c r="K126" s="148">
        <v>100</v>
      </c>
    </row>
    <row r="127" spans="1:11">
      <c r="A127" s="195"/>
      <c r="B127" s="158" t="s">
        <v>23</v>
      </c>
      <c r="C127" s="145">
        <v>24.775994622940193</v>
      </c>
      <c r="D127" s="146">
        <v>75.224005377059811</v>
      </c>
      <c r="E127" s="148">
        <v>100</v>
      </c>
      <c r="G127" s="195"/>
      <c r="H127" s="158" t="s">
        <v>23</v>
      </c>
      <c r="I127" s="145">
        <v>0</v>
      </c>
      <c r="J127" s="146">
        <v>100</v>
      </c>
      <c r="K127" s="148">
        <v>100</v>
      </c>
    </row>
    <row r="128" spans="1:11">
      <c r="A128" s="195"/>
      <c r="B128" s="158" t="s">
        <v>24</v>
      </c>
      <c r="C128" s="145">
        <v>41.862947085192971</v>
      </c>
      <c r="D128" s="146">
        <v>58.137052914807029</v>
      </c>
      <c r="E128" s="148">
        <v>100</v>
      </c>
      <c r="G128" s="195"/>
      <c r="H128" s="158" t="s">
        <v>24</v>
      </c>
      <c r="I128" s="145">
        <v>0</v>
      </c>
      <c r="J128" s="146">
        <v>100</v>
      </c>
      <c r="K128" s="148">
        <v>100</v>
      </c>
    </row>
    <row r="129" spans="1:11">
      <c r="A129" s="195"/>
      <c r="B129" s="158" t="s">
        <v>25</v>
      </c>
      <c r="C129" s="145">
        <v>0</v>
      </c>
      <c r="D129" s="146">
        <v>0</v>
      </c>
      <c r="E129" s="148">
        <v>0</v>
      </c>
      <c r="G129" s="195"/>
      <c r="H129" s="158" t="s">
        <v>25</v>
      </c>
      <c r="I129" s="145">
        <v>0</v>
      </c>
      <c r="J129" s="146">
        <v>0</v>
      </c>
      <c r="K129" s="148">
        <v>0</v>
      </c>
    </row>
    <row r="130" spans="1:11">
      <c r="A130" s="195"/>
      <c r="B130" s="159" t="s">
        <v>26</v>
      </c>
      <c r="C130" s="149">
        <v>100</v>
      </c>
      <c r="D130" s="150">
        <v>0</v>
      </c>
      <c r="E130" s="152">
        <v>100</v>
      </c>
      <c r="G130" s="195"/>
      <c r="H130" s="159" t="s">
        <v>26</v>
      </c>
      <c r="I130" s="149">
        <v>0</v>
      </c>
      <c r="J130" s="150">
        <v>0</v>
      </c>
      <c r="K130" s="152">
        <v>0</v>
      </c>
    </row>
    <row r="131" spans="1:11">
      <c r="A131" s="195" t="s">
        <v>65</v>
      </c>
      <c r="B131" s="140" t="s">
        <v>88</v>
      </c>
      <c r="C131" s="141">
        <v>55.660634232383266</v>
      </c>
      <c r="D131" s="142">
        <v>44.339365767616734</v>
      </c>
      <c r="E131" s="144">
        <v>100</v>
      </c>
      <c r="G131" s="195" t="s">
        <v>65</v>
      </c>
      <c r="H131" s="140" t="s">
        <v>88</v>
      </c>
      <c r="I131" s="141">
        <v>54.817930278344704</v>
      </c>
      <c r="J131" s="142">
        <v>45.182069721655303</v>
      </c>
      <c r="K131" s="144">
        <v>100</v>
      </c>
    </row>
    <row r="132" spans="1:11">
      <c r="A132" s="195"/>
      <c r="B132" s="158" t="s">
        <v>3</v>
      </c>
      <c r="C132" s="145">
        <v>41.340909990669203</v>
      </c>
      <c r="D132" s="146">
        <v>58.659090009330782</v>
      </c>
      <c r="E132" s="148">
        <v>100</v>
      </c>
      <c r="G132" s="195"/>
      <c r="H132" s="158" t="s">
        <v>3</v>
      </c>
      <c r="I132" s="145">
        <v>0</v>
      </c>
      <c r="J132" s="146">
        <v>100</v>
      </c>
      <c r="K132" s="148">
        <v>100</v>
      </c>
    </row>
    <row r="133" spans="1:11">
      <c r="A133" s="195"/>
      <c r="B133" s="158" t="s">
        <v>4</v>
      </c>
      <c r="C133" s="145">
        <v>100</v>
      </c>
      <c r="D133" s="146">
        <v>0</v>
      </c>
      <c r="E133" s="148">
        <v>100</v>
      </c>
      <c r="G133" s="195"/>
      <c r="H133" s="158" t="s">
        <v>4</v>
      </c>
      <c r="I133" s="145">
        <v>0</v>
      </c>
      <c r="J133" s="146">
        <v>0</v>
      </c>
      <c r="K133" s="148">
        <v>0</v>
      </c>
    </row>
    <row r="134" spans="1:11">
      <c r="A134" s="195"/>
      <c r="B134" s="158" t="s">
        <v>5</v>
      </c>
      <c r="C134" s="145">
        <v>63.989616704516216</v>
      </c>
      <c r="D134" s="146">
        <v>36.010383295483784</v>
      </c>
      <c r="E134" s="148">
        <v>100</v>
      </c>
      <c r="G134" s="195"/>
      <c r="H134" s="158" t="s">
        <v>5</v>
      </c>
      <c r="I134" s="145">
        <v>0</v>
      </c>
      <c r="J134" s="146">
        <v>0</v>
      </c>
      <c r="K134" s="148">
        <v>0</v>
      </c>
    </row>
    <row r="135" spans="1:11">
      <c r="A135" s="195"/>
      <c r="B135" s="158" t="s">
        <v>6</v>
      </c>
      <c r="C135" s="145">
        <v>64.840126441888117</v>
      </c>
      <c r="D135" s="146">
        <v>35.159873558111883</v>
      </c>
      <c r="E135" s="148">
        <v>100</v>
      </c>
      <c r="G135" s="195"/>
      <c r="H135" s="158" t="s">
        <v>6</v>
      </c>
      <c r="I135" s="145">
        <v>0</v>
      </c>
      <c r="J135" s="146">
        <v>0</v>
      </c>
      <c r="K135" s="148">
        <v>0</v>
      </c>
    </row>
    <row r="136" spans="1:11">
      <c r="A136" s="195"/>
      <c r="B136" s="158" t="s">
        <v>7</v>
      </c>
      <c r="C136" s="145">
        <v>100</v>
      </c>
      <c r="D136" s="146">
        <v>0</v>
      </c>
      <c r="E136" s="148">
        <v>100</v>
      </c>
      <c r="G136" s="195"/>
      <c r="H136" s="158" t="s">
        <v>7</v>
      </c>
      <c r="I136" s="145">
        <v>100</v>
      </c>
      <c r="J136" s="146">
        <v>0</v>
      </c>
      <c r="K136" s="148">
        <v>100</v>
      </c>
    </row>
    <row r="137" spans="1:11">
      <c r="A137" s="195"/>
      <c r="B137" s="158" t="s">
        <v>8</v>
      </c>
      <c r="C137" s="145">
        <v>100</v>
      </c>
      <c r="D137" s="146">
        <v>0</v>
      </c>
      <c r="E137" s="148">
        <v>100</v>
      </c>
      <c r="G137" s="195"/>
      <c r="H137" s="158" t="s">
        <v>8</v>
      </c>
      <c r="I137" s="145">
        <v>100</v>
      </c>
      <c r="J137" s="146">
        <v>0</v>
      </c>
      <c r="K137" s="148">
        <v>100</v>
      </c>
    </row>
    <row r="138" spans="1:11">
      <c r="A138" s="195"/>
      <c r="B138" s="158" t="s">
        <v>9</v>
      </c>
      <c r="C138" s="145">
        <v>43.910623432571406</v>
      </c>
      <c r="D138" s="146">
        <v>56.089376567428609</v>
      </c>
      <c r="E138" s="148">
        <v>100</v>
      </c>
      <c r="G138" s="195"/>
      <c r="H138" s="158" t="s">
        <v>9</v>
      </c>
      <c r="I138" s="145">
        <v>37.371766255656638</v>
      </c>
      <c r="J138" s="146">
        <v>62.628233744343362</v>
      </c>
      <c r="K138" s="148">
        <v>100</v>
      </c>
    </row>
    <row r="139" spans="1:11">
      <c r="A139" s="195"/>
      <c r="B139" s="158" t="s">
        <v>10</v>
      </c>
      <c r="C139" s="145">
        <v>61.460908471424517</v>
      </c>
      <c r="D139" s="146">
        <v>38.539091528575476</v>
      </c>
      <c r="E139" s="148">
        <v>100</v>
      </c>
      <c r="G139" s="195"/>
      <c r="H139" s="158" t="s">
        <v>10</v>
      </c>
      <c r="I139" s="145">
        <v>50.532609615414422</v>
      </c>
      <c r="J139" s="146">
        <v>49.467390384585578</v>
      </c>
      <c r="K139" s="148">
        <v>100</v>
      </c>
    </row>
    <row r="140" spans="1:11">
      <c r="A140" s="195"/>
      <c r="B140" s="158" t="s">
        <v>11</v>
      </c>
      <c r="C140" s="145">
        <v>65.611180095346171</v>
      </c>
      <c r="D140" s="146">
        <v>34.388819904653815</v>
      </c>
      <c r="E140" s="148">
        <v>100</v>
      </c>
      <c r="G140" s="195"/>
      <c r="H140" s="158" t="s">
        <v>11</v>
      </c>
      <c r="I140" s="145">
        <v>71.244687106945833</v>
      </c>
      <c r="J140" s="146">
        <v>28.755312893054167</v>
      </c>
      <c r="K140" s="148">
        <v>100</v>
      </c>
    </row>
    <row r="141" spans="1:11">
      <c r="A141" s="195"/>
      <c r="B141" s="158" t="s">
        <v>12</v>
      </c>
      <c r="C141" s="145">
        <v>59.170919067743014</v>
      </c>
      <c r="D141" s="146">
        <v>40.829080932256993</v>
      </c>
      <c r="E141" s="148">
        <v>100</v>
      </c>
      <c r="G141" s="195"/>
      <c r="H141" s="158" t="s">
        <v>12</v>
      </c>
      <c r="I141" s="145">
        <v>63.930314942359821</v>
      </c>
      <c r="J141" s="146">
        <v>36.069685057640164</v>
      </c>
      <c r="K141" s="148">
        <v>100</v>
      </c>
    </row>
    <row r="142" spans="1:11">
      <c r="A142" s="195"/>
      <c r="B142" s="158" t="s">
        <v>13</v>
      </c>
      <c r="C142" s="145">
        <v>55.407120562022861</v>
      </c>
      <c r="D142" s="146">
        <v>44.592879437977132</v>
      </c>
      <c r="E142" s="148">
        <v>100</v>
      </c>
      <c r="G142" s="195"/>
      <c r="H142" s="158" t="s">
        <v>13</v>
      </c>
      <c r="I142" s="145">
        <v>60.2658847960465</v>
      </c>
      <c r="J142" s="146">
        <v>39.7341152039535</v>
      </c>
      <c r="K142" s="148">
        <v>100</v>
      </c>
    </row>
    <row r="143" spans="1:11">
      <c r="A143" s="195"/>
      <c r="B143" s="158" t="s">
        <v>14</v>
      </c>
      <c r="C143" s="145">
        <v>58.538967540501687</v>
      </c>
      <c r="D143" s="146">
        <v>41.461032459498313</v>
      </c>
      <c r="E143" s="148">
        <v>100</v>
      </c>
      <c r="G143" s="195"/>
      <c r="H143" s="158" t="s">
        <v>14</v>
      </c>
      <c r="I143" s="145">
        <v>63.585315838109814</v>
      </c>
      <c r="J143" s="146">
        <v>36.414684161890179</v>
      </c>
      <c r="K143" s="148">
        <v>100</v>
      </c>
    </row>
    <row r="144" spans="1:11">
      <c r="A144" s="195"/>
      <c r="B144" s="158" t="s">
        <v>15</v>
      </c>
      <c r="C144" s="145">
        <v>55.577641772840238</v>
      </c>
      <c r="D144" s="146">
        <v>44.422358227159755</v>
      </c>
      <c r="E144" s="148">
        <v>100</v>
      </c>
      <c r="G144" s="195"/>
      <c r="H144" s="158" t="s">
        <v>15</v>
      </c>
      <c r="I144" s="145">
        <v>68.062871795442618</v>
      </c>
      <c r="J144" s="146">
        <v>31.937128204557375</v>
      </c>
      <c r="K144" s="148">
        <v>100</v>
      </c>
    </row>
    <row r="145" spans="1:11">
      <c r="A145" s="195"/>
      <c r="B145" s="158" t="s">
        <v>16</v>
      </c>
      <c r="C145" s="145">
        <v>53.430247148884668</v>
      </c>
      <c r="D145" s="146">
        <v>46.569752851115332</v>
      </c>
      <c r="E145" s="148">
        <v>100</v>
      </c>
      <c r="G145" s="195"/>
      <c r="H145" s="158" t="s">
        <v>16</v>
      </c>
      <c r="I145" s="145">
        <v>55.595089698081566</v>
      </c>
      <c r="J145" s="146">
        <v>44.404910301918434</v>
      </c>
      <c r="K145" s="148">
        <v>100</v>
      </c>
    </row>
    <row r="146" spans="1:11">
      <c r="A146" s="195"/>
      <c r="B146" s="158" t="s">
        <v>17</v>
      </c>
      <c r="C146" s="145">
        <v>54.231882030909226</v>
      </c>
      <c r="D146" s="146">
        <v>45.768117969090781</v>
      </c>
      <c r="E146" s="148">
        <v>100</v>
      </c>
      <c r="G146" s="195"/>
      <c r="H146" s="158" t="s">
        <v>17</v>
      </c>
      <c r="I146" s="145">
        <v>51.703954560370832</v>
      </c>
      <c r="J146" s="146">
        <v>48.296045439629168</v>
      </c>
      <c r="K146" s="148">
        <v>100</v>
      </c>
    </row>
    <row r="147" spans="1:11">
      <c r="A147" s="195"/>
      <c r="B147" s="158" t="s">
        <v>18</v>
      </c>
      <c r="C147" s="145">
        <v>51.29729761102594</v>
      </c>
      <c r="D147" s="146">
        <v>48.70270238897406</v>
      </c>
      <c r="E147" s="148">
        <v>100</v>
      </c>
      <c r="G147" s="195"/>
      <c r="H147" s="158" t="s">
        <v>18</v>
      </c>
      <c r="I147" s="145">
        <v>41.518915241185766</v>
      </c>
      <c r="J147" s="146">
        <v>58.481084758814227</v>
      </c>
      <c r="K147" s="148">
        <v>100</v>
      </c>
    </row>
    <row r="148" spans="1:11">
      <c r="A148" s="195"/>
      <c r="B148" s="158" t="s">
        <v>19</v>
      </c>
      <c r="C148" s="145">
        <v>47.352703305872382</v>
      </c>
      <c r="D148" s="146">
        <v>52.647296694127618</v>
      </c>
      <c r="E148" s="148">
        <v>100</v>
      </c>
      <c r="G148" s="195"/>
      <c r="H148" s="158" t="s">
        <v>19</v>
      </c>
      <c r="I148" s="145">
        <v>37.121048563396073</v>
      </c>
      <c r="J148" s="146">
        <v>62.878951436603927</v>
      </c>
      <c r="K148" s="148">
        <v>100</v>
      </c>
    </row>
    <row r="149" spans="1:11">
      <c r="A149" s="195"/>
      <c r="B149" s="158" t="s">
        <v>20</v>
      </c>
      <c r="C149" s="145">
        <v>44.082919545554304</v>
      </c>
      <c r="D149" s="146">
        <v>55.917080454445689</v>
      </c>
      <c r="E149" s="148">
        <v>100</v>
      </c>
      <c r="G149" s="195"/>
      <c r="H149" s="158" t="s">
        <v>20</v>
      </c>
      <c r="I149" s="145">
        <v>37.069372304133289</v>
      </c>
      <c r="J149" s="146">
        <v>62.930627695866725</v>
      </c>
      <c r="K149" s="148">
        <v>100</v>
      </c>
    </row>
    <row r="150" spans="1:11">
      <c r="A150" s="195"/>
      <c r="B150" s="158" t="s">
        <v>21</v>
      </c>
      <c r="C150" s="145">
        <v>52.792740606564948</v>
      </c>
      <c r="D150" s="146">
        <v>47.207259393435038</v>
      </c>
      <c r="E150" s="148">
        <v>100</v>
      </c>
      <c r="G150" s="195"/>
      <c r="H150" s="158" t="s">
        <v>21</v>
      </c>
      <c r="I150" s="145">
        <v>38.202055338944419</v>
      </c>
      <c r="J150" s="146">
        <v>61.797944661055581</v>
      </c>
      <c r="K150" s="148">
        <v>100</v>
      </c>
    </row>
    <row r="151" spans="1:11">
      <c r="A151" s="195"/>
      <c r="B151" s="158" t="s">
        <v>22</v>
      </c>
      <c r="C151" s="145">
        <v>57.164085091183637</v>
      </c>
      <c r="D151" s="146">
        <v>42.835914908816363</v>
      </c>
      <c r="E151" s="148">
        <v>100</v>
      </c>
      <c r="G151" s="195"/>
      <c r="H151" s="158" t="s">
        <v>22</v>
      </c>
      <c r="I151" s="145">
        <v>50.574100682864852</v>
      </c>
      <c r="J151" s="146">
        <v>49.425899317135155</v>
      </c>
      <c r="K151" s="148">
        <v>100</v>
      </c>
    </row>
    <row r="152" spans="1:11">
      <c r="A152" s="195"/>
      <c r="B152" s="158" t="s">
        <v>23</v>
      </c>
      <c r="C152" s="145">
        <v>59.763312568079044</v>
      </c>
      <c r="D152" s="146">
        <v>40.236687431920956</v>
      </c>
      <c r="E152" s="148">
        <v>100</v>
      </c>
      <c r="G152" s="195"/>
      <c r="H152" s="158" t="s">
        <v>23</v>
      </c>
      <c r="I152" s="145">
        <v>58.202243111576102</v>
      </c>
      <c r="J152" s="146">
        <v>41.797756888423891</v>
      </c>
      <c r="K152" s="148">
        <v>100</v>
      </c>
    </row>
    <row r="153" spans="1:11">
      <c r="A153" s="195"/>
      <c r="B153" s="158" t="s">
        <v>24</v>
      </c>
      <c r="C153" s="145">
        <v>67.278361088806264</v>
      </c>
      <c r="D153" s="146">
        <v>32.721638911193729</v>
      </c>
      <c r="E153" s="148">
        <v>100</v>
      </c>
      <c r="G153" s="195"/>
      <c r="H153" s="158" t="s">
        <v>24</v>
      </c>
      <c r="I153" s="145">
        <v>78.565997598094157</v>
      </c>
      <c r="J153" s="146">
        <v>21.43400240190584</v>
      </c>
      <c r="K153" s="148">
        <v>100</v>
      </c>
    </row>
    <row r="154" spans="1:11">
      <c r="A154" s="195"/>
      <c r="B154" s="158" t="s">
        <v>25</v>
      </c>
      <c r="C154" s="145">
        <v>60.224188235079737</v>
      </c>
      <c r="D154" s="146">
        <v>39.77581176492027</v>
      </c>
      <c r="E154" s="148">
        <v>100</v>
      </c>
      <c r="G154" s="195"/>
      <c r="H154" s="158" t="s">
        <v>25</v>
      </c>
      <c r="I154" s="145">
        <v>79.722565534596654</v>
      </c>
      <c r="J154" s="146">
        <v>20.277434465403353</v>
      </c>
      <c r="K154" s="148">
        <v>100</v>
      </c>
    </row>
    <row r="155" spans="1:11">
      <c r="A155" s="195"/>
      <c r="B155" s="159" t="s">
        <v>26</v>
      </c>
      <c r="C155" s="149">
        <v>56.374109764750955</v>
      </c>
      <c r="D155" s="150">
        <v>43.625890235249045</v>
      </c>
      <c r="E155" s="152">
        <v>100</v>
      </c>
      <c r="G155" s="195"/>
      <c r="H155" s="159" t="s">
        <v>26</v>
      </c>
      <c r="I155" s="149">
        <v>60.434931644468527</v>
      </c>
      <c r="J155" s="150">
        <v>39.565068355531466</v>
      </c>
      <c r="K155" s="152">
        <v>100</v>
      </c>
    </row>
    <row r="156" spans="1:11">
      <c r="A156" s="195" t="s">
        <v>66</v>
      </c>
      <c r="B156" s="140" t="s">
        <v>88</v>
      </c>
      <c r="C156" s="141">
        <v>30.390296652276682</v>
      </c>
      <c r="D156" s="142">
        <v>69.609703347723297</v>
      </c>
      <c r="E156" s="144">
        <v>100</v>
      </c>
      <c r="G156" s="195" t="s">
        <v>66</v>
      </c>
      <c r="H156" s="140" t="s">
        <v>88</v>
      </c>
      <c r="I156" s="141">
        <v>41.749908206244534</v>
      </c>
      <c r="J156" s="142">
        <v>58.250091793755466</v>
      </c>
      <c r="K156" s="144">
        <v>100</v>
      </c>
    </row>
    <row r="157" spans="1:11">
      <c r="A157" s="195"/>
      <c r="B157" s="158" t="s">
        <v>3</v>
      </c>
      <c r="C157" s="145">
        <v>0</v>
      </c>
      <c r="D157" s="146">
        <v>100</v>
      </c>
      <c r="E157" s="148">
        <v>100</v>
      </c>
      <c r="G157" s="195"/>
      <c r="H157" s="158" t="s">
        <v>3</v>
      </c>
      <c r="I157" s="145">
        <v>0</v>
      </c>
      <c r="J157" s="146">
        <v>0</v>
      </c>
      <c r="K157" s="148">
        <v>0</v>
      </c>
    </row>
    <row r="158" spans="1:11">
      <c r="A158" s="195"/>
      <c r="B158" s="158" t="s">
        <v>4</v>
      </c>
      <c r="C158" s="145">
        <v>0</v>
      </c>
      <c r="D158" s="146">
        <v>100</v>
      </c>
      <c r="E158" s="148">
        <v>100</v>
      </c>
      <c r="G158" s="195"/>
      <c r="H158" s="158" t="s">
        <v>4</v>
      </c>
      <c r="I158" s="145">
        <v>0</v>
      </c>
      <c r="J158" s="146">
        <v>0</v>
      </c>
      <c r="K158" s="148">
        <v>0</v>
      </c>
    </row>
    <row r="159" spans="1:11">
      <c r="A159" s="195"/>
      <c r="B159" s="158" t="s">
        <v>5</v>
      </c>
      <c r="C159" s="145">
        <v>0</v>
      </c>
      <c r="D159" s="146">
        <v>0</v>
      </c>
      <c r="E159" s="148">
        <v>0</v>
      </c>
      <c r="G159" s="195"/>
      <c r="H159" s="158" t="s">
        <v>5</v>
      </c>
      <c r="I159" s="145">
        <v>0</v>
      </c>
      <c r="J159" s="146">
        <v>100</v>
      </c>
      <c r="K159" s="148">
        <v>100</v>
      </c>
    </row>
    <row r="160" spans="1:11">
      <c r="A160" s="195"/>
      <c r="B160" s="158" t="s">
        <v>6</v>
      </c>
      <c r="C160" s="145">
        <v>0</v>
      </c>
      <c r="D160" s="146">
        <v>0</v>
      </c>
      <c r="E160" s="148">
        <v>0</v>
      </c>
      <c r="G160" s="195"/>
      <c r="H160" s="158" t="s">
        <v>6</v>
      </c>
      <c r="I160" s="145">
        <v>0</v>
      </c>
      <c r="J160" s="146">
        <v>0</v>
      </c>
      <c r="K160" s="148">
        <v>0</v>
      </c>
    </row>
    <row r="161" spans="1:11">
      <c r="A161" s="195"/>
      <c r="B161" s="158" t="s">
        <v>7</v>
      </c>
      <c r="C161" s="145">
        <v>0</v>
      </c>
      <c r="D161" s="146">
        <v>0</v>
      </c>
      <c r="E161" s="148">
        <v>0</v>
      </c>
      <c r="G161" s="195"/>
      <c r="H161" s="158" t="s">
        <v>7</v>
      </c>
      <c r="I161" s="145">
        <v>0</v>
      </c>
      <c r="J161" s="146">
        <v>0</v>
      </c>
      <c r="K161" s="148">
        <v>0</v>
      </c>
    </row>
    <row r="162" spans="1:11">
      <c r="A162" s="195"/>
      <c r="B162" s="158" t="s">
        <v>8</v>
      </c>
      <c r="C162" s="145">
        <v>40.817962219238716</v>
      </c>
      <c r="D162" s="146">
        <v>59.182037780761284</v>
      </c>
      <c r="E162" s="148">
        <v>100</v>
      </c>
      <c r="G162" s="195"/>
      <c r="H162" s="158" t="s">
        <v>8</v>
      </c>
      <c r="I162" s="145">
        <v>0</v>
      </c>
      <c r="J162" s="146">
        <v>0</v>
      </c>
      <c r="K162" s="148">
        <v>0</v>
      </c>
    </row>
    <row r="163" spans="1:11">
      <c r="A163" s="195"/>
      <c r="B163" s="158" t="s">
        <v>9</v>
      </c>
      <c r="C163" s="145">
        <v>10.659115866434457</v>
      </c>
      <c r="D163" s="146">
        <v>89.340884133565538</v>
      </c>
      <c r="E163" s="148">
        <v>100</v>
      </c>
      <c r="G163" s="195"/>
      <c r="H163" s="158" t="s">
        <v>9</v>
      </c>
      <c r="I163" s="145">
        <v>0</v>
      </c>
      <c r="J163" s="146">
        <v>100</v>
      </c>
      <c r="K163" s="148">
        <v>100</v>
      </c>
    </row>
    <row r="164" spans="1:11">
      <c r="A164" s="195"/>
      <c r="B164" s="158" t="s">
        <v>10</v>
      </c>
      <c r="C164" s="145">
        <v>29.522608989516048</v>
      </c>
      <c r="D164" s="146">
        <v>70.477391010483956</v>
      </c>
      <c r="E164" s="148">
        <v>100</v>
      </c>
      <c r="G164" s="195"/>
      <c r="H164" s="158" t="s">
        <v>10</v>
      </c>
      <c r="I164" s="145">
        <v>35.108046695244184</v>
      </c>
      <c r="J164" s="146">
        <v>64.891953304755816</v>
      </c>
      <c r="K164" s="148">
        <v>100</v>
      </c>
    </row>
    <row r="165" spans="1:11">
      <c r="A165" s="195"/>
      <c r="B165" s="158" t="s">
        <v>11</v>
      </c>
      <c r="C165" s="145">
        <v>29.246313585014672</v>
      </c>
      <c r="D165" s="146">
        <v>70.753686414985324</v>
      </c>
      <c r="E165" s="148">
        <v>100</v>
      </c>
      <c r="G165" s="195"/>
      <c r="H165" s="158" t="s">
        <v>11</v>
      </c>
      <c r="I165" s="145">
        <v>64.645821997151543</v>
      </c>
      <c r="J165" s="146">
        <v>35.354178002848471</v>
      </c>
      <c r="K165" s="148">
        <v>100</v>
      </c>
    </row>
    <row r="166" spans="1:11">
      <c r="A166" s="195"/>
      <c r="B166" s="158" t="s">
        <v>12</v>
      </c>
      <c r="C166" s="145">
        <v>22.913356933157221</v>
      </c>
      <c r="D166" s="146">
        <v>77.086643066842782</v>
      </c>
      <c r="E166" s="148">
        <v>100</v>
      </c>
      <c r="G166" s="195"/>
      <c r="H166" s="158" t="s">
        <v>12</v>
      </c>
      <c r="I166" s="145">
        <v>41.012768470388728</v>
      </c>
      <c r="J166" s="146">
        <v>58.987231529611286</v>
      </c>
      <c r="K166" s="148">
        <v>100</v>
      </c>
    </row>
    <row r="167" spans="1:11">
      <c r="A167" s="195"/>
      <c r="B167" s="158" t="s">
        <v>13</v>
      </c>
      <c r="C167" s="145">
        <v>22.00296788720398</v>
      </c>
      <c r="D167" s="146">
        <v>77.99703211279602</v>
      </c>
      <c r="E167" s="148">
        <v>100</v>
      </c>
      <c r="G167" s="195"/>
      <c r="H167" s="158" t="s">
        <v>13</v>
      </c>
      <c r="I167" s="145">
        <v>54.406790671442494</v>
      </c>
      <c r="J167" s="146">
        <v>45.593209328557514</v>
      </c>
      <c r="K167" s="148">
        <v>100</v>
      </c>
    </row>
    <row r="168" spans="1:11">
      <c r="A168" s="195"/>
      <c r="B168" s="158" t="s">
        <v>14</v>
      </c>
      <c r="C168" s="145">
        <v>29.561747126782972</v>
      </c>
      <c r="D168" s="146">
        <v>70.438252873217024</v>
      </c>
      <c r="E168" s="148">
        <v>100</v>
      </c>
      <c r="G168" s="195"/>
      <c r="H168" s="158" t="s">
        <v>14</v>
      </c>
      <c r="I168" s="145">
        <v>42.865219378733208</v>
      </c>
      <c r="J168" s="146">
        <v>57.134780621266792</v>
      </c>
      <c r="K168" s="148">
        <v>100</v>
      </c>
    </row>
    <row r="169" spans="1:11">
      <c r="A169" s="195"/>
      <c r="B169" s="158" t="s">
        <v>15</v>
      </c>
      <c r="C169" s="145">
        <v>24.848681364460433</v>
      </c>
      <c r="D169" s="146">
        <v>75.151318635539567</v>
      </c>
      <c r="E169" s="148">
        <v>100</v>
      </c>
      <c r="G169" s="195"/>
      <c r="H169" s="158" t="s">
        <v>15</v>
      </c>
      <c r="I169" s="145">
        <v>36.471427261152904</v>
      </c>
      <c r="J169" s="146">
        <v>63.528572738847103</v>
      </c>
      <c r="K169" s="148">
        <v>100</v>
      </c>
    </row>
    <row r="170" spans="1:11">
      <c r="A170" s="195"/>
      <c r="B170" s="158" t="s">
        <v>16</v>
      </c>
      <c r="C170" s="145">
        <v>27.335262830152807</v>
      </c>
      <c r="D170" s="146">
        <v>72.664737169847186</v>
      </c>
      <c r="E170" s="148">
        <v>100</v>
      </c>
      <c r="G170" s="195"/>
      <c r="H170" s="158" t="s">
        <v>16</v>
      </c>
      <c r="I170" s="145">
        <v>34.114330475031714</v>
      </c>
      <c r="J170" s="146">
        <v>65.885669524968279</v>
      </c>
      <c r="K170" s="148">
        <v>100</v>
      </c>
    </row>
    <row r="171" spans="1:11">
      <c r="A171" s="195"/>
      <c r="B171" s="158" t="s">
        <v>17</v>
      </c>
      <c r="C171" s="145">
        <v>32.509655318175554</v>
      </c>
      <c r="D171" s="146">
        <v>67.490344681824439</v>
      </c>
      <c r="E171" s="148">
        <v>100</v>
      </c>
      <c r="G171" s="195"/>
      <c r="H171" s="158" t="s">
        <v>17</v>
      </c>
      <c r="I171" s="145">
        <v>33.58834096471643</v>
      </c>
      <c r="J171" s="146">
        <v>66.411659035283563</v>
      </c>
      <c r="K171" s="148">
        <v>100</v>
      </c>
    </row>
    <row r="172" spans="1:11">
      <c r="A172" s="195"/>
      <c r="B172" s="158" t="s">
        <v>18</v>
      </c>
      <c r="C172" s="145">
        <v>32.13934860785956</v>
      </c>
      <c r="D172" s="146">
        <v>67.860651392140454</v>
      </c>
      <c r="E172" s="148">
        <v>100</v>
      </c>
      <c r="G172" s="195"/>
      <c r="H172" s="158" t="s">
        <v>18</v>
      </c>
      <c r="I172" s="145">
        <v>35.725904411142103</v>
      </c>
      <c r="J172" s="146">
        <v>64.274095588857904</v>
      </c>
      <c r="K172" s="148">
        <v>100</v>
      </c>
    </row>
    <row r="173" spans="1:11">
      <c r="A173" s="195"/>
      <c r="B173" s="158" t="s">
        <v>19</v>
      </c>
      <c r="C173" s="145">
        <v>35.268455706519426</v>
      </c>
      <c r="D173" s="146">
        <v>64.731544293480582</v>
      </c>
      <c r="E173" s="148">
        <v>100</v>
      </c>
      <c r="G173" s="195"/>
      <c r="H173" s="158" t="s">
        <v>19</v>
      </c>
      <c r="I173" s="145">
        <v>45.417912759874625</v>
      </c>
      <c r="J173" s="146">
        <v>54.582087240125375</v>
      </c>
      <c r="K173" s="148">
        <v>100</v>
      </c>
    </row>
    <row r="174" spans="1:11">
      <c r="A174" s="195"/>
      <c r="B174" s="158" t="s">
        <v>20</v>
      </c>
      <c r="C174" s="145">
        <v>30.056691241914844</v>
      </c>
      <c r="D174" s="146">
        <v>69.943308758085152</v>
      </c>
      <c r="E174" s="148">
        <v>100</v>
      </c>
      <c r="G174" s="195"/>
      <c r="H174" s="158" t="s">
        <v>20</v>
      </c>
      <c r="I174" s="145">
        <v>44.070830967147209</v>
      </c>
      <c r="J174" s="146">
        <v>55.929169032852776</v>
      </c>
      <c r="K174" s="148">
        <v>100</v>
      </c>
    </row>
    <row r="175" spans="1:11">
      <c r="A175" s="195"/>
      <c r="B175" s="158" t="s">
        <v>21</v>
      </c>
      <c r="C175" s="145">
        <v>47.330328396079118</v>
      </c>
      <c r="D175" s="146">
        <v>52.669671603920889</v>
      </c>
      <c r="E175" s="148">
        <v>100</v>
      </c>
      <c r="G175" s="195"/>
      <c r="H175" s="158" t="s">
        <v>21</v>
      </c>
      <c r="I175" s="145">
        <v>45.803015391707383</v>
      </c>
      <c r="J175" s="146">
        <v>54.196984608292617</v>
      </c>
      <c r="K175" s="148">
        <v>100</v>
      </c>
    </row>
    <row r="176" spans="1:11">
      <c r="A176" s="195"/>
      <c r="B176" s="158" t="s">
        <v>22</v>
      </c>
      <c r="C176" s="145">
        <v>55.799964195369469</v>
      </c>
      <c r="D176" s="146">
        <v>44.200035804630538</v>
      </c>
      <c r="E176" s="148">
        <v>100</v>
      </c>
      <c r="G176" s="195"/>
      <c r="H176" s="158" t="s">
        <v>22</v>
      </c>
      <c r="I176" s="145">
        <v>62.571767264783496</v>
      </c>
      <c r="J176" s="146">
        <v>37.428232735216497</v>
      </c>
      <c r="K176" s="148">
        <v>100</v>
      </c>
    </row>
    <row r="177" spans="1:11">
      <c r="A177" s="195"/>
      <c r="B177" s="158" t="s">
        <v>23</v>
      </c>
      <c r="C177" s="145">
        <v>65.851816859150034</v>
      </c>
      <c r="D177" s="146">
        <v>34.148183140849966</v>
      </c>
      <c r="E177" s="148">
        <v>100</v>
      </c>
      <c r="G177" s="195"/>
      <c r="H177" s="158" t="s">
        <v>23</v>
      </c>
      <c r="I177" s="145">
        <v>0</v>
      </c>
      <c r="J177" s="146">
        <v>100</v>
      </c>
      <c r="K177" s="148">
        <v>100</v>
      </c>
    </row>
    <row r="178" spans="1:11">
      <c r="A178" s="195"/>
      <c r="B178" s="158" t="s">
        <v>24</v>
      </c>
      <c r="C178" s="145">
        <v>55.420589463369986</v>
      </c>
      <c r="D178" s="146">
        <v>44.579410536630014</v>
      </c>
      <c r="E178" s="148">
        <v>100</v>
      </c>
      <c r="G178" s="195"/>
      <c r="H178" s="158" t="s">
        <v>24</v>
      </c>
      <c r="I178" s="145">
        <v>40.026498145898437</v>
      </c>
      <c r="J178" s="146">
        <v>59.973501854101549</v>
      </c>
      <c r="K178" s="148">
        <v>100</v>
      </c>
    </row>
    <row r="179" spans="1:11">
      <c r="A179" s="195"/>
      <c r="B179" s="158" t="s">
        <v>25</v>
      </c>
      <c r="C179" s="145">
        <v>30.544626306795632</v>
      </c>
      <c r="D179" s="146">
        <v>69.455373693204365</v>
      </c>
      <c r="E179" s="148">
        <v>100</v>
      </c>
      <c r="G179" s="195"/>
      <c r="H179" s="158" t="s">
        <v>25</v>
      </c>
      <c r="I179" s="145">
        <v>100</v>
      </c>
      <c r="J179" s="146">
        <v>0</v>
      </c>
      <c r="K179" s="148">
        <v>100</v>
      </c>
    </row>
    <row r="180" spans="1:11">
      <c r="A180" s="195"/>
      <c r="B180" s="159" t="s">
        <v>26</v>
      </c>
      <c r="C180" s="149">
        <v>45.683138602296637</v>
      </c>
      <c r="D180" s="150">
        <v>54.316861397703363</v>
      </c>
      <c r="E180" s="152">
        <v>100</v>
      </c>
      <c r="G180" s="195"/>
      <c r="H180" s="159" t="s">
        <v>26</v>
      </c>
      <c r="I180" s="149">
        <v>100</v>
      </c>
      <c r="J180" s="150">
        <v>0</v>
      </c>
      <c r="K180" s="152">
        <v>100</v>
      </c>
    </row>
    <row r="181" spans="1:11">
      <c r="A181" s="195" t="s">
        <v>67</v>
      </c>
      <c r="B181" s="140" t="s">
        <v>88</v>
      </c>
      <c r="C181" s="141">
        <v>50.320293168950592</v>
      </c>
      <c r="D181" s="142">
        <v>49.679706831049394</v>
      </c>
      <c r="E181" s="144">
        <v>100</v>
      </c>
      <c r="G181" s="195" t="s">
        <v>67</v>
      </c>
      <c r="H181" s="140" t="s">
        <v>88</v>
      </c>
      <c r="I181" s="141">
        <v>44.504076018008618</v>
      </c>
      <c r="J181" s="142">
        <v>55.495923981991389</v>
      </c>
      <c r="K181" s="144">
        <v>100</v>
      </c>
    </row>
    <row r="182" spans="1:11">
      <c r="A182" s="195"/>
      <c r="B182" s="158" t="s">
        <v>3</v>
      </c>
      <c r="C182" s="145">
        <v>0</v>
      </c>
      <c r="D182" s="146">
        <v>0</v>
      </c>
      <c r="E182" s="148">
        <v>0</v>
      </c>
      <c r="G182" s="195"/>
      <c r="H182" s="158" t="s">
        <v>3</v>
      </c>
      <c r="I182" s="145">
        <v>0</v>
      </c>
      <c r="J182" s="146">
        <v>100</v>
      </c>
      <c r="K182" s="148">
        <v>100</v>
      </c>
    </row>
    <row r="183" spans="1:11">
      <c r="A183" s="195"/>
      <c r="B183" s="158" t="s">
        <v>4</v>
      </c>
      <c r="C183" s="145">
        <v>0</v>
      </c>
      <c r="D183" s="146">
        <v>0</v>
      </c>
      <c r="E183" s="148">
        <v>0</v>
      </c>
      <c r="G183" s="195"/>
      <c r="H183" s="158" t="s">
        <v>4</v>
      </c>
      <c r="I183" s="145">
        <v>0</v>
      </c>
      <c r="J183" s="146">
        <v>100</v>
      </c>
      <c r="K183" s="148">
        <v>100</v>
      </c>
    </row>
    <row r="184" spans="1:11">
      <c r="A184" s="195"/>
      <c r="B184" s="158" t="s">
        <v>5</v>
      </c>
      <c r="C184" s="145">
        <v>0</v>
      </c>
      <c r="D184" s="146">
        <v>100</v>
      </c>
      <c r="E184" s="148">
        <v>100</v>
      </c>
      <c r="G184" s="195"/>
      <c r="H184" s="158" t="s">
        <v>5</v>
      </c>
      <c r="I184" s="145">
        <v>0</v>
      </c>
      <c r="J184" s="146">
        <v>100</v>
      </c>
      <c r="K184" s="148">
        <v>100</v>
      </c>
    </row>
    <row r="185" spans="1:11">
      <c r="A185" s="195"/>
      <c r="B185" s="158" t="s">
        <v>6</v>
      </c>
      <c r="C185" s="145">
        <v>0</v>
      </c>
      <c r="D185" s="146">
        <v>0</v>
      </c>
      <c r="E185" s="148">
        <v>0</v>
      </c>
      <c r="G185" s="195"/>
      <c r="H185" s="158" t="s">
        <v>6</v>
      </c>
      <c r="I185" s="145">
        <v>0</v>
      </c>
      <c r="J185" s="146">
        <v>0</v>
      </c>
      <c r="K185" s="148">
        <v>0</v>
      </c>
    </row>
    <row r="186" spans="1:11">
      <c r="A186" s="195"/>
      <c r="B186" s="158" t="s">
        <v>7</v>
      </c>
      <c r="C186" s="145">
        <v>0</v>
      </c>
      <c r="D186" s="146">
        <v>0</v>
      </c>
      <c r="E186" s="148">
        <v>0</v>
      </c>
      <c r="G186" s="195"/>
      <c r="H186" s="158" t="s">
        <v>7</v>
      </c>
      <c r="I186" s="145">
        <v>0</v>
      </c>
      <c r="J186" s="146">
        <v>0</v>
      </c>
      <c r="K186" s="148">
        <v>0</v>
      </c>
    </row>
    <row r="187" spans="1:11">
      <c r="A187" s="195"/>
      <c r="B187" s="158" t="s">
        <v>8</v>
      </c>
      <c r="C187" s="145">
        <v>0</v>
      </c>
      <c r="D187" s="146">
        <v>100</v>
      </c>
      <c r="E187" s="148">
        <v>100</v>
      </c>
      <c r="G187" s="195"/>
      <c r="H187" s="158" t="s">
        <v>8</v>
      </c>
      <c r="I187" s="145">
        <v>0</v>
      </c>
      <c r="J187" s="146">
        <v>100</v>
      </c>
      <c r="K187" s="148">
        <v>100</v>
      </c>
    </row>
    <row r="188" spans="1:11">
      <c r="A188" s="195"/>
      <c r="B188" s="158" t="s">
        <v>9</v>
      </c>
      <c r="C188" s="145">
        <v>20.064183393582809</v>
      </c>
      <c r="D188" s="146">
        <v>79.935816606417205</v>
      </c>
      <c r="E188" s="148">
        <v>100</v>
      </c>
      <c r="G188" s="195"/>
      <c r="H188" s="158" t="s">
        <v>9</v>
      </c>
      <c r="I188" s="145">
        <v>0</v>
      </c>
      <c r="J188" s="146">
        <v>100</v>
      </c>
      <c r="K188" s="148">
        <v>100</v>
      </c>
    </row>
    <row r="189" spans="1:11">
      <c r="A189" s="195"/>
      <c r="B189" s="158" t="s">
        <v>10</v>
      </c>
      <c r="C189" s="145">
        <v>49.768408410658601</v>
      </c>
      <c r="D189" s="146">
        <v>50.231591589341399</v>
      </c>
      <c r="E189" s="148">
        <v>100</v>
      </c>
      <c r="G189" s="195"/>
      <c r="H189" s="158" t="s">
        <v>10</v>
      </c>
      <c r="I189" s="145">
        <v>0</v>
      </c>
      <c r="J189" s="146">
        <v>100</v>
      </c>
      <c r="K189" s="148">
        <v>100</v>
      </c>
    </row>
    <row r="190" spans="1:11">
      <c r="A190" s="195"/>
      <c r="B190" s="158" t="s">
        <v>11</v>
      </c>
      <c r="C190" s="145">
        <v>44.556002985576605</v>
      </c>
      <c r="D190" s="146">
        <v>55.443997014423395</v>
      </c>
      <c r="E190" s="148">
        <v>100</v>
      </c>
      <c r="G190" s="195"/>
      <c r="H190" s="158" t="s">
        <v>11</v>
      </c>
      <c r="I190" s="145">
        <v>47.560664135814399</v>
      </c>
      <c r="J190" s="146">
        <v>52.439335864185608</v>
      </c>
      <c r="K190" s="148">
        <v>100</v>
      </c>
    </row>
    <row r="191" spans="1:11">
      <c r="A191" s="195"/>
      <c r="B191" s="158" t="s">
        <v>12</v>
      </c>
      <c r="C191" s="145">
        <v>55.862391385785202</v>
      </c>
      <c r="D191" s="146">
        <v>44.137608614214791</v>
      </c>
      <c r="E191" s="148">
        <v>100</v>
      </c>
      <c r="G191" s="195"/>
      <c r="H191" s="158" t="s">
        <v>12</v>
      </c>
      <c r="I191" s="145">
        <v>69.380898478481527</v>
      </c>
      <c r="J191" s="146">
        <v>30.619101521518484</v>
      </c>
      <c r="K191" s="148">
        <v>100</v>
      </c>
    </row>
    <row r="192" spans="1:11">
      <c r="A192" s="195"/>
      <c r="B192" s="158" t="s">
        <v>13</v>
      </c>
      <c r="C192" s="145">
        <v>56.430409708338338</v>
      </c>
      <c r="D192" s="146">
        <v>43.569590291661662</v>
      </c>
      <c r="E192" s="148">
        <v>100</v>
      </c>
      <c r="G192" s="195"/>
      <c r="H192" s="158" t="s">
        <v>13</v>
      </c>
      <c r="I192" s="145">
        <v>70.263843556574301</v>
      </c>
      <c r="J192" s="146">
        <v>29.736156443425699</v>
      </c>
      <c r="K192" s="148">
        <v>100</v>
      </c>
    </row>
    <row r="193" spans="1:11">
      <c r="A193" s="195"/>
      <c r="B193" s="158" t="s">
        <v>14</v>
      </c>
      <c r="C193" s="145">
        <v>75.310569183446873</v>
      </c>
      <c r="D193" s="146">
        <v>24.689430816553141</v>
      </c>
      <c r="E193" s="148">
        <v>100</v>
      </c>
      <c r="G193" s="195"/>
      <c r="H193" s="158" t="s">
        <v>14</v>
      </c>
      <c r="I193" s="145">
        <v>75.218123692936857</v>
      </c>
      <c r="J193" s="146">
        <v>24.78187630706314</v>
      </c>
      <c r="K193" s="148">
        <v>100</v>
      </c>
    </row>
    <row r="194" spans="1:11">
      <c r="A194" s="195"/>
      <c r="B194" s="158" t="s">
        <v>15</v>
      </c>
      <c r="C194" s="145">
        <v>0</v>
      </c>
      <c r="D194" s="146">
        <v>100</v>
      </c>
      <c r="E194" s="148">
        <v>100</v>
      </c>
      <c r="G194" s="195"/>
      <c r="H194" s="158" t="s">
        <v>15</v>
      </c>
      <c r="I194" s="145">
        <v>51.730946523822666</v>
      </c>
      <c r="J194" s="146">
        <v>48.269053476177341</v>
      </c>
      <c r="K194" s="148">
        <v>100</v>
      </c>
    </row>
    <row r="195" spans="1:11">
      <c r="A195" s="195"/>
      <c r="B195" s="158" t="s">
        <v>16</v>
      </c>
      <c r="C195" s="145">
        <v>36.996825700459468</v>
      </c>
      <c r="D195" s="146">
        <v>63.003174299540518</v>
      </c>
      <c r="E195" s="148">
        <v>100</v>
      </c>
      <c r="G195" s="195"/>
      <c r="H195" s="158" t="s">
        <v>16</v>
      </c>
      <c r="I195" s="145">
        <v>51.730946523822666</v>
      </c>
      <c r="J195" s="146">
        <v>48.269053476177341</v>
      </c>
      <c r="K195" s="148">
        <v>100</v>
      </c>
    </row>
    <row r="196" spans="1:11">
      <c r="A196" s="195"/>
      <c r="B196" s="158" t="s">
        <v>17</v>
      </c>
      <c r="C196" s="145">
        <v>42.205901668125826</v>
      </c>
      <c r="D196" s="146">
        <v>57.794098331874167</v>
      </c>
      <c r="E196" s="148">
        <v>100</v>
      </c>
      <c r="G196" s="195"/>
      <c r="H196" s="158" t="s">
        <v>17</v>
      </c>
      <c r="I196" s="145">
        <v>24.394267871613664</v>
      </c>
      <c r="J196" s="146">
        <v>75.605732128386336</v>
      </c>
      <c r="K196" s="148">
        <v>100</v>
      </c>
    </row>
    <row r="197" spans="1:11">
      <c r="A197" s="195"/>
      <c r="B197" s="158" t="s">
        <v>18</v>
      </c>
      <c r="C197" s="145">
        <v>78.177625471061887</v>
      </c>
      <c r="D197" s="146">
        <v>21.822374528938106</v>
      </c>
      <c r="E197" s="148">
        <v>100</v>
      </c>
      <c r="G197" s="195"/>
      <c r="H197" s="158" t="s">
        <v>18</v>
      </c>
      <c r="I197" s="145">
        <v>65.195960887060224</v>
      </c>
      <c r="J197" s="146">
        <v>34.804039112939776</v>
      </c>
      <c r="K197" s="148">
        <v>100</v>
      </c>
    </row>
    <row r="198" spans="1:11">
      <c r="A198" s="195"/>
      <c r="B198" s="158" t="s">
        <v>19</v>
      </c>
      <c r="C198" s="145">
        <v>12.448416482448126</v>
      </c>
      <c r="D198" s="146">
        <v>87.551583517551876</v>
      </c>
      <c r="E198" s="148">
        <v>100</v>
      </c>
      <c r="G198" s="195"/>
      <c r="H198" s="158" t="s">
        <v>19</v>
      </c>
      <c r="I198" s="145">
        <v>12.145659722598651</v>
      </c>
      <c r="J198" s="146">
        <v>87.854340277401349</v>
      </c>
      <c r="K198" s="148">
        <v>100</v>
      </c>
    </row>
    <row r="199" spans="1:11">
      <c r="A199" s="195"/>
      <c r="B199" s="158" t="s">
        <v>20</v>
      </c>
      <c r="C199" s="145">
        <v>40.307854026513304</v>
      </c>
      <c r="D199" s="146">
        <v>59.69214597348671</v>
      </c>
      <c r="E199" s="148">
        <v>100</v>
      </c>
      <c r="G199" s="195"/>
      <c r="H199" s="158" t="s">
        <v>20</v>
      </c>
      <c r="I199" s="145">
        <v>15.292583902668341</v>
      </c>
      <c r="J199" s="146">
        <v>84.707416097331659</v>
      </c>
      <c r="K199" s="148">
        <v>100</v>
      </c>
    </row>
    <row r="200" spans="1:11">
      <c r="A200" s="195"/>
      <c r="B200" s="158" t="s">
        <v>21</v>
      </c>
      <c r="C200" s="145">
        <v>56.842449546883856</v>
      </c>
      <c r="D200" s="146">
        <v>43.15755045311613</v>
      </c>
      <c r="E200" s="148">
        <v>100</v>
      </c>
      <c r="G200" s="195"/>
      <c r="H200" s="158" t="s">
        <v>21</v>
      </c>
      <c r="I200" s="145">
        <v>16.396302727205335</v>
      </c>
      <c r="J200" s="146">
        <v>83.603697272794662</v>
      </c>
      <c r="K200" s="148">
        <v>100</v>
      </c>
    </row>
    <row r="201" spans="1:11">
      <c r="A201" s="195"/>
      <c r="B201" s="158" t="s">
        <v>22</v>
      </c>
      <c r="C201" s="145">
        <v>55.673952001695589</v>
      </c>
      <c r="D201" s="146">
        <v>44.326047998304404</v>
      </c>
      <c r="E201" s="148">
        <v>100</v>
      </c>
      <c r="G201" s="195"/>
      <c r="H201" s="158" t="s">
        <v>22</v>
      </c>
      <c r="I201" s="145">
        <v>63.252433143211164</v>
      </c>
      <c r="J201" s="146">
        <v>36.747566856788829</v>
      </c>
      <c r="K201" s="148">
        <v>100</v>
      </c>
    </row>
    <row r="202" spans="1:11">
      <c r="A202" s="195"/>
      <c r="B202" s="158" t="s">
        <v>23</v>
      </c>
      <c r="C202" s="145">
        <v>72.242739280730746</v>
      </c>
      <c r="D202" s="146">
        <v>27.757260719269262</v>
      </c>
      <c r="E202" s="148">
        <v>100</v>
      </c>
      <c r="G202" s="195"/>
      <c r="H202" s="158" t="s">
        <v>23</v>
      </c>
      <c r="I202" s="145">
        <v>42.999677231976804</v>
      </c>
      <c r="J202" s="146">
        <v>57.000322768023196</v>
      </c>
      <c r="K202" s="148">
        <v>100</v>
      </c>
    </row>
    <row r="203" spans="1:11">
      <c r="A203" s="195"/>
      <c r="B203" s="158" t="s">
        <v>24</v>
      </c>
      <c r="C203" s="145">
        <v>80.628817696468147</v>
      </c>
      <c r="D203" s="146">
        <v>19.371182303531846</v>
      </c>
      <c r="E203" s="148">
        <v>100</v>
      </c>
      <c r="G203" s="195"/>
      <c r="H203" s="158" t="s">
        <v>24</v>
      </c>
      <c r="I203" s="145">
        <v>63.089401058172378</v>
      </c>
      <c r="J203" s="146">
        <v>36.910598941827622</v>
      </c>
      <c r="K203" s="148">
        <v>100</v>
      </c>
    </row>
    <row r="204" spans="1:11">
      <c r="A204" s="195"/>
      <c r="B204" s="158" t="s">
        <v>25</v>
      </c>
      <c r="C204" s="145">
        <v>59.330558785878715</v>
      </c>
      <c r="D204" s="146">
        <v>40.669441214121271</v>
      </c>
      <c r="E204" s="148">
        <v>100</v>
      </c>
      <c r="G204" s="195"/>
      <c r="H204" s="158" t="s">
        <v>25</v>
      </c>
      <c r="I204" s="145">
        <v>48.060951213877736</v>
      </c>
      <c r="J204" s="146">
        <v>51.939048786122278</v>
      </c>
      <c r="K204" s="148">
        <v>100</v>
      </c>
    </row>
    <row r="205" spans="1:11">
      <c r="A205" s="195"/>
      <c r="B205" s="159" t="s">
        <v>26</v>
      </c>
      <c r="C205" s="149">
        <v>81.318490282896789</v>
      </c>
      <c r="D205" s="150">
        <v>18.681509717103204</v>
      </c>
      <c r="E205" s="152">
        <v>100</v>
      </c>
      <c r="G205" s="195"/>
      <c r="H205" s="159" t="s">
        <v>26</v>
      </c>
      <c r="I205" s="149">
        <v>48.060951213877736</v>
      </c>
      <c r="J205" s="150">
        <v>51.939048786122278</v>
      </c>
      <c r="K205" s="152">
        <v>100</v>
      </c>
    </row>
    <row r="206" spans="1:11">
      <c r="A206" s="195" t="s">
        <v>68</v>
      </c>
      <c r="B206" s="140" t="s">
        <v>88</v>
      </c>
      <c r="C206" s="141">
        <v>53.082791365246486</v>
      </c>
      <c r="D206" s="142">
        <v>46.917208634753543</v>
      </c>
      <c r="E206" s="144">
        <v>100</v>
      </c>
      <c r="G206" s="195" t="s">
        <v>68</v>
      </c>
      <c r="H206" s="140" t="s">
        <v>88</v>
      </c>
      <c r="I206" s="141">
        <v>41.359338512314622</v>
      </c>
      <c r="J206" s="142">
        <v>58.640661487685385</v>
      </c>
      <c r="K206" s="144">
        <v>100</v>
      </c>
    </row>
    <row r="207" spans="1:11">
      <c r="A207" s="195"/>
      <c r="B207" s="158" t="s">
        <v>3</v>
      </c>
      <c r="C207" s="145">
        <v>11.597238605701882</v>
      </c>
      <c r="D207" s="146">
        <v>88.402761394298125</v>
      </c>
      <c r="E207" s="148">
        <v>100</v>
      </c>
      <c r="G207" s="195"/>
      <c r="H207" s="158" t="s">
        <v>3</v>
      </c>
      <c r="I207" s="145">
        <v>0</v>
      </c>
      <c r="J207" s="146">
        <v>100</v>
      </c>
      <c r="K207" s="148">
        <v>100</v>
      </c>
    </row>
    <row r="208" spans="1:11">
      <c r="A208" s="195"/>
      <c r="B208" s="158" t="s">
        <v>4</v>
      </c>
      <c r="C208" s="145">
        <v>14.81406146816124</v>
      </c>
      <c r="D208" s="146">
        <v>85.185938531838772</v>
      </c>
      <c r="E208" s="148">
        <v>100</v>
      </c>
      <c r="G208" s="195"/>
      <c r="H208" s="158" t="s">
        <v>4</v>
      </c>
      <c r="I208" s="145">
        <v>0</v>
      </c>
      <c r="J208" s="146">
        <v>100</v>
      </c>
      <c r="K208" s="148">
        <v>100</v>
      </c>
    </row>
    <row r="209" spans="1:11">
      <c r="A209" s="195"/>
      <c r="B209" s="158" t="s">
        <v>5</v>
      </c>
      <c r="C209" s="145">
        <v>17.862408107449088</v>
      </c>
      <c r="D209" s="146">
        <v>82.137591892550915</v>
      </c>
      <c r="E209" s="148">
        <v>100</v>
      </c>
      <c r="G209" s="195"/>
      <c r="H209" s="158" t="s">
        <v>5</v>
      </c>
      <c r="I209" s="145">
        <v>18.675318941706163</v>
      </c>
      <c r="J209" s="146">
        <v>81.324681058293834</v>
      </c>
      <c r="K209" s="148">
        <v>100</v>
      </c>
    </row>
    <row r="210" spans="1:11">
      <c r="A210" s="195"/>
      <c r="B210" s="158" t="s">
        <v>6</v>
      </c>
      <c r="C210" s="145">
        <v>17.862408107449088</v>
      </c>
      <c r="D210" s="146">
        <v>82.137591892550915</v>
      </c>
      <c r="E210" s="148">
        <v>100</v>
      </c>
      <c r="G210" s="195"/>
      <c r="H210" s="158" t="s">
        <v>6</v>
      </c>
      <c r="I210" s="145">
        <v>0</v>
      </c>
      <c r="J210" s="146">
        <v>100</v>
      </c>
      <c r="K210" s="148">
        <v>100</v>
      </c>
    </row>
    <row r="211" spans="1:11">
      <c r="A211" s="195"/>
      <c r="B211" s="158" t="s">
        <v>7</v>
      </c>
      <c r="C211" s="145">
        <v>100</v>
      </c>
      <c r="D211" s="146">
        <v>0</v>
      </c>
      <c r="E211" s="148">
        <v>100</v>
      </c>
      <c r="G211" s="195"/>
      <c r="H211" s="158" t="s">
        <v>7</v>
      </c>
      <c r="I211" s="145">
        <v>0</v>
      </c>
      <c r="J211" s="146">
        <v>0</v>
      </c>
      <c r="K211" s="148">
        <v>0</v>
      </c>
    </row>
    <row r="212" spans="1:11">
      <c r="A212" s="195"/>
      <c r="B212" s="158" t="s">
        <v>8</v>
      </c>
      <c r="C212" s="145">
        <v>0</v>
      </c>
      <c r="D212" s="146">
        <v>0</v>
      </c>
      <c r="E212" s="148">
        <v>0</v>
      </c>
      <c r="G212" s="195"/>
      <c r="H212" s="158" t="s">
        <v>8</v>
      </c>
      <c r="I212" s="145">
        <v>0</v>
      </c>
      <c r="J212" s="146">
        <v>0</v>
      </c>
      <c r="K212" s="148">
        <v>0</v>
      </c>
    </row>
    <row r="213" spans="1:11">
      <c r="A213" s="195"/>
      <c r="B213" s="158" t="s">
        <v>9</v>
      </c>
      <c r="C213" s="145">
        <v>100</v>
      </c>
      <c r="D213" s="146">
        <v>0</v>
      </c>
      <c r="E213" s="148">
        <v>100</v>
      </c>
      <c r="G213" s="195"/>
      <c r="H213" s="158" t="s">
        <v>9</v>
      </c>
      <c r="I213" s="145">
        <v>0</v>
      </c>
      <c r="J213" s="146">
        <v>100</v>
      </c>
      <c r="K213" s="148">
        <v>100</v>
      </c>
    </row>
    <row r="214" spans="1:11">
      <c r="A214" s="195"/>
      <c r="B214" s="158" t="s">
        <v>10</v>
      </c>
      <c r="C214" s="145">
        <v>79.360312506191704</v>
      </c>
      <c r="D214" s="146">
        <v>20.639687493808299</v>
      </c>
      <c r="E214" s="148">
        <v>100</v>
      </c>
      <c r="G214" s="195"/>
      <c r="H214" s="158" t="s">
        <v>10</v>
      </c>
      <c r="I214" s="145">
        <v>43.692990246904287</v>
      </c>
      <c r="J214" s="146">
        <v>56.307009753095713</v>
      </c>
      <c r="K214" s="148">
        <v>100</v>
      </c>
    </row>
    <row r="215" spans="1:11">
      <c r="A215" s="195"/>
      <c r="B215" s="158" t="s">
        <v>11</v>
      </c>
      <c r="C215" s="145">
        <v>55.482839142300499</v>
      </c>
      <c r="D215" s="146">
        <v>44.517160857699508</v>
      </c>
      <c r="E215" s="148">
        <v>100</v>
      </c>
      <c r="G215" s="195"/>
      <c r="H215" s="158" t="s">
        <v>11</v>
      </c>
      <c r="I215" s="145">
        <v>37.424202071174747</v>
      </c>
      <c r="J215" s="146">
        <v>62.57579792882526</v>
      </c>
      <c r="K215" s="148">
        <v>100</v>
      </c>
    </row>
    <row r="216" spans="1:11">
      <c r="A216" s="195"/>
      <c r="B216" s="158" t="s">
        <v>12</v>
      </c>
      <c r="C216" s="145">
        <v>70.455533896843875</v>
      </c>
      <c r="D216" s="146">
        <v>29.544466103156125</v>
      </c>
      <c r="E216" s="148">
        <v>100</v>
      </c>
      <c r="G216" s="195"/>
      <c r="H216" s="158" t="s">
        <v>12</v>
      </c>
      <c r="I216" s="145">
        <v>51.125207673119078</v>
      </c>
      <c r="J216" s="146">
        <v>48.874792326880929</v>
      </c>
      <c r="K216" s="148">
        <v>100</v>
      </c>
    </row>
    <row r="217" spans="1:11">
      <c r="A217" s="195"/>
      <c r="B217" s="158" t="s">
        <v>13</v>
      </c>
      <c r="C217" s="145">
        <v>53.385886431052008</v>
      </c>
      <c r="D217" s="146">
        <v>46.614113568947992</v>
      </c>
      <c r="E217" s="148">
        <v>100</v>
      </c>
      <c r="G217" s="195"/>
      <c r="H217" s="158" t="s">
        <v>13</v>
      </c>
      <c r="I217" s="145">
        <v>39.922644280691301</v>
      </c>
      <c r="J217" s="146">
        <v>60.077355719308713</v>
      </c>
      <c r="K217" s="148">
        <v>100</v>
      </c>
    </row>
    <row r="218" spans="1:11">
      <c r="A218" s="195"/>
      <c r="B218" s="158" t="s">
        <v>14</v>
      </c>
      <c r="C218" s="145">
        <v>51.213742221947165</v>
      </c>
      <c r="D218" s="146">
        <v>48.786257778052843</v>
      </c>
      <c r="E218" s="148">
        <v>100</v>
      </c>
      <c r="G218" s="195"/>
      <c r="H218" s="158" t="s">
        <v>14</v>
      </c>
      <c r="I218" s="145">
        <v>44.480055265475634</v>
      </c>
      <c r="J218" s="146">
        <v>55.519944734524373</v>
      </c>
      <c r="K218" s="148">
        <v>100</v>
      </c>
    </row>
    <row r="219" spans="1:11">
      <c r="A219" s="195"/>
      <c r="B219" s="158" t="s">
        <v>15</v>
      </c>
      <c r="C219" s="145">
        <v>51.732087751460341</v>
      </c>
      <c r="D219" s="146">
        <v>48.267912248539666</v>
      </c>
      <c r="E219" s="148">
        <v>100</v>
      </c>
      <c r="G219" s="195"/>
      <c r="H219" s="158" t="s">
        <v>15</v>
      </c>
      <c r="I219" s="145">
        <v>46.666294205457007</v>
      </c>
      <c r="J219" s="146">
        <v>53.333705794542993</v>
      </c>
      <c r="K219" s="148">
        <v>100</v>
      </c>
    </row>
    <row r="220" spans="1:11">
      <c r="A220" s="195"/>
      <c r="B220" s="158" t="s">
        <v>16</v>
      </c>
      <c r="C220" s="145">
        <v>54.912234165114072</v>
      </c>
      <c r="D220" s="146">
        <v>45.087765834885943</v>
      </c>
      <c r="E220" s="148">
        <v>100</v>
      </c>
      <c r="G220" s="195"/>
      <c r="H220" s="158" t="s">
        <v>16</v>
      </c>
      <c r="I220" s="145">
        <v>49.616035886115469</v>
      </c>
      <c r="J220" s="146">
        <v>50.383964113884531</v>
      </c>
      <c r="K220" s="148">
        <v>100</v>
      </c>
    </row>
    <row r="221" spans="1:11">
      <c r="A221" s="195"/>
      <c r="B221" s="158" t="s">
        <v>17</v>
      </c>
      <c r="C221" s="145">
        <v>45.629785933000264</v>
      </c>
      <c r="D221" s="146">
        <v>54.370214066999736</v>
      </c>
      <c r="E221" s="148">
        <v>100</v>
      </c>
      <c r="G221" s="195"/>
      <c r="H221" s="158" t="s">
        <v>17</v>
      </c>
      <c r="I221" s="145">
        <v>35.311677820487581</v>
      </c>
      <c r="J221" s="146">
        <v>64.688322179512426</v>
      </c>
      <c r="K221" s="148">
        <v>100</v>
      </c>
    </row>
    <row r="222" spans="1:11">
      <c r="A222" s="195"/>
      <c r="B222" s="158" t="s">
        <v>18</v>
      </c>
      <c r="C222" s="145">
        <v>47.552725831824603</v>
      </c>
      <c r="D222" s="146">
        <v>52.447274168175397</v>
      </c>
      <c r="E222" s="148">
        <v>100</v>
      </c>
      <c r="G222" s="195"/>
      <c r="H222" s="158" t="s">
        <v>18</v>
      </c>
      <c r="I222" s="145">
        <v>56.850405556148885</v>
      </c>
      <c r="J222" s="146">
        <v>43.149594443851122</v>
      </c>
      <c r="K222" s="148">
        <v>100</v>
      </c>
    </row>
    <row r="223" spans="1:11">
      <c r="A223" s="195"/>
      <c r="B223" s="158" t="s">
        <v>19</v>
      </c>
      <c r="C223" s="145">
        <v>51.214784685172511</v>
      </c>
      <c r="D223" s="146">
        <v>48.785215314827497</v>
      </c>
      <c r="E223" s="148">
        <v>100</v>
      </c>
      <c r="G223" s="195"/>
      <c r="H223" s="158" t="s">
        <v>19</v>
      </c>
      <c r="I223" s="145">
        <v>44.909501488558902</v>
      </c>
      <c r="J223" s="146">
        <v>55.090498511441098</v>
      </c>
      <c r="K223" s="148">
        <v>100</v>
      </c>
    </row>
    <row r="224" spans="1:11">
      <c r="A224" s="195"/>
      <c r="B224" s="158" t="s">
        <v>20</v>
      </c>
      <c r="C224" s="145">
        <v>57.033386942279385</v>
      </c>
      <c r="D224" s="146">
        <v>42.966613057720615</v>
      </c>
      <c r="E224" s="148">
        <v>100</v>
      </c>
      <c r="G224" s="195"/>
      <c r="H224" s="158" t="s">
        <v>20</v>
      </c>
      <c r="I224" s="145">
        <v>52.927985125707643</v>
      </c>
      <c r="J224" s="146">
        <v>47.072014874292364</v>
      </c>
      <c r="K224" s="148">
        <v>100</v>
      </c>
    </row>
    <row r="225" spans="1:11">
      <c r="A225" s="195"/>
      <c r="B225" s="158" t="s">
        <v>21</v>
      </c>
      <c r="C225" s="145">
        <v>61.517477560786475</v>
      </c>
      <c r="D225" s="146">
        <v>38.482522439213518</v>
      </c>
      <c r="E225" s="148">
        <v>100</v>
      </c>
      <c r="G225" s="195"/>
      <c r="H225" s="158" t="s">
        <v>21</v>
      </c>
      <c r="I225" s="145">
        <v>77.110324686349003</v>
      </c>
      <c r="J225" s="146">
        <v>22.889675313651001</v>
      </c>
      <c r="K225" s="148">
        <v>100</v>
      </c>
    </row>
    <row r="226" spans="1:11">
      <c r="A226" s="195"/>
      <c r="B226" s="158" t="s">
        <v>22</v>
      </c>
      <c r="C226" s="145">
        <v>56.088960267390028</v>
      </c>
      <c r="D226" s="146">
        <v>43.911039732609972</v>
      </c>
      <c r="E226" s="148">
        <v>100</v>
      </c>
      <c r="G226" s="195"/>
      <c r="H226" s="158" t="s">
        <v>22</v>
      </c>
      <c r="I226" s="145">
        <v>51.432895762497779</v>
      </c>
      <c r="J226" s="146">
        <v>48.567104237502221</v>
      </c>
      <c r="K226" s="148">
        <v>100</v>
      </c>
    </row>
    <row r="227" spans="1:11">
      <c r="A227" s="195"/>
      <c r="B227" s="158" t="s">
        <v>23</v>
      </c>
      <c r="C227" s="145">
        <v>51.460838254215894</v>
      </c>
      <c r="D227" s="146">
        <v>48.539161745784106</v>
      </c>
      <c r="E227" s="148">
        <v>100</v>
      </c>
      <c r="G227" s="195"/>
      <c r="H227" s="158" t="s">
        <v>23</v>
      </c>
      <c r="I227" s="145">
        <v>42.883553021075151</v>
      </c>
      <c r="J227" s="146">
        <v>57.116446978924841</v>
      </c>
      <c r="K227" s="148">
        <v>100</v>
      </c>
    </row>
    <row r="228" spans="1:11">
      <c r="A228" s="195"/>
      <c r="B228" s="158" t="s">
        <v>24</v>
      </c>
      <c r="C228" s="145">
        <v>45.090372079324901</v>
      </c>
      <c r="D228" s="146">
        <v>54.909627920675106</v>
      </c>
      <c r="E228" s="148">
        <v>100</v>
      </c>
      <c r="G228" s="195"/>
      <c r="H228" s="158" t="s">
        <v>24</v>
      </c>
      <c r="I228" s="145">
        <v>19.612939159519776</v>
      </c>
      <c r="J228" s="146">
        <v>80.387060840480231</v>
      </c>
      <c r="K228" s="148">
        <v>100</v>
      </c>
    </row>
    <row r="229" spans="1:11">
      <c r="A229" s="195"/>
      <c r="B229" s="158" t="s">
        <v>25</v>
      </c>
      <c r="C229" s="145">
        <v>58.292658214183426</v>
      </c>
      <c r="D229" s="146">
        <v>41.707341785816588</v>
      </c>
      <c r="E229" s="148">
        <v>100</v>
      </c>
      <c r="G229" s="195"/>
      <c r="H229" s="158" t="s">
        <v>25</v>
      </c>
      <c r="I229" s="145">
        <v>13.931853835639703</v>
      </c>
      <c r="J229" s="146">
        <v>86.068146164360286</v>
      </c>
      <c r="K229" s="148">
        <v>100</v>
      </c>
    </row>
    <row r="230" spans="1:11">
      <c r="A230" s="195"/>
      <c r="B230" s="159" t="s">
        <v>26</v>
      </c>
      <c r="C230" s="149">
        <v>45.329396032816412</v>
      </c>
      <c r="D230" s="150">
        <v>54.670603967183595</v>
      </c>
      <c r="E230" s="152">
        <v>100</v>
      </c>
      <c r="G230" s="195"/>
      <c r="H230" s="159" t="s">
        <v>26</v>
      </c>
      <c r="I230" s="149">
        <v>9.1849059016751617</v>
      </c>
      <c r="J230" s="150">
        <v>90.815094098324835</v>
      </c>
      <c r="K230" s="152">
        <v>100</v>
      </c>
    </row>
    <row r="231" spans="1:11">
      <c r="A231" s="195" t="s">
        <v>69</v>
      </c>
      <c r="B231" s="140" t="s">
        <v>88</v>
      </c>
      <c r="C231" s="141">
        <v>82.726067155858587</v>
      </c>
      <c r="D231" s="142">
        <v>17.27393284414141</v>
      </c>
      <c r="E231" s="144">
        <v>100</v>
      </c>
      <c r="G231" s="195" t="s">
        <v>69</v>
      </c>
      <c r="H231" s="140" t="s">
        <v>88</v>
      </c>
      <c r="I231" s="141">
        <v>67.268996144353665</v>
      </c>
      <c r="J231" s="142">
        <v>32.731003855646371</v>
      </c>
      <c r="K231" s="144">
        <v>100</v>
      </c>
    </row>
    <row r="232" spans="1:11">
      <c r="A232" s="195"/>
      <c r="B232" s="158" t="s">
        <v>3</v>
      </c>
      <c r="C232" s="145">
        <v>0</v>
      </c>
      <c r="D232" s="146">
        <v>0</v>
      </c>
      <c r="E232" s="148">
        <v>0</v>
      </c>
      <c r="G232" s="195"/>
      <c r="H232" s="158" t="s">
        <v>3</v>
      </c>
      <c r="I232" s="145">
        <v>0</v>
      </c>
      <c r="J232" s="146">
        <v>0</v>
      </c>
      <c r="K232" s="148">
        <v>0</v>
      </c>
    </row>
    <row r="233" spans="1:11">
      <c r="A233" s="195"/>
      <c r="B233" s="158" t="s">
        <v>4</v>
      </c>
      <c r="C233" s="145">
        <v>0</v>
      </c>
      <c r="D233" s="146">
        <v>0</v>
      </c>
      <c r="E233" s="148">
        <v>0</v>
      </c>
      <c r="G233" s="195"/>
      <c r="H233" s="158" t="s">
        <v>4</v>
      </c>
      <c r="I233" s="145">
        <v>0</v>
      </c>
      <c r="J233" s="146">
        <v>0</v>
      </c>
      <c r="K233" s="148">
        <v>0</v>
      </c>
    </row>
    <row r="234" spans="1:11">
      <c r="A234" s="195"/>
      <c r="B234" s="158" t="s">
        <v>5</v>
      </c>
      <c r="C234" s="145">
        <v>0</v>
      </c>
      <c r="D234" s="146">
        <v>0</v>
      </c>
      <c r="E234" s="148">
        <v>0</v>
      </c>
      <c r="G234" s="195"/>
      <c r="H234" s="158" t="s">
        <v>5</v>
      </c>
      <c r="I234" s="145">
        <v>0</v>
      </c>
      <c r="J234" s="146">
        <v>0</v>
      </c>
      <c r="K234" s="148">
        <v>0</v>
      </c>
    </row>
    <row r="235" spans="1:11">
      <c r="A235" s="195"/>
      <c r="B235" s="158" t="s">
        <v>6</v>
      </c>
      <c r="C235" s="145">
        <v>0</v>
      </c>
      <c r="D235" s="146">
        <v>0</v>
      </c>
      <c r="E235" s="148">
        <v>0</v>
      </c>
      <c r="G235" s="195"/>
      <c r="H235" s="158" t="s">
        <v>6</v>
      </c>
      <c r="I235" s="145">
        <v>0</v>
      </c>
      <c r="J235" s="146">
        <v>0</v>
      </c>
      <c r="K235" s="148">
        <v>0</v>
      </c>
    </row>
    <row r="236" spans="1:11">
      <c r="A236" s="195"/>
      <c r="B236" s="158" t="s">
        <v>7</v>
      </c>
      <c r="C236" s="145">
        <v>0</v>
      </c>
      <c r="D236" s="146">
        <v>0</v>
      </c>
      <c r="E236" s="148">
        <v>0</v>
      </c>
      <c r="G236" s="195"/>
      <c r="H236" s="158" t="s">
        <v>7</v>
      </c>
      <c r="I236" s="145">
        <v>0</v>
      </c>
      <c r="J236" s="146">
        <v>0</v>
      </c>
      <c r="K236" s="148">
        <v>0</v>
      </c>
    </row>
    <row r="237" spans="1:11">
      <c r="A237" s="195"/>
      <c r="B237" s="158" t="s">
        <v>8</v>
      </c>
      <c r="C237" s="145">
        <v>0</v>
      </c>
      <c r="D237" s="146">
        <v>0</v>
      </c>
      <c r="E237" s="148">
        <v>0</v>
      </c>
      <c r="G237" s="195"/>
      <c r="H237" s="158" t="s">
        <v>8</v>
      </c>
      <c r="I237" s="145">
        <v>0</v>
      </c>
      <c r="J237" s="146">
        <v>0</v>
      </c>
      <c r="K237" s="148">
        <v>0</v>
      </c>
    </row>
    <row r="238" spans="1:11">
      <c r="A238" s="195"/>
      <c r="B238" s="158" t="s">
        <v>9</v>
      </c>
      <c r="C238" s="145">
        <v>0</v>
      </c>
      <c r="D238" s="146">
        <v>0</v>
      </c>
      <c r="E238" s="148">
        <v>0</v>
      </c>
      <c r="G238" s="195"/>
      <c r="H238" s="158" t="s">
        <v>9</v>
      </c>
      <c r="I238" s="145">
        <v>0</v>
      </c>
      <c r="J238" s="146">
        <v>0</v>
      </c>
      <c r="K238" s="148">
        <v>0</v>
      </c>
    </row>
    <row r="239" spans="1:11">
      <c r="A239" s="195"/>
      <c r="B239" s="158" t="s">
        <v>10</v>
      </c>
      <c r="C239" s="145">
        <v>0</v>
      </c>
      <c r="D239" s="146">
        <v>0</v>
      </c>
      <c r="E239" s="148">
        <v>0</v>
      </c>
      <c r="G239" s="195"/>
      <c r="H239" s="158" t="s">
        <v>10</v>
      </c>
      <c r="I239" s="145">
        <v>0</v>
      </c>
      <c r="J239" s="146">
        <v>0</v>
      </c>
      <c r="K239" s="148">
        <v>0</v>
      </c>
    </row>
    <row r="240" spans="1:11">
      <c r="A240" s="195"/>
      <c r="B240" s="158" t="s">
        <v>11</v>
      </c>
      <c r="C240" s="145">
        <v>18.750347142423131</v>
      </c>
      <c r="D240" s="146">
        <v>81.249652857576876</v>
      </c>
      <c r="E240" s="148">
        <v>100</v>
      </c>
      <c r="G240" s="195"/>
      <c r="H240" s="158" t="s">
        <v>11</v>
      </c>
      <c r="I240" s="145">
        <v>44.457571019945306</v>
      </c>
      <c r="J240" s="146">
        <v>55.542428980054694</v>
      </c>
      <c r="K240" s="148">
        <v>100</v>
      </c>
    </row>
    <row r="241" spans="1:11">
      <c r="A241" s="195"/>
      <c r="B241" s="158" t="s">
        <v>12</v>
      </c>
      <c r="C241" s="145">
        <v>73.796862376284551</v>
      </c>
      <c r="D241" s="146">
        <v>26.203137623715438</v>
      </c>
      <c r="E241" s="148">
        <v>100</v>
      </c>
      <c r="G241" s="195"/>
      <c r="H241" s="158" t="s">
        <v>12</v>
      </c>
      <c r="I241" s="145">
        <v>100</v>
      </c>
      <c r="J241" s="146">
        <v>0</v>
      </c>
      <c r="K241" s="148">
        <v>100</v>
      </c>
    </row>
    <row r="242" spans="1:11">
      <c r="A242" s="195"/>
      <c r="B242" s="158" t="s">
        <v>13</v>
      </c>
      <c r="C242" s="145">
        <v>49.758828614466751</v>
      </c>
      <c r="D242" s="146">
        <v>50.241171385533242</v>
      </c>
      <c r="E242" s="148">
        <v>100</v>
      </c>
      <c r="G242" s="195"/>
      <c r="H242" s="158" t="s">
        <v>13</v>
      </c>
      <c r="I242" s="145">
        <v>35.215732841391976</v>
      </c>
      <c r="J242" s="146">
        <v>64.784267158608017</v>
      </c>
      <c r="K242" s="148">
        <v>100</v>
      </c>
    </row>
    <row r="243" spans="1:11">
      <c r="A243" s="195"/>
      <c r="B243" s="158" t="s">
        <v>14</v>
      </c>
      <c r="C243" s="145">
        <v>90.821148857883742</v>
      </c>
      <c r="D243" s="146">
        <v>9.1788511421162529</v>
      </c>
      <c r="E243" s="148">
        <v>100</v>
      </c>
      <c r="G243" s="195"/>
      <c r="H243" s="158" t="s">
        <v>14</v>
      </c>
      <c r="I243" s="145">
        <v>77.869321529936286</v>
      </c>
      <c r="J243" s="146">
        <v>22.130678470063714</v>
      </c>
      <c r="K243" s="148">
        <v>100</v>
      </c>
    </row>
    <row r="244" spans="1:11">
      <c r="A244" s="195"/>
      <c r="B244" s="158" t="s">
        <v>15</v>
      </c>
      <c r="C244" s="145">
        <v>80.430810950169089</v>
      </c>
      <c r="D244" s="146">
        <v>19.569189049830925</v>
      </c>
      <c r="E244" s="148">
        <v>100</v>
      </c>
      <c r="G244" s="195"/>
      <c r="H244" s="158" t="s">
        <v>15</v>
      </c>
      <c r="I244" s="145">
        <v>90.875427083253939</v>
      </c>
      <c r="J244" s="146">
        <v>9.1245729167460468</v>
      </c>
      <c r="K244" s="148">
        <v>100</v>
      </c>
    </row>
    <row r="245" spans="1:11">
      <c r="A245" s="195"/>
      <c r="B245" s="158" t="s">
        <v>16</v>
      </c>
      <c r="C245" s="145">
        <v>85.367483094946721</v>
      </c>
      <c r="D245" s="146">
        <v>14.632516905053269</v>
      </c>
      <c r="E245" s="148">
        <v>100</v>
      </c>
      <c r="G245" s="195"/>
      <c r="H245" s="158" t="s">
        <v>16</v>
      </c>
      <c r="I245" s="145">
        <v>77.101699656467446</v>
      </c>
      <c r="J245" s="146">
        <v>22.898300343532547</v>
      </c>
      <c r="K245" s="148">
        <v>100</v>
      </c>
    </row>
    <row r="246" spans="1:11">
      <c r="A246" s="195"/>
      <c r="B246" s="158" t="s">
        <v>17</v>
      </c>
      <c r="C246" s="145">
        <v>88.799652472891097</v>
      </c>
      <c r="D246" s="146">
        <v>11.200347527108896</v>
      </c>
      <c r="E246" s="148">
        <v>100</v>
      </c>
      <c r="G246" s="195"/>
      <c r="H246" s="158" t="s">
        <v>17</v>
      </c>
      <c r="I246" s="145">
        <v>58.891913385933435</v>
      </c>
      <c r="J246" s="146">
        <v>41.108086614066572</v>
      </c>
      <c r="K246" s="148">
        <v>100</v>
      </c>
    </row>
    <row r="247" spans="1:11">
      <c r="A247" s="195"/>
      <c r="B247" s="158" t="s">
        <v>18</v>
      </c>
      <c r="C247" s="145">
        <v>100</v>
      </c>
      <c r="D247" s="146">
        <v>0</v>
      </c>
      <c r="E247" s="148">
        <v>100</v>
      </c>
      <c r="G247" s="195"/>
      <c r="H247" s="158" t="s">
        <v>18</v>
      </c>
      <c r="I247" s="145">
        <v>43.465159927991245</v>
      </c>
      <c r="J247" s="146">
        <v>56.534840072008748</v>
      </c>
      <c r="K247" s="148">
        <v>100</v>
      </c>
    </row>
    <row r="248" spans="1:11">
      <c r="A248" s="195"/>
      <c r="B248" s="158" t="s">
        <v>19</v>
      </c>
      <c r="C248" s="145">
        <v>100</v>
      </c>
      <c r="D248" s="146">
        <v>0</v>
      </c>
      <c r="E248" s="148">
        <v>100</v>
      </c>
      <c r="G248" s="195"/>
      <c r="H248" s="158" t="s">
        <v>19</v>
      </c>
      <c r="I248" s="145">
        <v>43.465159927991245</v>
      </c>
      <c r="J248" s="146">
        <v>56.534840072008748</v>
      </c>
      <c r="K248" s="148">
        <v>100</v>
      </c>
    </row>
    <row r="249" spans="1:11">
      <c r="A249" s="195"/>
      <c r="B249" s="158" t="s">
        <v>20</v>
      </c>
      <c r="C249" s="145">
        <v>100</v>
      </c>
      <c r="D249" s="146">
        <v>0</v>
      </c>
      <c r="E249" s="148">
        <v>100</v>
      </c>
      <c r="G249" s="195"/>
      <c r="H249" s="158" t="s">
        <v>20</v>
      </c>
      <c r="I249" s="145">
        <v>67.785736868916402</v>
      </c>
      <c r="J249" s="146">
        <v>32.214263131083612</v>
      </c>
      <c r="K249" s="148">
        <v>100</v>
      </c>
    </row>
    <row r="250" spans="1:11">
      <c r="A250" s="195"/>
      <c r="B250" s="158" t="s">
        <v>21</v>
      </c>
      <c r="C250" s="145">
        <v>100</v>
      </c>
      <c r="D250" s="146">
        <v>0</v>
      </c>
      <c r="E250" s="148">
        <v>100</v>
      </c>
      <c r="G250" s="195"/>
      <c r="H250" s="158" t="s">
        <v>21</v>
      </c>
      <c r="I250" s="145">
        <v>67.785736868916402</v>
      </c>
      <c r="J250" s="146">
        <v>32.214263131083612</v>
      </c>
      <c r="K250" s="148">
        <v>100</v>
      </c>
    </row>
    <row r="251" spans="1:11">
      <c r="A251" s="195"/>
      <c r="B251" s="158" t="s">
        <v>22</v>
      </c>
      <c r="C251" s="145">
        <v>91.960377030584254</v>
      </c>
      <c r="D251" s="146">
        <v>8.0396229694157473</v>
      </c>
      <c r="E251" s="148">
        <v>100</v>
      </c>
      <c r="G251" s="195"/>
      <c r="H251" s="158" t="s">
        <v>22</v>
      </c>
      <c r="I251" s="145">
        <v>72.42206583431657</v>
      </c>
      <c r="J251" s="146">
        <v>27.577934165683416</v>
      </c>
      <c r="K251" s="148">
        <v>100</v>
      </c>
    </row>
    <row r="252" spans="1:11">
      <c r="A252" s="195"/>
      <c r="B252" s="158" t="s">
        <v>23</v>
      </c>
      <c r="C252" s="145">
        <v>83.368927019976439</v>
      </c>
      <c r="D252" s="146">
        <v>16.63107298002355</v>
      </c>
      <c r="E252" s="148">
        <v>100</v>
      </c>
      <c r="G252" s="195"/>
      <c r="H252" s="158" t="s">
        <v>23</v>
      </c>
      <c r="I252" s="145">
        <v>72.42206583431657</v>
      </c>
      <c r="J252" s="146">
        <v>27.577934165683416</v>
      </c>
      <c r="K252" s="148">
        <v>100</v>
      </c>
    </row>
    <row r="253" spans="1:11">
      <c r="A253" s="195"/>
      <c r="B253" s="158" t="s">
        <v>24</v>
      </c>
      <c r="C253" s="145">
        <v>77.173982011964213</v>
      </c>
      <c r="D253" s="146">
        <v>22.826017988035783</v>
      </c>
      <c r="E253" s="148">
        <v>100</v>
      </c>
      <c r="G253" s="195"/>
      <c r="H253" s="158" t="s">
        <v>24</v>
      </c>
      <c r="I253" s="145">
        <v>72.42206583431657</v>
      </c>
      <c r="J253" s="146">
        <v>27.577934165683416</v>
      </c>
      <c r="K253" s="148">
        <v>100</v>
      </c>
    </row>
    <row r="254" spans="1:11">
      <c r="A254" s="195"/>
      <c r="B254" s="158" t="s">
        <v>25</v>
      </c>
      <c r="C254" s="145">
        <v>100</v>
      </c>
      <c r="D254" s="146">
        <v>0</v>
      </c>
      <c r="E254" s="148">
        <v>100</v>
      </c>
      <c r="G254" s="195"/>
      <c r="H254" s="158" t="s">
        <v>25</v>
      </c>
      <c r="I254" s="145">
        <v>100</v>
      </c>
      <c r="J254" s="146">
        <v>0</v>
      </c>
      <c r="K254" s="148">
        <v>100</v>
      </c>
    </row>
    <row r="255" spans="1:11">
      <c r="A255" s="195"/>
      <c r="B255" s="159" t="s">
        <v>26</v>
      </c>
      <c r="C255" s="149">
        <v>100</v>
      </c>
      <c r="D255" s="150">
        <v>0</v>
      </c>
      <c r="E255" s="152">
        <v>100</v>
      </c>
      <c r="G255" s="195"/>
      <c r="H255" s="159" t="s">
        <v>26</v>
      </c>
      <c r="I255" s="149">
        <v>100</v>
      </c>
      <c r="J255" s="150">
        <v>0</v>
      </c>
      <c r="K255" s="152">
        <v>100</v>
      </c>
    </row>
    <row r="256" spans="1:11">
      <c r="A256" s="195" t="s">
        <v>70</v>
      </c>
      <c r="B256" s="140" t="s">
        <v>88</v>
      </c>
      <c r="C256" s="141">
        <v>46.457255260345818</v>
      </c>
      <c r="D256" s="142">
        <v>53.542744739654182</v>
      </c>
      <c r="E256" s="144">
        <v>100</v>
      </c>
      <c r="G256" s="195" t="s">
        <v>70</v>
      </c>
      <c r="H256" s="140" t="s">
        <v>88</v>
      </c>
      <c r="I256" s="141">
        <v>48.178686106121823</v>
      </c>
      <c r="J256" s="142">
        <v>51.821313893878205</v>
      </c>
      <c r="K256" s="144">
        <v>100</v>
      </c>
    </row>
    <row r="257" spans="1:11">
      <c r="A257" s="195"/>
      <c r="B257" s="158" t="s">
        <v>3</v>
      </c>
      <c r="C257" s="145">
        <v>0</v>
      </c>
      <c r="D257" s="146">
        <v>0</v>
      </c>
      <c r="E257" s="148">
        <v>0</v>
      </c>
      <c r="G257" s="195"/>
      <c r="H257" s="158" t="s">
        <v>3</v>
      </c>
      <c r="I257" s="145">
        <v>0</v>
      </c>
      <c r="J257" s="146">
        <v>0</v>
      </c>
      <c r="K257" s="148">
        <v>0</v>
      </c>
    </row>
    <row r="258" spans="1:11">
      <c r="A258" s="195"/>
      <c r="B258" s="158" t="s">
        <v>4</v>
      </c>
      <c r="C258" s="145">
        <v>0</v>
      </c>
      <c r="D258" s="146">
        <v>0</v>
      </c>
      <c r="E258" s="148">
        <v>0</v>
      </c>
      <c r="G258" s="195"/>
      <c r="H258" s="158" t="s">
        <v>4</v>
      </c>
      <c r="I258" s="145">
        <v>0</v>
      </c>
      <c r="J258" s="146">
        <v>0</v>
      </c>
      <c r="K258" s="148">
        <v>0</v>
      </c>
    </row>
    <row r="259" spans="1:11">
      <c r="A259" s="195"/>
      <c r="B259" s="158" t="s">
        <v>5</v>
      </c>
      <c r="C259" s="145">
        <v>100</v>
      </c>
      <c r="D259" s="146">
        <v>0</v>
      </c>
      <c r="E259" s="148">
        <v>100</v>
      </c>
      <c r="G259" s="195"/>
      <c r="H259" s="158" t="s">
        <v>5</v>
      </c>
      <c r="I259" s="145">
        <v>0</v>
      </c>
      <c r="J259" s="146">
        <v>0</v>
      </c>
      <c r="K259" s="148">
        <v>0</v>
      </c>
    </row>
    <row r="260" spans="1:11">
      <c r="A260" s="195"/>
      <c r="B260" s="158" t="s">
        <v>6</v>
      </c>
      <c r="C260" s="145">
        <v>0</v>
      </c>
      <c r="D260" s="146">
        <v>100</v>
      </c>
      <c r="E260" s="148">
        <v>100</v>
      </c>
      <c r="G260" s="195"/>
      <c r="H260" s="158" t="s">
        <v>6</v>
      </c>
      <c r="I260" s="145">
        <v>0</v>
      </c>
      <c r="J260" s="146">
        <v>0</v>
      </c>
      <c r="K260" s="148">
        <v>0</v>
      </c>
    </row>
    <row r="261" spans="1:11">
      <c r="A261" s="195"/>
      <c r="B261" s="158" t="s">
        <v>7</v>
      </c>
      <c r="C261" s="145">
        <v>100</v>
      </c>
      <c r="D261" s="146">
        <v>0</v>
      </c>
      <c r="E261" s="148">
        <v>100</v>
      </c>
      <c r="G261" s="195"/>
      <c r="H261" s="158" t="s">
        <v>7</v>
      </c>
      <c r="I261" s="145">
        <v>100</v>
      </c>
      <c r="J261" s="146">
        <v>0</v>
      </c>
      <c r="K261" s="148">
        <v>100</v>
      </c>
    </row>
    <row r="262" spans="1:11">
      <c r="A262" s="195"/>
      <c r="B262" s="158" t="s">
        <v>8</v>
      </c>
      <c r="C262" s="145">
        <v>100</v>
      </c>
      <c r="D262" s="146">
        <v>0</v>
      </c>
      <c r="E262" s="148">
        <v>100</v>
      </c>
      <c r="G262" s="195"/>
      <c r="H262" s="158" t="s">
        <v>8</v>
      </c>
      <c r="I262" s="145">
        <v>49.250237526073896</v>
      </c>
      <c r="J262" s="146">
        <v>50.749762473926111</v>
      </c>
      <c r="K262" s="148">
        <v>100</v>
      </c>
    </row>
    <row r="263" spans="1:11">
      <c r="A263" s="195"/>
      <c r="B263" s="158" t="s">
        <v>9</v>
      </c>
      <c r="C263" s="145">
        <v>47.13692864696602</v>
      </c>
      <c r="D263" s="146">
        <v>52.863071353033988</v>
      </c>
      <c r="E263" s="148">
        <v>100</v>
      </c>
      <c r="G263" s="195"/>
      <c r="H263" s="158" t="s">
        <v>9</v>
      </c>
      <c r="I263" s="145">
        <v>49.250237526073896</v>
      </c>
      <c r="J263" s="146">
        <v>50.749762473926111</v>
      </c>
      <c r="K263" s="148">
        <v>100</v>
      </c>
    </row>
    <row r="264" spans="1:11">
      <c r="A264" s="195"/>
      <c r="B264" s="158" t="s">
        <v>10</v>
      </c>
      <c r="C264" s="145">
        <v>24.217994490768646</v>
      </c>
      <c r="D264" s="146">
        <v>75.782005509231354</v>
      </c>
      <c r="E264" s="148">
        <v>100</v>
      </c>
      <c r="G264" s="195"/>
      <c r="H264" s="158" t="s">
        <v>10</v>
      </c>
      <c r="I264" s="145">
        <v>0</v>
      </c>
      <c r="J264" s="146">
        <v>100</v>
      </c>
      <c r="K264" s="148">
        <v>100</v>
      </c>
    </row>
    <row r="265" spans="1:11">
      <c r="A265" s="195"/>
      <c r="B265" s="158" t="s">
        <v>11</v>
      </c>
      <c r="C265" s="145">
        <v>47.635750630883514</v>
      </c>
      <c r="D265" s="146">
        <v>52.364249369116486</v>
      </c>
      <c r="E265" s="148">
        <v>100</v>
      </c>
      <c r="G265" s="195"/>
      <c r="H265" s="158" t="s">
        <v>11</v>
      </c>
      <c r="I265" s="145">
        <v>0</v>
      </c>
      <c r="J265" s="146">
        <v>100</v>
      </c>
      <c r="K265" s="148">
        <v>100</v>
      </c>
    </row>
    <row r="266" spans="1:11">
      <c r="A266" s="195"/>
      <c r="B266" s="158" t="s">
        <v>12</v>
      </c>
      <c r="C266" s="145">
        <v>53.510632692530912</v>
      </c>
      <c r="D266" s="146">
        <v>46.489367307469088</v>
      </c>
      <c r="E266" s="148">
        <v>100</v>
      </c>
      <c r="G266" s="195"/>
      <c r="H266" s="158" t="s">
        <v>12</v>
      </c>
      <c r="I266" s="145">
        <v>46.535606790797104</v>
      </c>
      <c r="J266" s="146">
        <v>53.464393209202889</v>
      </c>
      <c r="K266" s="148">
        <v>100</v>
      </c>
    </row>
    <row r="267" spans="1:11">
      <c r="A267" s="195"/>
      <c r="B267" s="158" t="s">
        <v>13</v>
      </c>
      <c r="C267" s="145">
        <v>49.232166374027393</v>
      </c>
      <c r="D267" s="146">
        <v>50.767833625972592</v>
      </c>
      <c r="E267" s="148">
        <v>100</v>
      </c>
      <c r="G267" s="195"/>
      <c r="H267" s="158" t="s">
        <v>13</v>
      </c>
      <c r="I267" s="145">
        <v>55.532637873446447</v>
      </c>
      <c r="J267" s="146">
        <v>44.467362126553546</v>
      </c>
      <c r="K267" s="148">
        <v>100</v>
      </c>
    </row>
    <row r="268" spans="1:11">
      <c r="A268" s="195"/>
      <c r="B268" s="158" t="s">
        <v>14</v>
      </c>
      <c r="C268" s="145">
        <v>30.617956432508798</v>
      </c>
      <c r="D268" s="146">
        <v>69.382043567491209</v>
      </c>
      <c r="E268" s="148">
        <v>100</v>
      </c>
      <c r="G268" s="195"/>
      <c r="H268" s="158" t="s">
        <v>14</v>
      </c>
      <c r="I268" s="145">
        <v>63.508804425152576</v>
      </c>
      <c r="J268" s="146">
        <v>36.491195574847424</v>
      </c>
      <c r="K268" s="148">
        <v>100</v>
      </c>
    </row>
    <row r="269" spans="1:11">
      <c r="A269" s="195"/>
      <c r="B269" s="158" t="s">
        <v>15</v>
      </c>
      <c r="C269" s="145">
        <v>38.235473393884497</v>
      </c>
      <c r="D269" s="146">
        <v>61.76452660611551</v>
      </c>
      <c r="E269" s="148">
        <v>100</v>
      </c>
      <c r="G269" s="195"/>
      <c r="H269" s="158" t="s">
        <v>15</v>
      </c>
      <c r="I269" s="145">
        <v>55.394258288023323</v>
      </c>
      <c r="J269" s="146">
        <v>44.605741711976677</v>
      </c>
      <c r="K269" s="148">
        <v>100</v>
      </c>
    </row>
    <row r="270" spans="1:11">
      <c r="A270" s="195"/>
      <c r="B270" s="158" t="s">
        <v>16</v>
      </c>
      <c r="C270" s="145">
        <v>27.147574718912391</v>
      </c>
      <c r="D270" s="146">
        <v>72.852425281087619</v>
      </c>
      <c r="E270" s="148">
        <v>100</v>
      </c>
      <c r="G270" s="195"/>
      <c r="H270" s="158" t="s">
        <v>16</v>
      </c>
      <c r="I270" s="145">
        <v>57.330962253634468</v>
      </c>
      <c r="J270" s="146">
        <v>42.669037746365532</v>
      </c>
      <c r="K270" s="148">
        <v>100</v>
      </c>
    </row>
    <row r="271" spans="1:11">
      <c r="A271" s="195"/>
      <c r="B271" s="158" t="s">
        <v>17</v>
      </c>
      <c r="C271" s="145">
        <v>23.694899247398844</v>
      </c>
      <c r="D271" s="146">
        <v>76.305100752601149</v>
      </c>
      <c r="E271" s="148">
        <v>100</v>
      </c>
      <c r="G271" s="195"/>
      <c r="H271" s="158" t="s">
        <v>17</v>
      </c>
      <c r="I271" s="145">
        <v>60.097474643998041</v>
      </c>
      <c r="J271" s="146">
        <v>39.902525356001966</v>
      </c>
      <c r="K271" s="148">
        <v>100</v>
      </c>
    </row>
    <row r="272" spans="1:11">
      <c r="A272" s="195"/>
      <c r="B272" s="158" t="s">
        <v>18</v>
      </c>
      <c r="C272" s="145">
        <v>29.491282005973048</v>
      </c>
      <c r="D272" s="146">
        <v>70.508717994026952</v>
      </c>
      <c r="E272" s="148">
        <v>100</v>
      </c>
      <c r="G272" s="195"/>
      <c r="H272" s="158" t="s">
        <v>18</v>
      </c>
      <c r="I272" s="145">
        <v>60.556980475577745</v>
      </c>
      <c r="J272" s="146">
        <v>39.443019524422255</v>
      </c>
      <c r="K272" s="148">
        <v>100</v>
      </c>
    </row>
    <row r="273" spans="1:11">
      <c r="A273" s="195"/>
      <c r="B273" s="158" t="s">
        <v>19</v>
      </c>
      <c r="C273" s="145">
        <v>48.88696263848388</v>
      </c>
      <c r="D273" s="146">
        <v>51.113037361516113</v>
      </c>
      <c r="E273" s="148">
        <v>100</v>
      </c>
      <c r="G273" s="195"/>
      <c r="H273" s="158" t="s">
        <v>19</v>
      </c>
      <c r="I273" s="145">
        <v>52.51984796230952</v>
      </c>
      <c r="J273" s="146">
        <v>47.48015203769048</v>
      </c>
      <c r="K273" s="148">
        <v>100</v>
      </c>
    </row>
    <row r="274" spans="1:11">
      <c r="A274" s="195"/>
      <c r="B274" s="158" t="s">
        <v>20</v>
      </c>
      <c r="C274" s="145">
        <v>48.514040965497543</v>
      </c>
      <c r="D274" s="146">
        <v>51.485959034502457</v>
      </c>
      <c r="E274" s="148">
        <v>100</v>
      </c>
      <c r="G274" s="195"/>
      <c r="H274" s="158" t="s">
        <v>20</v>
      </c>
      <c r="I274" s="145">
        <v>42.631166153526109</v>
      </c>
      <c r="J274" s="146">
        <v>57.368833846473891</v>
      </c>
      <c r="K274" s="148">
        <v>100</v>
      </c>
    </row>
    <row r="275" spans="1:11">
      <c r="A275" s="195"/>
      <c r="B275" s="158" t="s">
        <v>21</v>
      </c>
      <c r="C275" s="145">
        <v>62.721069395017281</v>
      </c>
      <c r="D275" s="146">
        <v>37.278930604982726</v>
      </c>
      <c r="E275" s="148">
        <v>100</v>
      </c>
      <c r="G275" s="195"/>
      <c r="H275" s="158" t="s">
        <v>21</v>
      </c>
      <c r="I275" s="145">
        <v>39.676611981503306</v>
      </c>
      <c r="J275" s="146">
        <v>60.323388018496679</v>
      </c>
      <c r="K275" s="148">
        <v>100</v>
      </c>
    </row>
    <row r="276" spans="1:11">
      <c r="A276" s="195"/>
      <c r="B276" s="158" t="s">
        <v>22</v>
      </c>
      <c r="C276" s="145">
        <v>56.122633140551073</v>
      </c>
      <c r="D276" s="146">
        <v>43.877366859448927</v>
      </c>
      <c r="E276" s="148">
        <v>100</v>
      </c>
      <c r="G276" s="195"/>
      <c r="H276" s="158" t="s">
        <v>22</v>
      </c>
      <c r="I276" s="145">
        <v>38.616550958028633</v>
      </c>
      <c r="J276" s="146">
        <v>61.383449041971375</v>
      </c>
      <c r="K276" s="148">
        <v>100</v>
      </c>
    </row>
    <row r="277" spans="1:11">
      <c r="A277" s="195"/>
      <c r="B277" s="158" t="s">
        <v>23</v>
      </c>
      <c r="C277" s="145">
        <v>50.926168530906288</v>
      </c>
      <c r="D277" s="146">
        <v>49.073831469093712</v>
      </c>
      <c r="E277" s="148">
        <v>100</v>
      </c>
      <c r="G277" s="195"/>
      <c r="H277" s="158" t="s">
        <v>23</v>
      </c>
      <c r="I277" s="145">
        <v>63.447429432188684</v>
      </c>
      <c r="J277" s="146">
        <v>36.55257056781133</v>
      </c>
      <c r="K277" s="148">
        <v>100</v>
      </c>
    </row>
    <row r="278" spans="1:11">
      <c r="A278" s="195"/>
      <c r="B278" s="158" t="s">
        <v>24</v>
      </c>
      <c r="C278" s="145">
        <v>48.154017861997787</v>
      </c>
      <c r="D278" s="146">
        <v>51.845982138002199</v>
      </c>
      <c r="E278" s="148">
        <v>100</v>
      </c>
      <c r="G278" s="195"/>
      <c r="H278" s="158" t="s">
        <v>24</v>
      </c>
      <c r="I278" s="145">
        <v>54.173730258803111</v>
      </c>
      <c r="J278" s="146">
        <v>45.826269741196896</v>
      </c>
      <c r="K278" s="148">
        <v>100</v>
      </c>
    </row>
    <row r="279" spans="1:11">
      <c r="A279" s="195"/>
      <c r="B279" s="158" t="s">
        <v>25</v>
      </c>
      <c r="C279" s="145">
        <v>51.45099395849234</v>
      </c>
      <c r="D279" s="146">
        <v>48.54900604150766</v>
      </c>
      <c r="E279" s="148">
        <v>100</v>
      </c>
      <c r="G279" s="195"/>
      <c r="H279" s="158" t="s">
        <v>25</v>
      </c>
      <c r="I279" s="145">
        <v>23.568266124326787</v>
      </c>
      <c r="J279" s="146">
        <v>76.431733875673217</v>
      </c>
      <c r="K279" s="148">
        <v>100</v>
      </c>
    </row>
    <row r="280" spans="1:11">
      <c r="A280" s="195"/>
      <c r="B280" s="159" t="s">
        <v>26</v>
      </c>
      <c r="C280" s="149">
        <v>48.614068554556454</v>
      </c>
      <c r="D280" s="150">
        <v>51.385931445443532</v>
      </c>
      <c r="E280" s="152">
        <v>100</v>
      </c>
      <c r="G280" s="195"/>
      <c r="H280" s="159" t="s">
        <v>26</v>
      </c>
      <c r="I280" s="149">
        <v>0</v>
      </c>
      <c r="J280" s="150">
        <v>100</v>
      </c>
      <c r="K280" s="152">
        <v>100</v>
      </c>
    </row>
    <row r="281" spans="1:11">
      <c r="A281" s="195" t="s">
        <v>71</v>
      </c>
      <c r="B281" s="140" t="s">
        <v>88</v>
      </c>
      <c r="C281" s="141">
        <v>40.731154489548665</v>
      </c>
      <c r="D281" s="142">
        <v>59.268845510451349</v>
      </c>
      <c r="E281" s="144">
        <v>100</v>
      </c>
      <c r="G281" s="195" t="s">
        <v>71</v>
      </c>
      <c r="H281" s="140" t="s">
        <v>88</v>
      </c>
      <c r="I281" s="141">
        <v>23.857056232266931</v>
      </c>
      <c r="J281" s="142">
        <v>76.142943767733058</v>
      </c>
      <c r="K281" s="144">
        <v>100</v>
      </c>
    </row>
    <row r="282" spans="1:11">
      <c r="A282" s="195"/>
      <c r="B282" s="158" t="s">
        <v>3</v>
      </c>
      <c r="C282" s="145">
        <v>0</v>
      </c>
      <c r="D282" s="146">
        <v>100</v>
      </c>
      <c r="E282" s="148">
        <v>100</v>
      </c>
      <c r="G282" s="195"/>
      <c r="H282" s="158" t="s">
        <v>3</v>
      </c>
      <c r="I282" s="145">
        <v>0</v>
      </c>
      <c r="J282" s="146">
        <v>0</v>
      </c>
      <c r="K282" s="148">
        <v>0</v>
      </c>
    </row>
    <row r="283" spans="1:11">
      <c r="A283" s="195"/>
      <c r="B283" s="158" t="s">
        <v>4</v>
      </c>
      <c r="C283" s="145">
        <v>0</v>
      </c>
      <c r="D283" s="146">
        <v>0</v>
      </c>
      <c r="E283" s="148">
        <v>0</v>
      </c>
      <c r="G283" s="195"/>
      <c r="H283" s="158" t="s">
        <v>4</v>
      </c>
      <c r="I283" s="145">
        <v>0</v>
      </c>
      <c r="J283" s="146">
        <v>0</v>
      </c>
      <c r="K283" s="148">
        <v>0</v>
      </c>
    </row>
    <row r="284" spans="1:11">
      <c r="A284" s="195"/>
      <c r="B284" s="158" t="s">
        <v>5</v>
      </c>
      <c r="C284" s="145">
        <v>0</v>
      </c>
      <c r="D284" s="146">
        <v>0</v>
      </c>
      <c r="E284" s="148">
        <v>0</v>
      </c>
      <c r="G284" s="195"/>
      <c r="H284" s="158" t="s">
        <v>5</v>
      </c>
      <c r="I284" s="145">
        <v>0</v>
      </c>
      <c r="J284" s="146">
        <v>0</v>
      </c>
      <c r="K284" s="148">
        <v>0</v>
      </c>
    </row>
    <row r="285" spans="1:11">
      <c r="A285" s="195"/>
      <c r="B285" s="158" t="s">
        <v>6</v>
      </c>
      <c r="C285" s="145">
        <v>0</v>
      </c>
      <c r="D285" s="146">
        <v>0</v>
      </c>
      <c r="E285" s="148">
        <v>0</v>
      </c>
      <c r="G285" s="195"/>
      <c r="H285" s="158" t="s">
        <v>6</v>
      </c>
      <c r="I285" s="145">
        <v>0</v>
      </c>
      <c r="J285" s="146">
        <v>0</v>
      </c>
      <c r="K285" s="148">
        <v>0</v>
      </c>
    </row>
    <row r="286" spans="1:11">
      <c r="A286" s="195"/>
      <c r="B286" s="158" t="s">
        <v>7</v>
      </c>
      <c r="C286" s="145">
        <v>0</v>
      </c>
      <c r="D286" s="146">
        <v>100</v>
      </c>
      <c r="E286" s="148">
        <v>100</v>
      </c>
      <c r="G286" s="195"/>
      <c r="H286" s="158" t="s">
        <v>7</v>
      </c>
      <c r="I286" s="145">
        <v>0</v>
      </c>
      <c r="J286" s="146">
        <v>100</v>
      </c>
      <c r="K286" s="148">
        <v>100</v>
      </c>
    </row>
    <row r="287" spans="1:11">
      <c r="A287" s="195"/>
      <c r="B287" s="158" t="s">
        <v>8</v>
      </c>
      <c r="C287" s="145">
        <v>35.44447720052618</v>
      </c>
      <c r="D287" s="146">
        <v>64.555522799473835</v>
      </c>
      <c r="E287" s="148">
        <v>100</v>
      </c>
      <c r="G287" s="195"/>
      <c r="H287" s="158" t="s">
        <v>8</v>
      </c>
      <c r="I287" s="145">
        <v>0</v>
      </c>
      <c r="J287" s="146">
        <v>100</v>
      </c>
      <c r="K287" s="148">
        <v>100</v>
      </c>
    </row>
    <row r="288" spans="1:11">
      <c r="A288" s="195"/>
      <c r="B288" s="158" t="s">
        <v>9</v>
      </c>
      <c r="C288" s="145">
        <v>54.432912220216188</v>
      </c>
      <c r="D288" s="146">
        <v>45.567087779783805</v>
      </c>
      <c r="E288" s="148">
        <v>100</v>
      </c>
      <c r="G288" s="195"/>
      <c r="H288" s="158" t="s">
        <v>9</v>
      </c>
      <c r="I288" s="145">
        <v>25.942375889992693</v>
      </c>
      <c r="J288" s="146">
        <v>74.05762411000731</v>
      </c>
      <c r="K288" s="148">
        <v>100</v>
      </c>
    </row>
    <row r="289" spans="1:11">
      <c r="A289" s="195"/>
      <c r="B289" s="158" t="s">
        <v>10</v>
      </c>
      <c r="C289" s="145">
        <v>72.638883382665895</v>
      </c>
      <c r="D289" s="146">
        <v>27.361116617334098</v>
      </c>
      <c r="E289" s="148">
        <v>100</v>
      </c>
      <c r="G289" s="195"/>
      <c r="H289" s="158" t="s">
        <v>10</v>
      </c>
      <c r="I289" s="145">
        <v>14.105838457243536</v>
      </c>
      <c r="J289" s="146">
        <v>85.894161542756464</v>
      </c>
      <c r="K289" s="148">
        <v>100</v>
      </c>
    </row>
    <row r="290" spans="1:11">
      <c r="A290" s="195"/>
      <c r="B290" s="158" t="s">
        <v>11</v>
      </c>
      <c r="C290" s="145">
        <v>50.327513134894033</v>
      </c>
      <c r="D290" s="146">
        <v>49.672486865105967</v>
      </c>
      <c r="E290" s="148">
        <v>100</v>
      </c>
      <c r="G290" s="195"/>
      <c r="H290" s="158" t="s">
        <v>11</v>
      </c>
      <c r="I290" s="145">
        <v>17.53912796841788</v>
      </c>
      <c r="J290" s="146">
        <v>82.460872031582127</v>
      </c>
      <c r="K290" s="148">
        <v>100</v>
      </c>
    </row>
    <row r="291" spans="1:11">
      <c r="A291" s="195"/>
      <c r="B291" s="158" t="s">
        <v>12</v>
      </c>
      <c r="C291" s="145">
        <v>51.03992022993198</v>
      </c>
      <c r="D291" s="146">
        <v>48.960079770068013</v>
      </c>
      <c r="E291" s="148">
        <v>100</v>
      </c>
      <c r="G291" s="195"/>
      <c r="H291" s="158" t="s">
        <v>12</v>
      </c>
      <c r="I291" s="145">
        <v>21.620519902507404</v>
      </c>
      <c r="J291" s="146">
        <v>78.379480097492575</v>
      </c>
      <c r="K291" s="148">
        <v>100</v>
      </c>
    </row>
    <row r="292" spans="1:11">
      <c r="A292" s="195"/>
      <c r="B292" s="158" t="s">
        <v>13</v>
      </c>
      <c r="C292" s="145">
        <v>42.763360147845873</v>
      </c>
      <c r="D292" s="146">
        <v>57.236639852154127</v>
      </c>
      <c r="E292" s="148">
        <v>100</v>
      </c>
      <c r="G292" s="195"/>
      <c r="H292" s="158" t="s">
        <v>13</v>
      </c>
      <c r="I292" s="145">
        <v>17.546917312487007</v>
      </c>
      <c r="J292" s="146">
        <v>82.453082687512989</v>
      </c>
      <c r="K292" s="148">
        <v>100</v>
      </c>
    </row>
    <row r="293" spans="1:11">
      <c r="A293" s="195"/>
      <c r="B293" s="158" t="s">
        <v>14</v>
      </c>
      <c r="C293" s="145">
        <v>37.335704796283167</v>
      </c>
      <c r="D293" s="146">
        <v>62.664295203716847</v>
      </c>
      <c r="E293" s="148">
        <v>100</v>
      </c>
      <c r="G293" s="195"/>
      <c r="H293" s="158" t="s">
        <v>14</v>
      </c>
      <c r="I293" s="145">
        <v>27.090508412636634</v>
      </c>
      <c r="J293" s="146">
        <v>72.909491587363362</v>
      </c>
      <c r="K293" s="148">
        <v>100</v>
      </c>
    </row>
    <row r="294" spans="1:11">
      <c r="A294" s="195"/>
      <c r="B294" s="158" t="s">
        <v>15</v>
      </c>
      <c r="C294" s="145">
        <v>57.990697660678826</v>
      </c>
      <c r="D294" s="146">
        <v>42.009302339321188</v>
      </c>
      <c r="E294" s="148">
        <v>100</v>
      </c>
      <c r="G294" s="195"/>
      <c r="H294" s="158" t="s">
        <v>15</v>
      </c>
      <c r="I294" s="145">
        <v>50.979637198428648</v>
      </c>
      <c r="J294" s="146">
        <v>49.020362801571352</v>
      </c>
      <c r="K294" s="148">
        <v>100</v>
      </c>
    </row>
    <row r="295" spans="1:11">
      <c r="A295" s="195"/>
      <c r="B295" s="158" t="s">
        <v>16</v>
      </c>
      <c r="C295" s="145">
        <v>62.830242634586178</v>
      </c>
      <c r="D295" s="146">
        <v>37.16975736541383</v>
      </c>
      <c r="E295" s="148">
        <v>100</v>
      </c>
      <c r="G295" s="195"/>
      <c r="H295" s="158" t="s">
        <v>16</v>
      </c>
      <c r="I295" s="145">
        <v>34.551527255834657</v>
      </c>
      <c r="J295" s="146">
        <v>65.448472744165358</v>
      </c>
      <c r="K295" s="148">
        <v>100</v>
      </c>
    </row>
    <row r="296" spans="1:11">
      <c r="A296" s="195"/>
      <c r="B296" s="158" t="s">
        <v>17</v>
      </c>
      <c r="C296" s="145">
        <v>50.169396724874147</v>
      </c>
      <c r="D296" s="146">
        <v>49.830603275125846</v>
      </c>
      <c r="E296" s="148">
        <v>100</v>
      </c>
      <c r="G296" s="195"/>
      <c r="H296" s="158" t="s">
        <v>17</v>
      </c>
      <c r="I296" s="145">
        <v>25.055394892845793</v>
      </c>
      <c r="J296" s="146">
        <v>74.944605107154203</v>
      </c>
      <c r="K296" s="148">
        <v>100</v>
      </c>
    </row>
    <row r="297" spans="1:11">
      <c r="A297" s="195"/>
      <c r="B297" s="158" t="s">
        <v>18</v>
      </c>
      <c r="C297" s="145">
        <v>28.633715371877184</v>
      </c>
      <c r="D297" s="146">
        <v>71.366284628122827</v>
      </c>
      <c r="E297" s="148">
        <v>100</v>
      </c>
      <c r="G297" s="195"/>
      <c r="H297" s="158" t="s">
        <v>18</v>
      </c>
      <c r="I297" s="145">
        <v>25.055394892845793</v>
      </c>
      <c r="J297" s="146">
        <v>74.944605107154203</v>
      </c>
      <c r="K297" s="148">
        <v>100</v>
      </c>
    </row>
    <row r="298" spans="1:11">
      <c r="A298" s="195"/>
      <c r="B298" s="158" t="s">
        <v>19</v>
      </c>
      <c r="C298" s="145">
        <v>35.064287328693922</v>
      </c>
      <c r="D298" s="146">
        <v>64.935712671306078</v>
      </c>
      <c r="E298" s="148">
        <v>100</v>
      </c>
      <c r="G298" s="195"/>
      <c r="H298" s="158" t="s">
        <v>19</v>
      </c>
      <c r="I298" s="145">
        <v>23.611559388637467</v>
      </c>
      <c r="J298" s="146">
        <v>76.388440611362526</v>
      </c>
      <c r="K298" s="148">
        <v>100</v>
      </c>
    </row>
    <row r="299" spans="1:11">
      <c r="A299" s="195"/>
      <c r="B299" s="158" t="s">
        <v>20</v>
      </c>
      <c r="C299" s="145">
        <v>24.007153964807781</v>
      </c>
      <c r="D299" s="146">
        <v>75.992846035192215</v>
      </c>
      <c r="E299" s="148">
        <v>100</v>
      </c>
      <c r="G299" s="195"/>
      <c r="H299" s="158" t="s">
        <v>20</v>
      </c>
      <c r="I299" s="145">
        <v>40.344844448601407</v>
      </c>
      <c r="J299" s="146">
        <v>59.655155551398586</v>
      </c>
      <c r="K299" s="148">
        <v>100</v>
      </c>
    </row>
    <row r="300" spans="1:11">
      <c r="A300" s="195"/>
      <c r="B300" s="158" t="s">
        <v>21</v>
      </c>
      <c r="C300" s="145">
        <v>28.294572612704055</v>
      </c>
      <c r="D300" s="146">
        <v>71.705427387295956</v>
      </c>
      <c r="E300" s="148">
        <v>100</v>
      </c>
      <c r="G300" s="195"/>
      <c r="H300" s="158" t="s">
        <v>21</v>
      </c>
      <c r="I300" s="145">
        <v>27.146726971236241</v>
      </c>
      <c r="J300" s="146">
        <v>72.853273028763752</v>
      </c>
      <c r="K300" s="148">
        <v>100</v>
      </c>
    </row>
    <row r="301" spans="1:11">
      <c r="A301" s="195"/>
      <c r="B301" s="158" t="s">
        <v>22</v>
      </c>
      <c r="C301" s="145">
        <v>0</v>
      </c>
      <c r="D301" s="146">
        <v>100</v>
      </c>
      <c r="E301" s="148">
        <v>100</v>
      </c>
      <c r="G301" s="195"/>
      <c r="H301" s="158" t="s">
        <v>22</v>
      </c>
      <c r="I301" s="145">
        <v>27.146726971236241</v>
      </c>
      <c r="J301" s="146">
        <v>72.853273028763752</v>
      </c>
      <c r="K301" s="148">
        <v>100</v>
      </c>
    </row>
    <row r="302" spans="1:11">
      <c r="A302" s="195"/>
      <c r="B302" s="158" t="s">
        <v>23</v>
      </c>
      <c r="C302" s="145">
        <v>0</v>
      </c>
      <c r="D302" s="146">
        <v>100</v>
      </c>
      <c r="E302" s="148">
        <v>100</v>
      </c>
      <c r="G302" s="195"/>
      <c r="H302" s="158" t="s">
        <v>23</v>
      </c>
      <c r="I302" s="145">
        <v>0</v>
      </c>
      <c r="J302" s="146">
        <v>100</v>
      </c>
      <c r="K302" s="148">
        <v>100</v>
      </c>
    </row>
    <row r="303" spans="1:11">
      <c r="A303" s="195"/>
      <c r="B303" s="158" t="s">
        <v>24</v>
      </c>
      <c r="C303" s="145">
        <v>10.280206019872491</v>
      </c>
      <c r="D303" s="146">
        <v>89.719793980127506</v>
      </c>
      <c r="E303" s="148">
        <v>100</v>
      </c>
      <c r="G303" s="195"/>
      <c r="H303" s="158" t="s">
        <v>24</v>
      </c>
      <c r="I303" s="145">
        <v>0</v>
      </c>
      <c r="J303" s="146">
        <v>100</v>
      </c>
      <c r="K303" s="148">
        <v>100</v>
      </c>
    </row>
    <row r="304" spans="1:11">
      <c r="A304" s="195"/>
      <c r="B304" s="158" t="s">
        <v>25</v>
      </c>
      <c r="C304" s="145">
        <v>16.23331372504402</v>
      </c>
      <c r="D304" s="146">
        <v>83.766686274955987</v>
      </c>
      <c r="E304" s="148">
        <v>100</v>
      </c>
      <c r="G304" s="195"/>
      <c r="H304" s="158" t="s">
        <v>25</v>
      </c>
      <c r="I304" s="145">
        <v>0</v>
      </c>
      <c r="J304" s="146">
        <v>0</v>
      </c>
      <c r="K304" s="148">
        <v>0</v>
      </c>
    </row>
    <row r="305" spans="1:11">
      <c r="A305" s="195"/>
      <c r="B305" s="159" t="s">
        <v>26</v>
      </c>
      <c r="C305" s="149">
        <v>16.23331372504402</v>
      </c>
      <c r="D305" s="150">
        <v>83.766686274955987</v>
      </c>
      <c r="E305" s="152">
        <v>100</v>
      </c>
      <c r="G305" s="195"/>
      <c r="H305" s="159" t="s">
        <v>26</v>
      </c>
      <c r="I305" s="149">
        <v>0</v>
      </c>
      <c r="J305" s="150">
        <v>0</v>
      </c>
      <c r="K305" s="152">
        <v>0</v>
      </c>
    </row>
    <row r="306" spans="1:11">
      <c r="A306" s="195" t="s">
        <v>72</v>
      </c>
      <c r="B306" s="140" t="s">
        <v>88</v>
      </c>
      <c r="C306" s="141">
        <v>39.576992874400254</v>
      </c>
      <c r="D306" s="142">
        <v>60.423007125599767</v>
      </c>
      <c r="E306" s="144">
        <v>100</v>
      </c>
      <c r="G306" s="195" t="s">
        <v>72</v>
      </c>
      <c r="H306" s="140" t="s">
        <v>88</v>
      </c>
      <c r="I306" s="141">
        <v>51.761181544813816</v>
      </c>
      <c r="J306" s="142">
        <v>48.23881845518617</v>
      </c>
      <c r="K306" s="144">
        <v>100</v>
      </c>
    </row>
    <row r="307" spans="1:11">
      <c r="A307" s="195"/>
      <c r="B307" s="158" t="s">
        <v>3</v>
      </c>
      <c r="C307" s="145">
        <v>0</v>
      </c>
      <c r="D307" s="146">
        <v>0</v>
      </c>
      <c r="E307" s="148">
        <v>0</v>
      </c>
      <c r="G307" s="195"/>
      <c r="H307" s="158" t="s">
        <v>3</v>
      </c>
      <c r="I307" s="145">
        <v>100</v>
      </c>
      <c r="J307" s="146">
        <v>0</v>
      </c>
      <c r="K307" s="148">
        <v>100</v>
      </c>
    </row>
    <row r="308" spans="1:11">
      <c r="A308" s="195"/>
      <c r="B308" s="158" t="s">
        <v>4</v>
      </c>
      <c r="C308" s="145">
        <v>0</v>
      </c>
      <c r="D308" s="146">
        <v>0</v>
      </c>
      <c r="E308" s="148">
        <v>0</v>
      </c>
      <c r="G308" s="195"/>
      <c r="H308" s="158" t="s">
        <v>4</v>
      </c>
      <c r="I308" s="145">
        <v>100</v>
      </c>
      <c r="J308" s="146">
        <v>0</v>
      </c>
      <c r="K308" s="148">
        <v>100</v>
      </c>
    </row>
    <row r="309" spans="1:11">
      <c r="A309" s="195"/>
      <c r="B309" s="158" t="s">
        <v>5</v>
      </c>
      <c r="C309" s="145">
        <v>0</v>
      </c>
      <c r="D309" s="146">
        <v>0</v>
      </c>
      <c r="E309" s="148">
        <v>0</v>
      </c>
      <c r="G309" s="195"/>
      <c r="H309" s="158" t="s">
        <v>5</v>
      </c>
      <c r="I309" s="145">
        <v>0</v>
      </c>
      <c r="J309" s="146">
        <v>100</v>
      </c>
      <c r="K309" s="148">
        <v>100</v>
      </c>
    </row>
    <row r="310" spans="1:11">
      <c r="A310" s="195"/>
      <c r="B310" s="158" t="s">
        <v>6</v>
      </c>
      <c r="C310" s="145">
        <v>0</v>
      </c>
      <c r="D310" s="146">
        <v>0</v>
      </c>
      <c r="E310" s="148">
        <v>0</v>
      </c>
      <c r="G310" s="195"/>
      <c r="H310" s="158" t="s">
        <v>6</v>
      </c>
      <c r="I310" s="145">
        <v>0</v>
      </c>
      <c r="J310" s="146">
        <v>0</v>
      </c>
      <c r="K310" s="148">
        <v>0</v>
      </c>
    </row>
    <row r="311" spans="1:11">
      <c r="A311" s="195"/>
      <c r="B311" s="158" t="s">
        <v>7</v>
      </c>
      <c r="C311" s="145">
        <v>0</v>
      </c>
      <c r="D311" s="146">
        <v>0</v>
      </c>
      <c r="E311" s="148">
        <v>0</v>
      </c>
      <c r="G311" s="195"/>
      <c r="H311" s="158" t="s">
        <v>7</v>
      </c>
      <c r="I311" s="145">
        <v>0</v>
      </c>
      <c r="J311" s="146">
        <v>0</v>
      </c>
      <c r="K311" s="148">
        <v>0</v>
      </c>
    </row>
    <row r="312" spans="1:11">
      <c r="A312" s="195"/>
      <c r="B312" s="158" t="s">
        <v>8</v>
      </c>
      <c r="C312" s="145">
        <v>0</v>
      </c>
      <c r="D312" s="146">
        <v>0</v>
      </c>
      <c r="E312" s="148">
        <v>0</v>
      </c>
      <c r="G312" s="195"/>
      <c r="H312" s="158" t="s">
        <v>8</v>
      </c>
      <c r="I312" s="145">
        <v>0</v>
      </c>
      <c r="J312" s="146">
        <v>0</v>
      </c>
      <c r="K312" s="148">
        <v>0</v>
      </c>
    </row>
    <row r="313" spans="1:11">
      <c r="A313" s="195"/>
      <c r="B313" s="158" t="s">
        <v>9</v>
      </c>
      <c r="C313" s="145">
        <v>0</v>
      </c>
      <c r="D313" s="146">
        <v>0</v>
      </c>
      <c r="E313" s="148">
        <v>0</v>
      </c>
      <c r="G313" s="195"/>
      <c r="H313" s="158" t="s">
        <v>9</v>
      </c>
      <c r="I313" s="145">
        <v>0</v>
      </c>
      <c r="J313" s="146">
        <v>0</v>
      </c>
      <c r="K313" s="148">
        <v>0</v>
      </c>
    </row>
    <row r="314" spans="1:11">
      <c r="A314" s="195"/>
      <c r="B314" s="158" t="s">
        <v>10</v>
      </c>
      <c r="C314" s="145">
        <v>15.135679015163539</v>
      </c>
      <c r="D314" s="146">
        <v>84.864320984836468</v>
      </c>
      <c r="E314" s="148">
        <v>100</v>
      </c>
      <c r="G314" s="195"/>
      <c r="H314" s="158" t="s">
        <v>10</v>
      </c>
      <c r="I314" s="145">
        <v>0</v>
      </c>
      <c r="J314" s="146">
        <v>100</v>
      </c>
      <c r="K314" s="148">
        <v>100</v>
      </c>
    </row>
    <row r="315" spans="1:11">
      <c r="A315" s="195"/>
      <c r="B315" s="158" t="s">
        <v>11</v>
      </c>
      <c r="C315" s="145">
        <v>50.638247031769431</v>
      </c>
      <c r="D315" s="146">
        <v>49.361752968230569</v>
      </c>
      <c r="E315" s="148">
        <v>100</v>
      </c>
      <c r="G315" s="195"/>
      <c r="H315" s="158" t="s">
        <v>11</v>
      </c>
      <c r="I315" s="145">
        <v>45.259686846681177</v>
      </c>
      <c r="J315" s="146">
        <v>54.740313153318823</v>
      </c>
      <c r="K315" s="148">
        <v>100</v>
      </c>
    </row>
    <row r="316" spans="1:11">
      <c r="A316" s="195"/>
      <c r="B316" s="158" t="s">
        <v>12</v>
      </c>
      <c r="C316" s="145">
        <v>44.548031485971038</v>
      </c>
      <c r="D316" s="146">
        <v>55.451968514028948</v>
      </c>
      <c r="E316" s="148">
        <v>100</v>
      </c>
      <c r="G316" s="195"/>
      <c r="H316" s="158" t="s">
        <v>12</v>
      </c>
      <c r="I316" s="145">
        <v>27.453793226418377</v>
      </c>
      <c r="J316" s="146">
        <v>72.546206773581616</v>
      </c>
      <c r="K316" s="148">
        <v>100</v>
      </c>
    </row>
    <row r="317" spans="1:11">
      <c r="A317" s="195"/>
      <c r="B317" s="158" t="s">
        <v>13</v>
      </c>
      <c r="C317" s="145">
        <v>44.134296480430571</v>
      </c>
      <c r="D317" s="146">
        <v>55.865703519569422</v>
      </c>
      <c r="E317" s="148">
        <v>100</v>
      </c>
      <c r="G317" s="195"/>
      <c r="H317" s="158" t="s">
        <v>13</v>
      </c>
      <c r="I317" s="145">
        <v>22.062032100387334</v>
      </c>
      <c r="J317" s="146">
        <v>77.937967899612659</v>
      </c>
      <c r="K317" s="148">
        <v>100</v>
      </c>
    </row>
    <row r="318" spans="1:11">
      <c r="A318" s="195"/>
      <c r="B318" s="158" t="s">
        <v>14</v>
      </c>
      <c r="C318" s="145">
        <v>47.291963325886741</v>
      </c>
      <c r="D318" s="146">
        <v>52.708036674113259</v>
      </c>
      <c r="E318" s="148">
        <v>100</v>
      </c>
      <c r="G318" s="195"/>
      <c r="H318" s="158" t="s">
        <v>14</v>
      </c>
      <c r="I318" s="145">
        <v>40.258824500815628</v>
      </c>
      <c r="J318" s="146">
        <v>59.741175499184372</v>
      </c>
      <c r="K318" s="148">
        <v>100</v>
      </c>
    </row>
    <row r="319" spans="1:11">
      <c r="A319" s="195"/>
      <c r="B319" s="158" t="s">
        <v>15</v>
      </c>
      <c r="C319" s="145">
        <v>30.434910436897411</v>
      </c>
      <c r="D319" s="146">
        <v>69.565089563102589</v>
      </c>
      <c r="E319" s="148">
        <v>100</v>
      </c>
      <c r="G319" s="195"/>
      <c r="H319" s="158" t="s">
        <v>15</v>
      </c>
      <c r="I319" s="145">
        <v>59.744117708367249</v>
      </c>
      <c r="J319" s="146">
        <v>40.255882291632759</v>
      </c>
      <c r="K319" s="148">
        <v>100</v>
      </c>
    </row>
    <row r="320" spans="1:11">
      <c r="A320" s="195"/>
      <c r="B320" s="158" t="s">
        <v>16</v>
      </c>
      <c r="C320" s="145">
        <v>38.66762806988077</v>
      </c>
      <c r="D320" s="146">
        <v>61.332371930119237</v>
      </c>
      <c r="E320" s="148">
        <v>100</v>
      </c>
      <c r="G320" s="195"/>
      <c r="H320" s="158" t="s">
        <v>16</v>
      </c>
      <c r="I320" s="145">
        <v>59.744117708367249</v>
      </c>
      <c r="J320" s="146">
        <v>40.255882291632759</v>
      </c>
      <c r="K320" s="148">
        <v>100</v>
      </c>
    </row>
    <row r="321" spans="1:11">
      <c r="A321" s="195"/>
      <c r="B321" s="158" t="s">
        <v>17</v>
      </c>
      <c r="C321" s="145">
        <v>31.510198291337872</v>
      </c>
      <c r="D321" s="146">
        <v>68.489801708662128</v>
      </c>
      <c r="E321" s="148">
        <v>100</v>
      </c>
      <c r="G321" s="195"/>
      <c r="H321" s="158" t="s">
        <v>17</v>
      </c>
      <c r="I321" s="145">
        <v>100</v>
      </c>
      <c r="J321" s="146">
        <v>0</v>
      </c>
      <c r="K321" s="148">
        <v>100</v>
      </c>
    </row>
    <row r="322" spans="1:11">
      <c r="A322" s="195"/>
      <c r="B322" s="158" t="s">
        <v>18</v>
      </c>
      <c r="C322" s="145">
        <v>34.28812534737888</v>
      </c>
      <c r="D322" s="146">
        <v>65.71187465262112</v>
      </c>
      <c r="E322" s="148">
        <v>100</v>
      </c>
      <c r="G322" s="195"/>
      <c r="H322" s="158" t="s">
        <v>18</v>
      </c>
      <c r="I322" s="145">
        <v>100</v>
      </c>
      <c r="J322" s="146">
        <v>0</v>
      </c>
      <c r="K322" s="148">
        <v>100</v>
      </c>
    </row>
    <row r="323" spans="1:11">
      <c r="A323" s="195"/>
      <c r="B323" s="158" t="s">
        <v>19</v>
      </c>
      <c r="C323" s="145">
        <v>44.219716949225045</v>
      </c>
      <c r="D323" s="146">
        <v>55.780283050774948</v>
      </c>
      <c r="E323" s="148">
        <v>100</v>
      </c>
      <c r="G323" s="195"/>
      <c r="H323" s="158" t="s">
        <v>19</v>
      </c>
      <c r="I323" s="145">
        <v>35.734658727875278</v>
      </c>
      <c r="J323" s="146">
        <v>64.265341272124715</v>
      </c>
      <c r="K323" s="148">
        <v>100</v>
      </c>
    </row>
    <row r="324" spans="1:11">
      <c r="A324" s="195"/>
      <c r="B324" s="158" t="s">
        <v>20</v>
      </c>
      <c r="C324" s="145">
        <v>38.645948445335691</v>
      </c>
      <c r="D324" s="146">
        <v>61.354051554664302</v>
      </c>
      <c r="E324" s="148">
        <v>100</v>
      </c>
      <c r="G324" s="195"/>
      <c r="H324" s="158" t="s">
        <v>20</v>
      </c>
      <c r="I324" s="145">
        <v>74.680284875051839</v>
      </c>
      <c r="J324" s="146">
        <v>25.31971512494815</v>
      </c>
      <c r="K324" s="148">
        <v>100</v>
      </c>
    </row>
    <row r="325" spans="1:11">
      <c r="A325" s="195"/>
      <c r="B325" s="158" t="s">
        <v>21</v>
      </c>
      <c r="C325" s="145">
        <v>33.868764091988488</v>
      </c>
      <c r="D325" s="146">
        <v>66.131235908011504</v>
      </c>
      <c r="E325" s="148">
        <v>100</v>
      </c>
      <c r="G325" s="195"/>
      <c r="H325" s="158" t="s">
        <v>21</v>
      </c>
      <c r="I325" s="145">
        <v>79.923605572106382</v>
      </c>
      <c r="J325" s="146">
        <v>20.076394427893625</v>
      </c>
      <c r="K325" s="148">
        <v>100</v>
      </c>
    </row>
    <row r="326" spans="1:11">
      <c r="A326" s="195"/>
      <c r="B326" s="158" t="s">
        <v>22</v>
      </c>
      <c r="C326" s="145">
        <v>29.528428989507642</v>
      </c>
      <c r="D326" s="146">
        <v>70.471571010492369</v>
      </c>
      <c r="E326" s="148">
        <v>100</v>
      </c>
      <c r="G326" s="195"/>
      <c r="H326" s="158" t="s">
        <v>22</v>
      </c>
      <c r="I326" s="145">
        <v>100</v>
      </c>
      <c r="J326" s="146">
        <v>0</v>
      </c>
      <c r="K326" s="148">
        <v>100</v>
      </c>
    </row>
    <row r="327" spans="1:11">
      <c r="A327" s="195"/>
      <c r="B327" s="158" t="s">
        <v>23</v>
      </c>
      <c r="C327" s="145">
        <v>0</v>
      </c>
      <c r="D327" s="146">
        <v>100</v>
      </c>
      <c r="E327" s="148">
        <v>100</v>
      </c>
      <c r="G327" s="195"/>
      <c r="H327" s="158" t="s">
        <v>23</v>
      </c>
      <c r="I327" s="145">
        <v>0</v>
      </c>
      <c r="J327" s="146">
        <v>0</v>
      </c>
      <c r="K327" s="148">
        <v>0</v>
      </c>
    </row>
    <row r="328" spans="1:11">
      <c r="A328" s="195"/>
      <c r="B328" s="158" t="s">
        <v>24</v>
      </c>
      <c r="C328" s="145">
        <v>32.851688437821139</v>
      </c>
      <c r="D328" s="146">
        <v>67.148311562178861</v>
      </c>
      <c r="E328" s="148">
        <v>100</v>
      </c>
      <c r="G328" s="195"/>
      <c r="H328" s="158" t="s">
        <v>24</v>
      </c>
      <c r="I328" s="145">
        <v>0</v>
      </c>
      <c r="J328" s="146">
        <v>100</v>
      </c>
      <c r="K328" s="148">
        <v>100</v>
      </c>
    </row>
    <row r="329" spans="1:11">
      <c r="A329" s="195"/>
      <c r="B329" s="158" t="s">
        <v>25</v>
      </c>
      <c r="C329" s="145">
        <v>51.038068756321564</v>
      </c>
      <c r="D329" s="146">
        <v>48.961931243678443</v>
      </c>
      <c r="E329" s="148">
        <v>100</v>
      </c>
      <c r="G329" s="195"/>
      <c r="H329" s="158" t="s">
        <v>25</v>
      </c>
      <c r="I329" s="145">
        <v>0</v>
      </c>
      <c r="J329" s="146">
        <v>0</v>
      </c>
      <c r="K329" s="148">
        <v>0</v>
      </c>
    </row>
    <row r="330" spans="1:11">
      <c r="A330" s="195"/>
      <c r="B330" s="159" t="s">
        <v>26</v>
      </c>
      <c r="C330" s="149">
        <v>100</v>
      </c>
      <c r="D330" s="150">
        <v>0</v>
      </c>
      <c r="E330" s="152">
        <v>100</v>
      </c>
      <c r="G330" s="195"/>
      <c r="H330" s="159" t="s">
        <v>26</v>
      </c>
      <c r="I330" s="149">
        <v>0</v>
      </c>
      <c r="J330" s="150">
        <v>0</v>
      </c>
      <c r="K330" s="152">
        <v>0</v>
      </c>
    </row>
    <row r="331" spans="1:11">
      <c r="A331" s="195" t="s">
        <v>73</v>
      </c>
      <c r="B331" s="140" t="s">
        <v>88</v>
      </c>
      <c r="C331" s="141">
        <v>38.241806878447335</v>
      </c>
      <c r="D331" s="142">
        <v>61.758193121552651</v>
      </c>
      <c r="E331" s="144">
        <v>100</v>
      </c>
      <c r="G331" s="195" t="s">
        <v>73</v>
      </c>
      <c r="H331" s="140" t="s">
        <v>88</v>
      </c>
      <c r="I331" s="141">
        <v>46.564452779983711</v>
      </c>
      <c r="J331" s="142">
        <v>53.435547220016296</v>
      </c>
      <c r="K331" s="144">
        <v>100</v>
      </c>
    </row>
    <row r="332" spans="1:11">
      <c r="A332" s="195"/>
      <c r="B332" s="158" t="s">
        <v>3</v>
      </c>
      <c r="C332" s="145">
        <v>0</v>
      </c>
      <c r="D332" s="146">
        <v>100</v>
      </c>
      <c r="E332" s="148">
        <v>100</v>
      </c>
      <c r="G332" s="195"/>
      <c r="H332" s="158" t="s">
        <v>3</v>
      </c>
      <c r="I332" s="145">
        <v>0</v>
      </c>
      <c r="J332" s="146">
        <v>100</v>
      </c>
      <c r="K332" s="148">
        <v>100</v>
      </c>
    </row>
    <row r="333" spans="1:11">
      <c r="A333" s="195"/>
      <c r="B333" s="158" t="s">
        <v>4</v>
      </c>
      <c r="C333" s="145">
        <v>0</v>
      </c>
      <c r="D333" s="146">
        <v>100</v>
      </c>
      <c r="E333" s="148">
        <v>100</v>
      </c>
      <c r="G333" s="195"/>
      <c r="H333" s="158" t="s">
        <v>4</v>
      </c>
      <c r="I333" s="145">
        <v>0</v>
      </c>
      <c r="J333" s="146">
        <v>100</v>
      </c>
      <c r="K333" s="148">
        <v>100</v>
      </c>
    </row>
    <row r="334" spans="1:11">
      <c r="A334" s="195"/>
      <c r="B334" s="158" t="s">
        <v>5</v>
      </c>
      <c r="C334" s="145">
        <v>0</v>
      </c>
      <c r="D334" s="146">
        <v>100</v>
      </c>
      <c r="E334" s="148">
        <v>100</v>
      </c>
      <c r="G334" s="195"/>
      <c r="H334" s="158" t="s">
        <v>5</v>
      </c>
      <c r="I334" s="145">
        <v>0</v>
      </c>
      <c r="J334" s="146">
        <v>100</v>
      </c>
      <c r="K334" s="148">
        <v>100</v>
      </c>
    </row>
    <row r="335" spans="1:11">
      <c r="A335" s="195"/>
      <c r="B335" s="158" t="s">
        <v>6</v>
      </c>
      <c r="C335" s="145">
        <v>0</v>
      </c>
      <c r="D335" s="146">
        <v>100</v>
      </c>
      <c r="E335" s="148">
        <v>100</v>
      </c>
      <c r="G335" s="195"/>
      <c r="H335" s="158" t="s">
        <v>6</v>
      </c>
      <c r="I335" s="145">
        <v>0</v>
      </c>
      <c r="J335" s="146">
        <v>100</v>
      </c>
      <c r="K335" s="148">
        <v>100</v>
      </c>
    </row>
    <row r="336" spans="1:11">
      <c r="A336" s="195"/>
      <c r="B336" s="158" t="s">
        <v>7</v>
      </c>
      <c r="C336" s="145">
        <v>0</v>
      </c>
      <c r="D336" s="146">
        <v>100</v>
      </c>
      <c r="E336" s="148">
        <v>100</v>
      </c>
      <c r="G336" s="195"/>
      <c r="H336" s="158" t="s">
        <v>7</v>
      </c>
      <c r="I336" s="145">
        <v>0</v>
      </c>
      <c r="J336" s="146">
        <v>100</v>
      </c>
      <c r="K336" s="148">
        <v>100</v>
      </c>
    </row>
    <row r="337" spans="1:11">
      <c r="A337" s="195"/>
      <c r="B337" s="158" t="s">
        <v>8</v>
      </c>
      <c r="C337" s="145">
        <v>0</v>
      </c>
      <c r="D337" s="146">
        <v>100</v>
      </c>
      <c r="E337" s="148">
        <v>100</v>
      </c>
      <c r="G337" s="195"/>
      <c r="H337" s="158" t="s">
        <v>8</v>
      </c>
      <c r="I337" s="145">
        <v>0</v>
      </c>
      <c r="J337" s="146">
        <v>100</v>
      </c>
      <c r="K337" s="148">
        <v>100</v>
      </c>
    </row>
    <row r="338" spans="1:11">
      <c r="A338" s="195"/>
      <c r="B338" s="158" t="s">
        <v>9</v>
      </c>
      <c r="C338" s="145">
        <v>56.004612498640896</v>
      </c>
      <c r="D338" s="146">
        <v>43.995387501359104</v>
      </c>
      <c r="E338" s="148">
        <v>100</v>
      </c>
      <c r="G338" s="195"/>
      <c r="H338" s="158" t="s">
        <v>9</v>
      </c>
      <c r="I338" s="145">
        <v>24.641829089077611</v>
      </c>
      <c r="J338" s="146">
        <v>75.358170910922397</v>
      </c>
      <c r="K338" s="148">
        <v>100</v>
      </c>
    </row>
    <row r="339" spans="1:11">
      <c r="A339" s="195"/>
      <c r="B339" s="158" t="s">
        <v>10</v>
      </c>
      <c r="C339" s="145">
        <v>42.151827238122053</v>
      </c>
      <c r="D339" s="146">
        <v>57.848172761877947</v>
      </c>
      <c r="E339" s="148">
        <v>100</v>
      </c>
      <c r="G339" s="195"/>
      <c r="H339" s="158" t="s">
        <v>10</v>
      </c>
      <c r="I339" s="145">
        <v>49.154689104415198</v>
      </c>
      <c r="J339" s="146">
        <v>50.845310895584795</v>
      </c>
      <c r="K339" s="148">
        <v>100</v>
      </c>
    </row>
    <row r="340" spans="1:11">
      <c r="A340" s="195"/>
      <c r="B340" s="158" t="s">
        <v>11</v>
      </c>
      <c r="C340" s="145">
        <v>43.929053451875951</v>
      </c>
      <c r="D340" s="146">
        <v>56.070946548124056</v>
      </c>
      <c r="E340" s="148">
        <v>100</v>
      </c>
      <c r="G340" s="195"/>
      <c r="H340" s="158" t="s">
        <v>11</v>
      </c>
      <c r="I340" s="145">
        <v>46.571612858881842</v>
      </c>
      <c r="J340" s="146">
        <v>53.428387141118158</v>
      </c>
      <c r="K340" s="148">
        <v>100</v>
      </c>
    </row>
    <row r="341" spans="1:11">
      <c r="A341" s="195"/>
      <c r="B341" s="158" t="s">
        <v>12</v>
      </c>
      <c r="C341" s="145">
        <v>40.158793962385971</v>
      </c>
      <c r="D341" s="146">
        <v>59.841206037614029</v>
      </c>
      <c r="E341" s="148">
        <v>100</v>
      </c>
      <c r="G341" s="195"/>
      <c r="H341" s="158" t="s">
        <v>12</v>
      </c>
      <c r="I341" s="145">
        <v>50.926017338398843</v>
      </c>
      <c r="J341" s="146">
        <v>49.073982661601164</v>
      </c>
      <c r="K341" s="148">
        <v>100</v>
      </c>
    </row>
    <row r="342" spans="1:11">
      <c r="A342" s="195"/>
      <c r="B342" s="158" t="s">
        <v>13</v>
      </c>
      <c r="C342" s="145">
        <v>42.924987516848098</v>
      </c>
      <c r="D342" s="146">
        <v>57.075012483151909</v>
      </c>
      <c r="E342" s="148">
        <v>100</v>
      </c>
      <c r="G342" s="195"/>
      <c r="H342" s="158" t="s">
        <v>13</v>
      </c>
      <c r="I342" s="145">
        <v>51.907902266588401</v>
      </c>
      <c r="J342" s="146">
        <v>48.092097733411599</v>
      </c>
      <c r="K342" s="148">
        <v>100</v>
      </c>
    </row>
    <row r="343" spans="1:11">
      <c r="A343" s="195"/>
      <c r="B343" s="158" t="s">
        <v>14</v>
      </c>
      <c r="C343" s="145">
        <v>40.666216004350105</v>
      </c>
      <c r="D343" s="146">
        <v>59.333783995649888</v>
      </c>
      <c r="E343" s="148">
        <v>100</v>
      </c>
      <c r="G343" s="195"/>
      <c r="H343" s="158" t="s">
        <v>14</v>
      </c>
      <c r="I343" s="145">
        <v>40.260762349152628</v>
      </c>
      <c r="J343" s="146">
        <v>59.739237650847379</v>
      </c>
      <c r="K343" s="148">
        <v>100</v>
      </c>
    </row>
    <row r="344" spans="1:11">
      <c r="A344" s="195"/>
      <c r="B344" s="158" t="s">
        <v>15</v>
      </c>
      <c r="C344" s="145">
        <v>35.105465399329816</v>
      </c>
      <c r="D344" s="146">
        <v>64.894534600670184</v>
      </c>
      <c r="E344" s="148">
        <v>100</v>
      </c>
      <c r="G344" s="195"/>
      <c r="H344" s="158" t="s">
        <v>15</v>
      </c>
      <c r="I344" s="145">
        <v>42.787654251472858</v>
      </c>
      <c r="J344" s="146">
        <v>57.212345748527142</v>
      </c>
      <c r="K344" s="148">
        <v>100</v>
      </c>
    </row>
    <row r="345" spans="1:11">
      <c r="A345" s="195"/>
      <c r="B345" s="158" t="s">
        <v>16</v>
      </c>
      <c r="C345" s="145">
        <v>30.053331211540634</v>
      </c>
      <c r="D345" s="146">
        <v>69.946668788459377</v>
      </c>
      <c r="E345" s="148">
        <v>100</v>
      </c>
      <c r="G345" s="195"/>
      <c r="H345" s="158" t="s">
        <v>16</v>
      </c>
      <c r="I345" s="145">
        <v>35.607155418603988</v>
      </c>
      <c r="J345" s="146">
        <v>64.39284458139602</v>
      </c>
      <c r="K345" s="148">
        <v>100</v>
      </c>
    </row>
    <row r="346" spans="1:11">
      <c r="A346" s="195"/>
      <c r="B346" s="158" t="s">
        <v>17</v>
      </c>
      <c r="C346" s="145">
        <v>28.12407211426482</v>
      </c>
      <c r="D346" s="146">
        <v>71.87592788573518</v>
      </c>
      <c r="E346" s="148">
        <v>100</v>
      </c>
      <c r="G346" s="195"/>
      <c r="H346" s="158" t="s">
        <v>17</v>
      </c>
      <c r="I346" s="145">
        <v>49.428213546926941</v>
      </c>
      <c r="J346" s="146">
        <v>50.571786453073052</v>
      </c>
      <c r="K346" s="148">
        <v>100</v>
      </c>
    </row>
    <row r="347" spans="1:11">
      <c r="A347" s="195"/>
      <c r="B347" s="158" t="s">
        <v>18</v>
      </c>
      <c r="C347" s="145">
        <v>30.743706679610543</v>
      </c>
      <c r="D347" s="146">
        <v>69.256293320389446</v>
      </c>
      <c r="E347" s="148">
        <v>100</v>
      </c>
      <c r="G347" s="195"/>
      <c r="H347" s="158" t="s">
        <v>18</v>
      </c>
      <c r="I347" s="145">
        <v>46.057752697301183</v>
      </c>
      <c r="J347" s="146">
        <v>53.942247302698817</v>
      </c>
      <c r="K347" s="148">
        <v>100</v>
      </c>
    </row>
    <row r="348" spans="1:11">
      <c r="A348" s="195"/>
      <c r="B348" s="158" t="s">
        <v>19</v>
      </c>
      <c r="C348" s="145">
        <v>29.258967202079845</v>
      </c>
      <c r="D348" s="146">
        <v>70.74103279792017</v>
      </c>
      <c r="E348" s="148">
        <v>100</v>
      </c>
      <c r="G348" s="195"/>
      <c r="H348" s="158" t="s">
        <v>19</v>
      </c>
      <c r="I348" s="145">
        <v>57.554312214532075</v>
      </c>
      <c r="J348" s="146">
        <v>42.445687785467904</v>
      </c>
      <c r="K348" s="148">
        <v>100</v>
      </c>
    </row>
    <row r="349" spans="1:11">
      <c r="A349" s="195"/>
      <c r="B349" s="158" t="s">
        <v>20</v>
      </c>
      <c r="C349" s="145">
        <v>40.825487079991547</v>
      </c>
      <c r="D349" s="146">
        <v>59.174512920008461</v>
      </c>
      <c r="E349" s="148">
        <v>100</v>
      </c>
      <c r="G349" s="195"/>
      <c r="H349" s="158" t="s">
        <v>20</v>
      </c>
      <c r="I349" s="145">
        <v>59.237741914453309</v>
      </c>
      <c r="J349" s="146">
        <v>40.762258085546698</v>
      </c>
      <c r="K349" s="148">
        <v>100</v>
      </c>
    </row>
    <row r="350" spans="1:11">
      <c r="A350" s="195"/>
      <c r="B350" s="158" t="s">
        <v>21</v>
      </c>
      <c r="C350" s="145">
        <v>46.099488825841014</v>
      </c>
      <c r="D350" s="146">
        <v>53.900511174158986</v>
      </c>
      <c r="E350" s="148">
        <v>100</v>
      </c>
      <c r="G350" s="195"/>
      <c r="H350" s="158" t="s">
        <v>21</v>
      </c>
      <c r="I350" s="145">
        <v>57.946465310821672</v>
      </c>
      <c r="J350" s="146">
        <v>42.053534689178321</v>
      </c>
      <c r="K350" s="148">
        <v>100</v>
      </c>
    </row>
    <row r="351" spans="1:11">
      <c r="A351" s="195"/>
      <c r="B351" s="158" t="s">
        <v>22</v>
      </c>
      <c r="C351" s="145">
        <v>52.884808790062529</v>
      </c>
      <c r="D351" s="146">
        <v>47.115191209937471</v>
      </c>
      <c r="E351" s="148">
        <v>100</v>
      </c>
      <c r="G351" s="195"/>
      <c r="H351" s="158" t="s">
        <v>22</v>
      </c>
      <c r="I351" s="145">
        <v>52.250426946433073</v>
      </c>
      <c r="J351" s="146">
        <v>47.74957305356692</v>
      </c>
      <c r="K351" s="148">
        <v>100</v>
      </c>
    </row>
    <row r="352" spans="1:11">
      <c r="A352" s="195"/>
      <c r="B352" s="158" t="s">
        <v>23</v>
      </c>
      <c r="C352" s="145">
        <v>64.404646166251581</v>
      </c>
      <c r="D352" s="146">
        <v>35.595353833748419</v>
      </c>
      <c r="E352" s="148">
        <v>100</v>
      </c>
      <c r="G352" s="195"/>
      <c r="H352" s="158" t="s">
        <v>23</v>
      </c>
      <c r="I352" s="145">
        <v>53.788333680811128</v>
      </c>
      <c r="J352" s="146">
        <v>46.211666319188858</v>
      </c>
      <c r="K352" s="148">
        <v>100</v>
      </c>
    </row>
    <row r="353" spans="1:11">
      <c r="A353" s="195"/>
      <c r="B353" s="158" t="s">
        <v>24</v>
      </c>
      <c r="C353" s="145">
        <v>60.462848170564463</v>
      </c>
      <c r="D353" s="146">
        <v>39.537151829435544</v>
      </c>
      <c r="E353" s="148">
        <v>100</v>
      </c>
      <c r="G353" s="195"/>
      <c r="H353" s="158" t="s">
        <v>24</v>
      </c>
      <c r="I353" s="145">
        <v>0</v>
      </c>
      <c r="J353" s="146">
        <v>100</v>
      </c>
      <c r="K353" s="148">
        <v>100</v>
      </c>
    </row>
    <row r="354" spans="1:11">
      <c r="A354" s="195"/>
      <c r="B354" s="158" t="s">
        <v>25</v>
      </c>
      <c r="C354" s="145">
        <v>64.94540656288909</v>
      </c>
      <c r="D354" s="146">
        <v>35.05459343711091</v>
      </c>
      <c r="E354" s="148">
        <v>100</v>
      </c>
      <c r="G354" s="195"/>
      <c r="H354" s="158" t="s">
        <v>25</v>
      </c>
      <c r="I354" s="145">
        <v>0</v>
      </c>
      <c r="J354" s="146">
        <v>100</v>
      </c>
      <c r="K354" s="148">
        <v>100</v>
      </c>
    </row>
    <row r="355" spans="1:11">
      <c r="A355" s="195"/>
      <c r="B355" s="159" t="s">
        <v>26</v>
      </c>
      <c r="C355" s="149">
        <v>42.701828332888716</v>
      </c>
      <c r="D355" s="150">
        <v>57.298171667111276</v>
      </c>
      <c r="E355" s="152">
        <v>100</v>
      </c>
      <c r="G355" s="195"/>
      <c r="H355" s="159" t="s">
        <v>26</v>
      </c>
      <c r="I355" s="149">
        <v>0</v>
      </c>
      <c r="J355" s="150">
        <v>100</v>
      </c>
      <c r="K355" s="152">
        <v>100</v>
      </c>
    </row>
    <row r="356" spans="1:11">
      <c r="A356" s="195" t="s">
        <v>74</v>
      </c>
      <c r="B356" s="140" t="s">
        <v>88</v>
      </c>
      <c r="C356" s="141">
        <v>43.635621674925794</v>
      </c>
      <c r="D356" s="142">
        <v>56.364378325074185</v>
      </c>
      <c r="E356" s="144">
        <v>100</v>
      </c>
      <c r="G356" s="195" t="s">
        <v>74</v>
      </c>
      <c r="H356" s="140" t="s">
        <v>88</v>
      </c>
      <c r="I356" s="141">
        <v>45.217668087639531</v>
      </c>
      <c r="J356" s="142">
        <v>54.782331912360469</v>
      </c>
      <c r="K356" s="144">
        <v>100</v>
      </c>
    </row>
    <row r="357" spans="1:11">
      <c r="A357" s="195"/>
      <c r="B357" s="158" t="s">
        <v>3</v>
      </c>
      <c r="C357" s="145">
        <v>8.433203054745789</v>
      </c>
      <c r="D357" s="146">
        <v>91.566796945254211</v>
      </c>
      <c r="E357" s="148">
        <v>100</v>
      </c>
      <c r="G357" s="195"/>
      <c r="H357" s="158" t="s">
        <v>3</v>
      </c>
      <c r="I357" s="145">
        <v>0</v>
      </c>
      <c r="J357" s="146">
        <v>100</v>
      </c>
      <c r="K357" s="148">
        <v>100</v>
      </c>
    </row>
    <row r="358" spans="1:11">
      <c r="A358" s="195"/>
      <c r="B358" s="158" t="s">
        <v>4</v>
      </c>
      <c r="C358" s="145">
        <v>31.222502536482338</v>
      </c>
      <c r="D358" s="146">
        <v>68.777497463517662</v>
      </c>
      <c r="E358" s="148">
        <v>100</v>
      </c>
      <c r="G358" s="195"/>
      <c r="H358" s="158" t="s">
        <v>4</v>
      </c>
      <c r="I358" s="145">
        <v>0</v>
      </c>
      <c r="J358" s="146">
        <v>100</v>
      </c>
      <c r="K358" s="148">
        <v>100</v>
      </c>
    </row>
    <row r="359" spans="1:11">
      <c r="A359" s="195"/>
      <c r="B359" s="158" t="s">
        <v>5</v>
      </c>
      <c r="C359" s="145">
        <v>30.683147168458767</v>
      </c>
      <c r="D359" s="146">
        <v>69.316852831541226</v>
      </c>
      <c r="E359" s="148">
        <v>100</v>
      </c>
      <c r="G359" s="195"/>
      <c r="H359" s="158" t="s">
        <v>5</v>
      </c>
      <c r="I359" s="145">
        <v>0</v>
      </c>
      <c r="J359" s="146">
        <v>100</v>
      </c>
      <c r="K359" s="148">
        <v>100</v>
      </c>
    </row>
    <row r="360" spans="1:11">
      <c r="A360" s="195"/>
      <c r="B360" s="158" t="s">
        <v>6</v>
      </c>
      <c r="C360" s="145">
        <v>66.183055046048551</v>
      </c>
      <c r="D360" s="146">
        <v>33.816944953951456</v>
      </c>
      <c r="E360" s="148">
        <v>100</v>
      </c>
      <c r="G360" s="195"/>
      <c r="H360" s="158" t="s">
        <v>6</v>
      </c>
      <c r="I360" s="145">
        <v>0</v>
      </c>
      <c r="J360" s="146">
        <v>100</v>
      </c>
      <c r="K360" s="148">
        <v>100</v>
      </c>
    </row>
    <row r="361" spans="1:11">
      <c r="A361" s="195"/>
      <c r="B361" s="158" t="s">
        <v>7</v>
      </c>
      <c r="C361" s="145">
        <v>41.086714394618234</v>
      </c>
      <c r="D361" s="146">
        <v>58.913285605381773</v>
      </c>
      <c r="E361" s="148">
        <v>100</v>
      </c>
      <c r="G361" s="195"/>
      <c r="H361" s="158" t="s">
        <v>7</v>
      </c>
      <c r="I361" s="145">
        <v>16.979488274625499</v>
      </c>
      <c r="J361" s="146">
        <v>83.020511725374504</v>
      </c>
      <c r="K361" s="148">
        <v>100</v>
      </c>
    </row>
    <row r="362" spans="1:11">
      <c r="A362" s="195"/>
      <c r="B362" s="158" t="s">
        <v>8</v>
      </c>
      <c r="C362" s="145">
        <v>38.88099637521119</v>
      </c>
      <c r="D362" s="146">
        <v>61.119003624788817</v>
      </c>
      <c r="E362" s="148">
        <v>100</v>
      </c>
      <c r="G362" s="195"/>
      <c r="H362" s="158" t="s">
        <v>8</v>
      </c>
      <c r="I362" s="145">
        <v>0</v>
      </c>
      <c r="J362" s="146">
        <v>100</v>
      </c>
      <c r="K362" s="148">
        <v>100</v>
      </c>
    </row>
    <row r="363" spans="1:11">
      <c r="A363" s="195"/>
      <c r="B363" s="158" t="s">
        <v>9</v>
      </c>
      <c r="C363" s="145">
        <v>45.192948091893399</v>
      </c>
      <c r="D363" s="146">
        <v>54.807051908106594</v>
      </c>
      <c r="E363" s="148">
        <v>100</v>
      </c>
      <c r="G363" s="195"/>
      <c r="H363" s="158" t="s">
        <v>9</v>
      </c>
      <c r="I363" s="145">
        <v>41.903550387507252</v>
      </c>
      <c r="J363" s="146">
        <v>58.096449612492762</v>
      </c>
      <c r="K363" s="148">
        <v>100</v>
      </c>
    </row>
    <row r="364" spans="1:11">
      <c r="A364" s="195"/>
      <c r="B364" s="158" t="s">
        <v>10</v>
      </c>
      <c r="C364" s="145">
        <v>38.648289558298274</v>
      </c>
      <c r="D364" s="146">
        <v>61.351710441701734</v>
      </c>
      <c r="E364" s="148">
        <v>100</v>
      </c>
      <c r="G364" s="195"/>
      <c r="H364" s="158" t="s">
        <v>10</v>
      </c>
      <c r="I364" s="145">
        <v>44.134859894206592</v>
      </c>
      <c r="J364" s="146">
        <v>55.865140105793422</v>
      </c>
      <c r="K364" s="148">
        <v>100</v>
      </c>
    </row>
    <row r="365" spans="1:11">
      <c r="A365" s="195"/>
      <c r="B365" s="158" t="s">
        <v>11</v>
      </c>
      <c r="C365" s="145">
        <v>41.390700127646127</v>
      </c>
      <c r="D365" s="146">
        <v>58.60929987235388</v>
      </c>
      <c r="E365" s="148">
        <v>100</v>
      </c>
      <c r="G365" s="195"/>
      <c r="H365" s="158" t="s">
        <v>11</v>
      </c>
      <c r="I365" s="145">
        <v>45.377558116458033</v>
      </c>
      <c r="J365" s="146">
        <v>54.622441883541974</v>
      </c>
      <c r="K365" s="148">
        <v>100</v>
      </c>
    </row>
    <row r="366" spans="1:11">
      <c r="A366" s="195"/>
      <c r="B366" s="158" t="s">
        <v>12</v>
      </c>
      <c r="C366" s="145">
        <v>40.530953419349288</v>
      </c>
      <c r="D366" s="146">
        <v>59.469046580650719</v>
      </c>
      <c r="E366" s="148">
        <v>100</v>
      </c>
      <c r="G366" s="195"/>
      <c r="H366" s="158" t="s">
        <v>12</v>
      </c>
      <c r="I366" s="145">
        <v>48.149208400836017</v>
      </c>
      <c r="J366" s="146">
        <v>51.850791599163983</v>
      </c>
      <c r="K366" s="148">
        <v>100</v>
      </c>
    </row>
    <row r="367" spans="1:11">
      <c r="A367" s="195"/>
      <c r="B367" s="158" t="s">
        <v>13</v>
      </c>
      <c r="C367" s="145">
        <v>40.333503654581712</v>
      </c>
      <c r="D367" s="146">
        <v>59.666496345418288</v>
      </c>
      <c r="E367" s="148">
        <v>100</v>
      </c>
      <c r="G367" s="195"/>
      <c r="H367" s="158" t="s">
        <v>13</v>
      </c>
      <c r="I367" s="145">
        <v>50.990843172886592</v>
      </c>
      <c r="J367" s="146">
        <v>49.009156827113401</v>
      </c>
      <c r="K367" s="148">
        <v>100</v>
      </c>
    </row>
    <row r="368" spans="1:11">
      <c r="A368" s="195"/>
      <c r="B368" s="158" t="s">
        <v>14</v>
      </c>
      <c r="C368" s="145">
        <v>40.973957216496053</v>
      </c>
      <c r="D368" s="146">
        <v>59.026042783503939</v>
      </c>
      <c r="E368" s="148">
        <v>100</v>
      </c>
      <c r="G368" s="195"/>
      <c r="H368" s="158" t="s">
        <v>14</v>
      </c>
      <c r="I368" s="145">
        <v>52.956503646656017</v>
      </c>
      <c r="J368" s="146">
        <v>47.043496353343976</v>
      </c>
      <c r="K368" s="148">
        <v>100</v>
      </c>
    </row>
    <row r="369" spans="1:11">
      <c r="A369" s="195"/>
      <c r="B369" s="158" t="s">
        <v>15</v>
      </c>
      <c r="C369" s="145">
        <v>47.004280189070116</v>
      </c>
      <c r="D369" s="146">
        <v>52.995719810929884</v>
      </c>
      <c r="E369" s="148">
        <v>100</v>
      </c>
      <c r="G369" s="195"/>
      <c r="H369" s="158" t="s">
        <v>15</v>
      </c>
      <c r="I369" s="145">
        <v>51.554800247769116</v>
      </c>
      <c r="J369" s="146">
        <v>48.445199752230884</v>
      </c>
      <c r="K369" s="148">
        <v>100</v>
      </c>
    </row>
    <row r="370" spans="1:11">
      <c r="A370" s="195"/>
      <c r="B370" s="158" t="s">
        <v>16</v>
      </c>
      <c r="C370" s="145">
        <v>51.89775079141171</v>
      </c>
      <c r="D370" s="146">
        <v>48.10224920858829</v>
      </c>
      <c r="E370" s="148">
        <v>100</v>
      </c>
      <c r="G370" s="195"/>
      <c r="H370" s="158" t="s">
        <v>16</v>
      </c>
      <c r="I370" s="145">
        <v>54.03950593672581</v>
      </c>
      <c r="J370" s="146">
        <v>45.960494063274204</v>
      </c>
      <c r="K370" s="148">
        <v>100</v>
      </c>
    </row>
    <row r="371" spans="1:11">
      <c r="A371" s="195"/>
      <c r="B371" s="158" t="s">
        <v>17</v>
      </c>
      <c r="C371" s="145">
        <v>50.796143880314418</v>
      </c>
      <c r="D371" s="146">
        <v>49.203856119685589</v>
      </c>
      <c r="E371" s="148">
        <v>100</v>
      </c>
      <c r="G371" s="195"/>
      <c r="H371" s="158" t="s">
        <v>17</v>
      </c>
      <c r="I371" s="145">
        <v>43.483347662464809</v>
      </c>
      <c r="J371" s="146">
        <v>56.516652337535199</v>
      </c>
      <c r="K371" s="148">
        <v>100</v>
      </c>
    </row>
    <row r="372" spans="1:11">
      <c r="A372" s="195"/>
      <c r="B372" s="158" t="s">
        <v>18</v>
      </c>
      <c r="C372" s="145">
        <v>47.664157199565402</v>
      </c>
      <c r="D372" s="146">
        <v>52.335842800434598</v>
      </c>
      <c r="E372" s="148">
        <v>100</v>
      </c>
      <c r="G372" s="195"/>
      <c r="H372" s="158" t="s">
        <v>18</v>
      </c>
      <c r="I372" s="145">
        <v>39.199187690309991</v>
      </c>
      <c r="J372" s="146">
        <v>60.800812309690002</v>
      </c>
      <c r="K372" s="148">
        <v>100</v>
      </c>
    </row>
    <row r="373" spans="1:11">
      <c r="A373" s="195"/>
      <c r="B373" s="158" t="s">
        <v>19</v>
      </c>
      <c r="C373" s="145">
        <v>46.70199232997436</v>
      </c>
      <c r="D373" s="146">
        <v>53.298007670025626</v>
      </c>
      <c r="E373" s="148">
        <v>100</v>
      </c>
      <c r="G373" s="195"/>
      <c r="H373" s="158" t="s">
        <v>19</v>
      </c>
      <c r="I373" s="145">
        <v>38.66160434601484</v>
      </c>
      <c r="J373" s="146">
        <v>61.338395653985167</v>
      </c>
      <c r="K373" s="148">
        <v>100</v>
      </c>
    </row>
    <row r="374" spans="1:11">
      <c r="A374" s="195"/>
      <c r="B374" s="158" t="s">
        <v>20</v>
      </c>
      <c r="C374" s="145">
        <v>42.674331392880475</v>
      </c>
      <c r="D374" s="146">
        <v>57.325668607119518</v>
      </c>
      <c r="E374" s="148">
        <v>100</v>
      </c>
      <c r="G374" s="195"/>
      <c r="H374" s="158" t="s">
        <v>20</v>
      </c>
      <c r="I374" s="145">
        <v>35.677882383984574</v>
      </c>
      <c r="J374" s="146">
        <v>64.322117616015433</v>
      </c>
      <c r="K374" s="148">
        <v>100</v>
      </c>
    </row>
    <row r="375" spans="1:11">
      <c r="A375" s="195"/>
      <c r="B375" s="158" t="s">
        <v>21</v>
      </c>
      <c r="C375" s="145">
        <v>47.089759987209675</v>
      </c>
      <c r="D375" s="146">
        <v>52.910240012790332</v>
      </c>
      <c r="E375" s="148">
        <v>100</v>
      </c>
      <c r="G375" s="195"/>
      <c r="H375" s="158" t="s">
        <v>21</v>
      </c>
      <c r="I375" s="145">
        <v>42.021517331060551</v>
      </c>
      <c r="J375" s="146">
        <v>57.978482668939449</v>
      </c>
      <c r="K375" s="148">
        <v>100</v>
      </c>
    </row>
    <row r="376" spans="1:11">
      <c r="A376" s="195"/>
      <c r="B376" s="158" t="s">
        <v>22</v>
      </c>
      <c r="C376" s="145">
        <v>43.489723350100704</v>
      </c>
      <c r="D376" s="146">
        <v>56.510276649899318</v>
      </c>
      <c r="E376" s="148">
        <v>100</v>
      </c>
      <c r="G376" s="195"/>
      <c r="H376" s="158" t="s">
        <v>22</v>
      </c>
      <c r="I376" s="145">
        <v>50.389766429857332</v>
      </c>
      <c r="J376" s="146">
        <v>49.610233570142668</v>
      </c>
      <c r="K376" s="148">
        <v>100</v>
      </c>
    </row>
    <row r="377" spans="1:11">
      <c r="A377" s="195"/>
      <c r="B377" s="158" t="s">
        <v>23</v>
      </c>
      <c r="C377" s="145">
        <v>43.981116113518773</v>
      </c>
      <c r="D377" s="146">
        <v>56.01888388648122</v>
      </c>
      <c r="E377" s="148">
        <v>100</v>
      </c>
      <c r="G377" s="195"/>
      <c r="H377" s="158" t="s">
        <v>23</v>
      </c>
      <c r="I377" s="145">
        <v>42.763797901042011</v>
      </c>
      <c r="J377" s="146">
        <v>57.236202098958003</v>
      </c>
      <c r="K377" s="148">
        <v>100</v>
      </c>
    </row>
    <row r="378" spans="1:11">
      <c r="A378" s="195"/>
      <c r="B378" s="158" t="s">
        <v>24</v>
      </c>
      <c r="C378" s="145">
        <v>34.489671117925212</v>
      </c>
      <c r="D378" s="146">
        <v>65.510328882074774</v>
      </c>
      <c r="E378" s="148">
        <v>100</v>
      </c>
      <c r="G378" s="195"/>
      <c r="H378" s="158" t="s">
        <v>24</v>
      </c>
      <c r="I378" s="145">
        <v>39.801765629438869</v>
      </c>
      <c r="J378" s="146">
        <v>60.198234370561124</v>
      </c>
      <c r="K378" s="148">
        <v>100</v>
      </c>
    </row>
    <row r="379" spans="1:11">
      <c r="A379" s="195"/>
      <c r="B379" s="158" t="s">
        <v>25</v>
      </c>
      <c r="C379" s="145">
        <v>36.162732463870881</v>
      </c>
      <c r="D379" s="146">
        <v>63.837267536129119</v>
      </c>
      <c r="E379" s="148">
        <v>100</v>
      </c>
      <c r="G379" s="195"/>
      <c r="H379" s="158" t="s">
        <v>25</v>
      </c>
      <c r="I379" s="145">
        <v>51.288003256123474</v>
      </c>
      <c r="J379" s="146">
        <v>48.711996743876533</v>
      </c>
      <c r="K379" s="148">
        <v>100</v>
      </c>
    </row>
    <row r="380" spans="1:11">
      <c r="A380" s="195"/>
      <c r="B380" s="159" t="s">
        <v>26</v>
      </c>
      <c r="C380" s="149">
        <v>18.6472752433904</v>
      </c>
      <c r="D380" s="150">
        <v>81.352724756609589</v>
      </c>
      <c r="E380" s="152">
        <v>100</v>
      </c>
      <c r="G380" s="195"/>
      <c r="H380" s="159" t="s">
        <v>26</v>
      </c>
      <c r="I380" s="149">
        <v>20.561450244525613</v>
      </c>
      <c r="J380" s="150">
        <v>79.438549755474384</v>
      </c>
      <c r="K380" s="152">
        <v>100</v>
      </c>
    </row>
    <row r="381" spans="1:11">
      <c r="A381" s="195" t="s">
        <v>75</v>
      </c>
      <c r="B381" s="140" t="s">
        <v>88</v>
      </c>
      <c r="C381" s="141">
        <v>75.022658268877819</v>
      </c>
      <c r="D381" s="142">
        <v>24.977341731122181</v>
      </c>
      <c r="E381" s="144">
        <v>100</v>
      </c>
      <c r="G381" s="195" t="s">
        <v>75</v>
      </c>
      <c r="H381" s="140" t="s">
        <v>88</v>
      </c>
      <c r="I381" s="141">
        <v>81.219413493961952</v>
      </c>
      <c r="J381" s="142">
        <v>18.780586506038034</v>
      </c>
      <c r="K381" s="144">
        <v>100</v>
      </c>
    </row>
    <row r="382" spans="1:11">
      <c r="A382" s="195"/>
      <c r="B382" s="158" t="s">
        <v>3</v>
      </c>
      <c r="C382" s="145">
        <v>0</v>
      </c>
      <c r="D382" s="146">
        <v>0</v>
      </c>
      <c r="E382" s="148">
        <v>0</v>
      </c>
      <c r="G382" s="195"/>
      <c r="H382" s="158" t="s">
        <v>3</v>
      </c>
      <c r="I382" s="145">
        <v>0</v>
      </c>
      <c r="J382" s="146">
        <v>0</v>
      </c>
      <c r="K382" s="148">
        <v>0</v>
      </c>
    </row>
    <row r="383" spans="1:11">
      <c r="A383" s="195"/>
      <c r="B383" s="158" t="s">
        <v>4</v>
      </c>
      <c r="C383" s="145">
        <v>0</v>
      </c>
      <c r="D383" s="146">
        <v>0</v>
      </c>
      <c r="E383" s="148">
        <v>0</v>
      </c>
      <c r="G383" s="195"/>
      <c r="H383" s="158" t="s">
        <v>4</v>
      </c>
      <c r="I383" s="145">
        <v>0</v>
      </c>
      <c r="J383" s="146">
        <v>0</v>
      </c>
      <c r="K383" s="148">
        <v>0</v>
      </c>
    </row>
    <row r="384" spans="1:11">
      <c r="A384" s="195"/>
      <c r="B384" s="158" t="s">
        <v>5</v>
      </c>
      <c r="C384" s="145">
        <v>0</v>
      </c>
      <c r="D384" s="146">
        <v>100</v>
      </c>
      <c r="E384" s="148">
        <v>100</v>
      </c>
      <c r="G384" s="195"/>
      <c r="H384" s="158" t="s">
        <v>5</v>
      </c>
      <c r="I384" s="145">
        <v>0</v>
      </c>
      <c r="J384" s="146">
        <v>0</v>
      </c>
      <c r="K384" s="148">
        <v>0</v>
      </c>
    </row>
    <row r="385" spans="1:11">
      <c r="A385" s="195"/>
      <c r="B385" s="158" t="s">
        <v>6</v>
      </c>
      <c r="C385" s="145">
        <v>0</v>
      </c>
      <c r="D385" s="146">
        <v>0</v>
      </c>
      <c r="E385" s="148">
        <v>0</v>
      </c>
      <c r="G385" s="195"/>
      <c r="H385" s="158" t="s">
        <v>6</v>
      </c>
      <c r="I385" s="145">
        <v>0</v>
      </c>
      <c r="J385" s="146">
        <v>0</v>
      </c>
      <c r="K385" s="148">
        <v>0</v>
      </c>
    </row>
    <row r="386" spans="1:11">
      <c r="A386" s="195"/>
      <c r="B386" s="158" t="s">
        <v>7</v>
      </c>
      <c r="C386" s="145">
        <v>0</v>
      </c>
      <c r="D386" s="146">
        <v>0</v>
      </c>
      <c r="E386" s="148">
        <v>0</v>
      </c>
      <c r="G386" s="195"/>
      <c r="H386" s="158" t="s">
        <v>7</v>
      </c>
      <c r="I386" s="145">
        <v>0</v>
      </c>
      <c r="J386" s="146">
        <v>0</v>
      </c>
      <c r="K386" s="148">
        <v>0</v>
      </c>
    </row>
    <row r="387" spans="1:11">
      <c r="A387" s="195"/>
      <c r="B387" s="158" t="s">
        <v>8</v>
      </c>
      <c r="C387" s="145">
        <v>0</v>
      </c>
      <c r="D387" s="146">
        <v>0</v>
      </c>
      <c r="E387" s="148">
        <v>0</v>
      </c>
      <c r="G387" s="195"/>
      <c r="H387" s="158" t="s">
        <v>8</v>
      </c>
      <c r="I387" s="145">
        <v>0</v>
      </c>
      <c r="J387" s="146">
        <v>0</v>
      </c>
      <c r="K387" s="148">
        <v>0</v>
      </c>
    </row>
    <row r="388" spans="1:11">
      <c r="A388" s="195"/>
      <c r="B388" s="158" t="s">
        <v>9</v>
      </c>
      <c r="C388" s="145">
        <v>77.227646834647359</v>
      </c>
      <c r="D388" s="146">
        <v>22.772353165352637</v>
      </c>
      <c r="E388" s="148">
        <v>100</v>
      </c>
      <c r="G388" s="195"/>
      <c r="H388" s="158" t="s">
        <v>9</v>
      </c>
      <c r="I388" s="145">
        <v>100</v>
      </c>
      <c r="J388" s="146">
        <v>0</v>
      </c>
      <c r="K388" s="148">
        <v>100</v>
      </c>
    </row>
    <row r="389" spans="1:11">
      <c r="A389" s="195"/>
      <c r="B389" s="158" t="s">
        <v>10</v>
      </c>
      <c r="C389" s="145">
        <v>60.561706479877621</v>
      </c>
      <c r="D389" s="146">
        <v>39.438293520122372</v>
      </c>
      <c r="E389" s="148">
        <v>100</v>
      </c>
      <c r="G389" s="195"/>
      <c r="H389" s="158" t="s">
        <v>10</v>
      </c>
      <c r="I389" s="145">
        <v>100</v>
      </c>
      <c r="J389" s="146">
        <v>0</v>
      </c>
      <c r="K389" s="148">
        <v>100</v>
      </c>
    </row>
    <row r="390" spans="1:11">
      <c r="A390" s="195"/>
      <c r="B390" s="158" t="s">
        <v>11</v>
      </c>
      <c r="C390" s="145">
        <v>75.261633501228715</v>
      </c>
      <c r="D390" s="146">
        <v>24.738366498771295</v>
      </c>
      <c r="E390" s="148">
        <v>100</v>
      </c>
      <c r="G390" s="195"/>
      <c r="H390" s="158" t="s">
        <v>11</v>
      </c>
      <c r="I390" s="145">
        <v>100</v>
      </c>
      <c r="J390" s="146">
        <v>0</v>
      </c>
      <c r="K390" s="148">
        <v>100</v>
      </c>
    </row>
    <row r="391" spans="1:11">
      <c r="A391" s="195"/>
      <c r="B391" s="158" t="s">
        <v>12</v>
      </c>
      <c r="C391" s="145">
        <v>72.184328037511463</v>
      </c>
      <c r="D391" s="146">
        <v>27.815671962488519</v>
      </c>
      <c r="E391" s="148">
        <v>100</v>
      </c>
      <c r="G391" s="195"/>
      <c r="H391" s="158" t="s">
        <v>12</v>
      </c>
      <c r="I391" s="145">
        <v>100</v>
      </c>
      <c r="J391" s="146">
        <v>0</v>
      </c>
      <c r="K391" s="148">
        <v>100</v>
      </c>
    </row>
    <row r="392" spans="1:11">
      <c r="A392" s="195"/>
      <c r="B392" s="158" t="s">
        <v>13</v>
      </c>
      <c r="C392" s="145">
        <v>72.184328037511463</v>
      </c>
      <c r="D392" s="146">
        <v>27.815671962488519</v>
      </c>
      <c r="E392" s="148">
        <v>100</v>
      </c>
      <c r="G392" s="195"/>
      <c r="H392" s="158" t="s">
        <v>13</v>
      </c>
      <c r="I392" s="145">
        <v>100</v>
      </c>
      <c r="J392" s="146">
        <v>0</v>
      </c>
      <c r="K392" s="148">
        <v>100</v>
      </c>
    </row>
    <row r="393" spans="1:11">
      <c r="A393" s="195"/>
      <c r="B393" s="158" t="s">
        <v>14</v>
      </c>
      <c r="C393" s="145">
        <v>71.657439984226485</v>
      </c>
      <c r="D393" s="146">
        <v>28.342560015773511</v>
      </c>
      <c r="E393" s="148">
        <v>100</v>
      </c>
      <c r="G393" s="195"/>
      <c r="H393" s="158" t="s">
        <v>14</v>
      </c>
      <c r="I393" s="145">
        <v>100</v>
      </c>
      <c r="J393" s="146">
        <v>0</v>
      </c>
      <c r="K393" s="148">
        <v>100</v>
      </c>
    </row>
    <row r="394" spans="1:11">
      <c r="A394" s="195"/>
      <c r="B394" s="158" t="s">
        <v>15</v>
      </c>
      <c r="C394" s="145">
        <v>75.764827479912526</v>
      </c>
      <c r="D394" s="146">
        <v>24.235172520087474</v>
      </c>
      <c r="E394" s="148">
        <v>100</v>
      </c>
      <c r="G394" s="195"/>
      <c r="H394" s="158" t="s">
        <v>15</v>
      </c>
      <c r="I394" s="145">
        <v>86.079452750132901</v>
      </c>
      <c r="J394" s="146">
        <v>13.920547249867109</v>
      </c>
      <c r="K394" s="148">
        <v>100</v>
      </c>
    </row>
    <row r="395" spans="1:11">
      <c r="A395" s="195"/>
      <c r="B395" s="158" t="s">
        <v>16</v>
      </c>
      <c r="C395" s="145">
        <v>82.180261174468853</v>
      </c>
      <c r="D395" s="146">
        <v>17.819738825531147</v>
      </c>
      <c r="E395" s="148">
        <v>100</v>
      </c>
      <c r="G395" s="195"/>
      <c r="H395" s="158" t="s">
        <v>16</v>
      </c>
      <c r="I395" s="145">
        <v>86.079452750132901</v>
      </c>
      <c r="J395" s="146">
        <v>13.920547249867109</v>
      </c>
      <c r="K395" s="148">
        <v>100</v>
      </c>
    </row>
    <row r="396" spans="1:11">
      <c r="A396" s="195"/>
      <c r="B396" s="158" t="s">
        <v>17</v>
      </c>
      <c r="C396" s="145">
        <v>66.504416863958809</v>
      </c>
      <c r="D396" s="146">
        <v>33.495583136041176</v>
      </c>
      <c r="E396" s="148">
        <v>100</v>
      </c>
      <c r="G396" s="195"/>
      <c r="H396" s="158" t="s">
        <v>17</v>
      </c>
      <c r="I396" s="145">
        <v>78.063892320748309</v>
      </c>
      <c r="J396" s="146">
        <v>21.936107679251691</v>
      </c>
      <c r="K396" s="148">
        <v>100</v>
      </c>
    </row>
    <row r="397" spans="1:11">
      <c r="A397" s="195"/>
      <c r="B397" s="158" t="s">
        <v>18</v>
      </c>
      <c r="C397" s="145">
        <v>71.834058997752521</v>
      </c>
      <c r="D397" s="146">
        <v>28.165941002247486</v>
      </c>
      <c r="E397" s="148">
        <v>100</v>
      </c>
      <c r="G397" s="195"/>
      <c r="H397" s="158" t="s">
        <v>18</v>
      </c>
      <c r="I397" s="145">
        <v>68.791543066713714</v>
      </c>
      <c r="J397" s="146">
        <v>31.208456933286293</v>
      </c>
      <c r="K397" s="148">
        <v>100</v>
      </c>
    </row>
    <row r="398" spans="1:11">
      <c r="A398" s="195"/>
      <c r="B398" s="158" t="s">
        <v>19</v>
      </c>
      <c r="C398" s="145">
        <v>74.612839352610962</v>
      </c>
      <c r="D398" s="146">
        <v>25.387160647389035</v>
      </c>
      <c r="E398" s="148">
        <v>100</v>
      </c>
      <c r="G398" s="195"/>
      <c r="H398" s="158" t="s">
        <v>19</v>
      </c>
      <c r="I398" s="145">
        <v>68.791543066713714</v>
      </c>
      <c r="J398" s="146">
        <v>31.208456933286293</v>
      </c>
      <c r="K398" s="148">
        <v>100</v>
      </c>
    </row>
    <row r="399" spans="1:11">
      <c r="A399" s="195"/>
      <c r="B399" s="158" t="s">
        <v>20</v>
      </c>
      <c r="C399" s="145">
        <v>76.787276159409529</v>
      </c>
      <c r="D399" s="146">
        <v>23.212723840590456</v>
      </c>
      <c r="E399" s="148">
        <v>100</v>
      </c>
      <c r="G399" s="195"/>
      <c r="H399" s="158" t="s">
        <v>20</v>
      </c>
      <c r="I399" s="145">
        <v>68.791543066713714</v>
      </c>
      <c r="J399" s="146">
        <v>31.208456933286293</v>
      </c>
      <c r="K399" s="148">
        <v>100</v>
      </c>
    </row>
    <row r="400" spans="1:11">
      <c r="A400" s="195"/>
      <c r="B400" s="158" t="s">
        <v>21</v>
      </c>
      <c r="C400" s="145">
        <v>75.50275282852067</v>
      </c>
      <c r="D400" s="146">
        <v>24.497247171479327</v>
      </c>
      <c r="E400" s="148">
        <v>100</v>
      </c>
      <c r="G400" s="195"/>
      <c r="H400" s="158" t="s">
        <v>21</v>
      </c>
      <c r="I400" s="145">
        <v>83.348695358363884</v>
      </c>
      <c r="J400" s="146">
        <v>16.651304641636116</v>
      </c>
      <c r="K400" s="148">
        <v>100</v>
      </c>
    </row>
    <row r="401" spans="1:11">
      <c r="A401" s="195"/>
      <c r="B401" s="158" t="s">
        <v>22</v>
      </c>
      <c r="C401" s="145">
        <v>81.612485545533232</v>
      </c>
      <c r="D401" s="146">
        <v>18.387514454466768</v>
      </c>
      <c r="E401" s="148">
        <v>100</v>
      </c>
      <c r="G401" s="195"/>
      <c r="H401" s="158" t="s">
        <v>22</v>
      </c>
      <c r="I401" s="145">
        <v>75.921646094041733</v>
      </c>
      <c r="J401" s="146">
        <v>24.078353905958277</v>
      </c>
      <c r="K401" s="148">
        <v>100</v>
      </c>
    </row>
    <row r="402" spans="1:11">
      <c r="A402" s="195"/>
      <c r="B402" s="158" t="s">
        <v>23</v>
      </c>
      <c r="C402" s="145">
        <v>100</v>
      </c>
      <c r="D402" s="146">
        <v>0</v>
      </c>
      <c r="E402" s="148">
        <v>100</v>
      </c>
      <c r="G402" s="195"/>
      <c r="H402" s="158" t="s">
        <v>23</v>
      </c>
      <c r="I402" s="145">
        <v>59.48161740155691</v>
      </c>
      <c r="J402" s="146">
        <v>40.51838259844309</v>
      </c>
      <c r="K402" s="148">
        <v>100</v>
      </c>
    </row>
    <row r="403" spans="1:11">
      <c r="A403" s="195"/>
      <c r="B403" s="158" t="s">
        <v>24</v>
      </c>
      <c r="C403" s="145">
        <v>75.91681656184241</v>
      </c>
      <c r="D403" s="146">
        <v>24.083183438157576</v>
      </c>
      <c r="E403" s="148">
        <v>100</v>
      </c>
      <c r="G403" s="195"/>
      <c r="H403" s="158" t="s">
        <v>24</v>
      </c>
      <c r="I403" s="145">
        <v>73.3114041988905</v>
      </c>
      <c r="J403" s="146">
        <v>26.688595801109493</v>
      </c>
      <c r="K403" s="148">
        <v>100</v>
      </c>
    </row>
    <row r="404" spans="1:11">
      <c r="A404" s="195"/>
      <c r="B404" s="158" t="s">
        <v>25</v>
      </c>
      <c r="C404" s="145">
        <v>77.611411661052003</v>
      </c>
      <c r="D404" s="146">
        <v>22.388588338948008</v>
      </c>
      <c r="E404" s="148">
        <v>100</v>
      </c>
      <c r="G404" s="195"/>
      <c r="H404" s="158" t="s">
        <v>25</v>
      </c>
      <c r="I404" s="145">
        <v>73.3114041988905</v>
      </c>
      <c r="J404" s="146">
        <v>26.688595801109493</v>
      </c>
      <c r="K404" s="148">
        <v>100</v>
      </c>
    </row>
    <row r="405" spans="1:11">
      <c r="A405" s="195"/>
      <c r="B405" s="159" t="s">
        <v>26</v>
      </c>
      <c r="C405" s="149">
        <v>85.955831073266125</v>
      </c>
      <c r="D405" s="150">
        <v>14.044168926733869</v>
      </c>
      <c r="E405" s="152">
        <v>100</v>
      </c>
      <c r="G405" s="195"/>
      <c r="H405" s="159" t="s">
        <v>26</v>
      </c>
      <c r="I405" s="149">
        <v>73.3114041988905</v>
      </c>
      <c r="J405" s="150">
        <v>26.688595801109493</v>
      </c>
      <c r="K405" s="152">
        <v>100</v>
      </c>
    </row>
    <row r="406" spans="1:11">
      <c r="A406" s="195" t="s">
        <v>76</v>
      </c>
      <c r="B406" s="140" t="s">
        <v>88</v>
      </c>
      <c r="C406" s="141">
        <v>34.35952662410299</v>
      </c>
      <c r="D406" s="142">
        <v>65.640473375896988</v>
      </c>
      <c r="E406" s="144">
        <v>100</v>
      </c>
      <c r="G406" s="195" t="s">
        <v>76</v>
      </c>
      <c r="H406" s="140" t="s">
        <v>88</v>
      </c>
      <c r="I406" s="141">
        <v>30.374713441215427</v>
      </c>
      <c r="J406" s="142">
        <v>69.625286558784566</v>
      </c>
      <c r="K406" s="144">
        <v>100</v>
      </c>
    </row>
    <row r="407" spans="1:11">
      <c r="A407" s="195"/>
      <c r="B407" s="158" t="s">
        <v>3</v>
      </c>
      <c r="C407" s="145">
        <v>100</v>
      </c>
      <c r="D407" s="146">
        <v>0</v>
      </c>
      <c r="E407" s="148">
        <v>100</v>
      </c>
      <c r="G407" s="195"/>
      <c r="H407" s="158" t="s">
        <v>3</v>
      </c>
      <c r="I407" s="145">
        <v>0</v>
      </c>
      <c r="J407" s="146">
        <v>0</v>
      </c>
      <c r="K407" s="148">
        <v>0</v>
      </c>
    </row>
    <row r="408" spans="1:11">
      <c r="A408" s="195"/>
      <c r="B408" s="158" t="s">
        <v>4</v>
      </c>
      <c r="C408" s="145">
        <v>0</v>
      </c>
      <c r="D408" s="146">
        <v>0</v>
      </c>
      <c r="E408" s="148">
        <v>0</v>
      </c>
      <c r="G408" s="195"/>
      <c r="H408" s="158" t="s">
        <v>4</v>
      </c>
      <c r="I408" s="145">
        <v>0</v>
      </c>
      <c r="J408" s="146">
        <v>0</v>
      </c>
      <c r="K408" s="148">
        <v>0</v>
      </c>
    </row>
    <row r="409" spans="1:11">
      <c r="A409" s="195"/>
      <c r="B409" s="158" t="s">
        <v>5</v>
      </c>
      <c r="C409" s="145">
        <v>0</v>
      </c>
      <c r="D409" s="146">
        <v>0</v>
      </c>
      <c r="E409" s="148">
        <v>0</v>
      </c>
      <c r="G409" s="195"/>
      <c r="H409" s="158" t="s">
        <v>5</v>
      </c>
      <c r="I409" s="145">
        <v>0</v>
      </c>
      <c r="J409" s="146">
        <v>100</v>
      </c>
      <c r="K409" s="148">
        <v>100</v>
      </c>
    </row>
    <row r="410" spans="1:11">
      <c r="A410" s="195"/>
      <c r="B410" s="158" t="s">
        <v>6</v>
      </c>
      <c r="C410" s="145">
        <v>0</v>
      </c>
      <c r="D410" s="146">
        <v>0</v>
      </c>
      <c r="E410" s="148">
        <v>0</v>
      </c>
      <c r="G410" s="195"/>
      <c r="H410" s="158" t="s">
        <v>6</v>
      </c>
      <c r="I410" s="145">
        <v>0</v>
      </c>
      <c r="J410" s="146">
        <v>0</v>
      </c>
      <c r="K410" s="148">
        <v>0</v>
      </c>
    </row>
    <row r="411" spans="1:11">
      <c r="A411" s="195"/>
      <c r="B411" s="158" t="s">
        <v>7</v>
      </c>
      <c r="C411" s="145">
        <v>0</v>
      </c>
      <c r="D411" s="146">
        <v>0</v>
      </c>
      <c r="E411" s="148">
        <v>0</v>
      </c>
      <c r="G411" s="195"/>
      <c r="H411" s="158" t="s">
        <v>7</v>
      </c>
      <c r="I411" s="145">
        <v>0</v>
      </c>
      <c r="J411" s="146">
        <v>0</v>
      </c>
      <c r="K411" s="148">
        <v>0</v>
      </c>
    </row>
    <row r="412" spans="1:11">
      <c r="A412" s="195"/>
      <c r="B412" s="158" t="s">
        <v>8</v>
      </c>
      <c r="C412" s="145">
        <v>32.87501694956498</v>
      </c>
      <c r="D412" s="146">
        <v>67.12498305043502</v>
      </c>
      <c r="E412" s="148">
        <v>100</v>
      </c>
      <c r="G412" s="195"/>
      <c r="H412" s="158" t="s">
        <v>8</v>
      </c>
      <c r="I412" s="145">
        <v>100</v>
      </c>
      <c r="J412" s="146">
        <v>0</v>
      </c>
      <c r="K412" s="148">
        <v>100</v>
      </c>
    </row>
    <row r="413" spans="1:11">
      <c r="A413" s="195"/>
      <c r="B413" s="158" t="s">
        <v>9</v>
      </c>
      <c r="C413" s="145">
        <v>37.873980957216183</v>
      </c>
      <c r="D413" s="146">
        <v>62.12601904278381</v>
      </c>
      <c r="E413" s="148">
        <v>100</v>
      </c>
      <c r="G413" s="195"/>
      <c r="H413" s="158" t="s">
        <v>9</v>
      </c>
      <c r="I413" s="145">
        <v>60.925378849330571</v>
      </c>
      <c r="J413" s="146">
        <v>39.074621150669422</v>
      </c>
      <c r="K413" s="148">
        <v>100</v>
      </c>
    </row>
    <row r="414" spans="1:11">
      <c r="A414" s="195"/>
      <c r="B414" s="158" t="s">
        <v>10</v>
      </c>
      <c r="C414" s="145">
        <v>27.347757794642646</v>
      </c>
      <c r="D414" s="146">
        <v>72.652242205357368</v>
      </c>
      <c r="E414" s="148">
        <v>100</v>
      </c>
      <c r="G414" s="195"/>
      <c r="H414" s="158" t="s">
        <v>10</v>
      </c>
      <c r="I414" s="145">
        <v>41.579994844557341</v>
      </c>
      <c r="J414" s="146">
        <v>58.420005155442666</v>
      </c>
      <c r="K414" s="148">
        <v>100</v>
      </c>
    </row>
    <row r="415" spans="1:11">
      <c r="A415" s="195"/>
      <c r="B415" s="158" t="s">
        <v>11</v>
      </c>
      <c r="C415" s="145">
        <v>26.409992957233108</v>
      </c>
      <c r="D415" s="146">
        <v>73.590007042766885</v>
      </c>
      <c r="E415" s="148">
        <v>100</v>
      </c>
      <c r="G415" s="195"/>
      <c r="H415" s="158" t="s">
        <v>11</v>
      </c>
      <c r="I415" s="145">
        <v>27.070780675443164</v>
      </c>
      <c r="J415" s="146">
        <v>72.92921932455684</v>
      </c>
      <c r="K415" s="148">
        <v>100</v>
      </c>
    </row>
    <row r="416" spans="1:11">
      <c r="A416" s="195"/>
      <c r="B416" s="158" t="s">
        <v>12</v>
      </c>
      <c r="C416" s="145">
        <v>29.628383970380987</v>
      </c>
      <c r="D416" s="146">
        <v>70.371616029619005</v>
      </c>
      <c r="E416" s="148">
        <v>100</v>
      </c>
      <c r="G416" s="195"/>
      <c r="H416" s="158" t="s">
        <v>12</v>
      </c>
      <c r="I416" s="145">
        <v>42.090946481280398</v>
      </c>
      <c r="J416" s="146">
        <v>57.90905351871961</v>
      </c>
      <c r="K416" s="148">
        <v>100</v>
      </c>
    </row>
    <row r="417" spans="1:11">
      <c r="A417" s="195"/>
      <c r="B417" s="158" t="s">
        <v>13</v>
      </c>
      <c r="C417" s="145">
        <v>21.646802767753858</v>
      </c>
      <c r="D417" s="146">
        <v>78.353197232246146</v>
      </c>
      <c r="E417" s="148">
        <v>100</v>
      </c>
      <c r="G417" s="195"/>
      <c r="H417" s="158" t="s">
        <v>13</v>
      </c>
      <c r="I417" s="145">
        <v>35.495554300911486</v>
      </c>
      <c r="J417" s="146">
        <v>64.504445699088521</v>
      </c>
      <c r="K417" s="148">
        <v>100</v>
      </c>
    </row>
    <row r="418" spans="1:11">
      <c r="A418" s="195"/>
      <c r="B418" s="158" t="s">
        <v>14</v>
      </c>
      <c r="C418" s="145">
        <v>16.945366691264006</v>
      </c>
      <c r="D418" s="146">
        <v>83.054633308735987</v>
      </c>
      <c r="E418" s="148">
        <v>100</v>
      </c>
      <c r="G418" s="195"/>
      <c r="H418" s="158" t="s">
        <v>14</v>
      </c>
      <c r="I418" s="145">
        <v>22.702667734529768</v>
      </c>
      <c r="J418" s="146">
        <v>77.297332265470232</v>
      </c>
      <c r="K418" s="148">
        <v>100</v>
      </c>
    </row>
    <row r="419" spans="1:11">
      <c r="A419" s="195"/>
      <c r="B419" s="158" t="s">
        <v>15</v>
      </c>
      <c r="C419" s="145">
        <v>21.809061133608871</v>
      </c>
      <c r="D419" s="146">
        <v>78.190938866391122</v>
      </c>
      <c r="E419" s="148">
        <v>100</v>
      </c>
      <c r="G419" s="195"/>
      <c r="H419" s="158" t="s">
        <v>15</v>
      </c>
      <c r="I419" s="145">
        <v>16.925093153196698</v>
      </c>
      <c r="J419" s="146">
        <v>83.074906846803302</v>
      </c>
      <c r="K419" s="148">
        <v>100</v>
      </c>
    </row>
    <row r="420" spans="1:11">
      <c r="A420" s="195"/>
      <c r="B420" s="158" t="s">
        <v>16</v>
      </c>
      <c r="C420" s="145">
        <v>28.809161095828756</v>
      </c>
      <c r="D420" s="146">
        <v>71.190838904171244</v>
      </c>
      <c r="E420" s="148">
        <v>100</v>
      </c>
      <c r="G420" s="195"/>
      <c r="H420" s="158" t="s">
        <v>16</v>
      </c>
      <c r="I420" s="145">
        <v>18.344100662885598</v>
      </c>
      <c r="J420" s="146">
        <v>81.65589933711442</v>
      </c>
      <c r="K420" s="148">
        <v>100</v>
      </c>
    </row>
    <row r="421" spans="1:11">
      <c r="A421" s="195"/>
      <c r="B421" s="158" t="s">
        <v>17</v>
      </c>
      <c r="C421" s="145">
        <v>35.486743888722479</v>
      </c>
      <c r="D421" s="146">
        <v>64.513256111277528</v>
      </c>
      <c r="E421" s="148">
        <v>100</v>
      </c>
      <c r="G421" s="195"/>
      <c r="H421" s="158" t="s">
        <v>17</v>
      </c>
      <c r="I421" s="145">
        <v>25.706109091485736</v>
      </c>
      <c r="J421" s="146">
        <v>74.293890908514271</v>
      </c>
      <c r="K421" s="148">
        <v>100</v>
      </c>
    </row>
    <row r="422" spans="1:11">
      <c r="A422" s="195"/>
      <c r="B422" s="158" t="s">
        <v>18</v>
      </c>
      <c r="C422" s="145">
        <v>36.483314571229869</v>
      </c>
      <c r="D422" s="146">
        <v>63.516685428770124</v>
      </c>
      <c r="E422" s="148">
        <v>100</v>
      </c>
      <c r="G422" s="195"/>
      <c r="H422" s="158" t="s">
        <v>18</v>
      </c>
      <c r="I422" s="145">
        <v>33.125837135083657</v>
      </c>
      <c r="J422" s="146">
        <v>66.874162864916357</v>
      </c>
      <c r="K422" s="148">
        <v>100</v>
      </c>
    </row>
    <row r="423" spans="1:11">
      <c r="A423" s="195"/>
      <c r="B423" s="158" t="s">
        <v>19</v>
      </c>
      <c r="C423" s="145">
        <v>35.058582300149133</v>
      </c>
      <c r="D423" s="146">
        <v>64.941417699850874</v>
      </c>
      <c r="E423" s="148">
        <v>100</v>
      </c>
      <c r="G423" s="195"/>
      <c r="H423" s="158" t="s">
        <v>19</v>
      </c>
      <c r="I423" s="145">
        <v>32.312065821571764</v>
      </c>
      <c r="J423" s="146">
        <v>67.687934178428236</v>
      </c>
      <c r="K423" s="148">
        <v>100</v>
      </c>
    </row>
    <row r="424" spans="1:11">
      <c r="A424" s="195"/>
      <c r="B424" s="158" t="s">
        <v>20</v>
      </c>
      <c r="C424" s="145">
        <v>38.223348564483331</v>
      </c>
      <c r="D424" s="146">
        <v>61.776651435516662</v>
      </c>
      <c r="E424" s="148">
        <v>100</v>
      </c>
      <c r="G424" s="195"/>
      <c r="H424" s="158" t="s">
        <v>20</v>
      </c>
      <c r="I424" s="145">
        <v>34.917914066947105</v>
      </c>
      <c r="J424" s="146">
        <v>65.082085933052895</v>
      </c>
      <c r="K424" s="148">
        <v>100</v>
      </c>
    </row>
    <row r="425" spans="1:11">
      <c r="A425" s="195"/>
      <c r="B425" s="158" t="s">
        <v>21</v>
      </c>
      <c r="C425" s="145">
        <v>37.853431135350419</v>
      </c>
      <c r="D425" s="146">
        <v>62.146568864649574</v>
      </c>
      <c r="E425" s="148">
        <v>100</v>
      </c>
      <c r="G425" s="195"/>
      <c r="H425" s="158" t="s">
        <v>21</v>
      </c>
      <c r="I425" s="145">
        <v>27.611201548587566</v>
      </c>
      <c r="J425" s="146">
        <v>72.388798451412427</v>
      </c>
      <c r="K425" s="148">
        <v>100</v>
      </c>
    </row>
    <row r="426" spans="1:11">
      <c r="A426" s="195"/>
      <c r="B426" s="158" t="s">
        <v>22</v>
      </c>
      <c r="C426" s="145">
        <v>42.072127531905409</v>
      </c>
      <c r="D426" s="146">
        <v>57.927872468094598</v>
      </c>
      <c r="E426" s="148">
        <v>100</v>
      </c>
      <c r="G426" s="195"/>
      <c r="H426" s="158" t="s">
        <v>22</v>
      </c>
      <c r="I426" s="145">
        <v>40.553135935497245</v>
      </c>
      <c r="J426" s="146">
        <v>59.446864064502755</v>
      </c>
      <c r="K426" s="148">
        <v>100</v>
      </c>
    </row>
    <row r="427" spans="1:11">
      <c r="A427" s="195"/>
      <c r="B427" s="158" t="s">
        <v>23</v>
      </c>
      <c r="C427" s="145">
        <v>41.667868357014271</v>
      </c>
      <c r="D427" s="146">
        <v>58.332131642985715</v>
      </c>
      <c r="E427" s="148">
        <v>100</v>
      </c>
      <c r="G427" s="195"/>
      <c r="H427" s="158" t="s">
        <v>23</v>
      </c>
      <c r="I427" s="145">
        <v>54.202237896002472</v>
      </c>
      <c r="J427" s="146">
        <v>45.797762103997528</v>
      </c>
      <c r="K427" s="148">
        <v>100</v>
      </c>
    </row>
    <row r="428" spans="1:11">
      <c r="A428" s="195"/>
      <c r="B428" s="158" t="s">
        <v>24</v>
      </c>
      <c r="C428" s="145">
        <v>40.800356007722584</v>
      </c>
      <c r="D428" s="146">
        <v>59.199643992277416</v>
      </c>
      <c r="E428" s="148">
        <v>100</v>
      </c>
      <c r="G428" s="195"/>
      <c r="H428" s="158" t="s">
        <v>24</v>
      </c>
      <c r="I428" s="145">
        <v>39.394805890255803</v>
      </c>
      <c r="J428" s="146">
        <v>60.605194109744197</v>
      </c>
      <c r="K428" s="148">
        <v>100</v>
      </c>
    </row>
    <row r="429" spans="1:11">
      <c r="A429" s="195"/>
      <c r="B429" s="158" t="s">
        <v>25</v>
      </c>
      <c r="C429" s="145">
        <v>28.691025100483003</v>
      </c>
      <c r="D429" s="146">
        <v>71.308974899516997</v>
      </c>
      <c r="E429" s="148">
        <v>100</v>
      </c>
      <c r="G429" s="195"/>
      <c r="H429" s="158" t="s">
        <v>25</v>
      </c>
      <c r="I429" s="145">
        <v>0</v>
      </c>
      <c r="J429" s="146">
        <v>100</v>
      </c>
      <c r="K429" s="148">
        <v>100</v>
      </c>
    </row>
    <row r="430" spans="1:11">
      <c r="A430" s="195"/>
      <c r="B430" s="159" t="s">
        <v>26</v>
      </c>
      <c r="C430" s="149">
        <v>51.647633113007387</v>
      </c>
      <c r="D430" s="150">
        <v>48.352366886992606</v>
      </c>
      <c r="E430" s="152">
        <v>100</v>
      </c>
      <c r="G430" s="195"/>
      <c r="H430" s="159" t="s">
        <v>26</v>
      </c>
      <c r="I430" s="149">
        <v>0</v>
      </c>
      <c r="J430" s="150">
        <v>0</v>
      </c>
      <c r="K430" s="152">
        <v>0</v>
      </c>
    </row>
    <row r="431" spans="1:11">
      <c r="A431" s="195" t="s">
        <v>77</v>
      </c>
      <c r="B431" s="140" t="s">
        <v>88</v>
      </c>
      <c r="C431" s="141">
        <v>28.068918314214546</v>
      </c>
      <c r="D431" s="142">
        <v>71.931081685785472</v>
      </c>
      <c r="E431" s="144">
        <v>100</v>
      </c>
      <c r="G431" s="195" t="s">
        <v>77</v>
      </c>
      <c r="H431" s="140" t="s">
        <v>88</v>
      </c>
      <c r="I431" s="141">
        <v>29.566685228001727</v>
      </c>
      <c r="J431" s="142">
        <v>70.433314771998255</v>
      </c>
      <c r="K431" s="144">
        <v>100</v>
      </c>
    </row>
    <row r="432" spans="1:11">
      <c r="A432" s="195"/>
      <c r="B432" s="158" t="s">
        <v>3</v>
      </c>
      <c r="C432" s="145">
        <v>100</v>
      </c>
      <c r="D432" s="146">
        <v>0</v>
      </c>
      <c r="E432" s="148">
        <v>100</v>
      </c>
      <c r="G432" s="195"/>
      <c r="H432" s="158" t="s">
        <v>3</v>
      </c>
      <c r="I432" s="145">
        <v>0</v>
      </c>
      <c r="J432" s="146">
        <v>0</v>
      </c>
      <c r="K432" s="148">
        <v>0</v>
      </c>
    </row>
    <row r="433" spans="1:11">
      <c r="A433" s="195"/>
      <c r="B433" s="158" t="s">
        <v>4</v>
      </c>
      <c r="C433" s="145">
        <v>100</v>
      </c>
      <c r="D433" s="146">
        <v>0</v>
      </c>
      <c r="E433" s="148">
        <v>100</v>
      </c>
      <c r="G433" s="195"/>
      <c r="H433" s="158" t="s">
        <v>4</v>
      </c>
      <c r="I433" s="145">
        <v>0</v>
      </c>
      <c r="J433" s="146">
        <v>0</v>
      </c>
      <c r="K433" s="148">
        <v>0</v>
      </c>
    </row>
    <row r="434" spans="1:11">
      <c r="A434" s="195"/>
      <c r="B434" s="158" t="s">
        <v>5</v>
      </c>
      <c r="C434" s="145">
        <v>100</v>
      </c>
      <c r="D434" s="146">
        <v>0</v>
      </c>
      <c r="E434" s="148">
        <v>100</v>
      </c>
      <c r="G434" s="195"/>
      <c r="H434" s="158" t="s">
        <v>5</v>
      </c>
      <c r="I434" s="145">
        <v>0</v>
      </c>
      <c r="J434" s="146">
        <v>100</v>
      </c>
      <c r="K434" s="148">
        <v>100</v>
      </c>
    </row>
    <row r="435" spans="1:11">
      <c r="A435" s="195"/>
      <c r="B435" s="158" t="s">
        <v>6</v>
      </c>
      <c r="C435" s="145">
        <v>66.327079012700025</v>
      </c>
      <c r="D435" s="146">
        <v>33.672920987299982</v>
      </c>
      <c r="E435" s="148">
        <v>100</v>
      </c>
      <c r="G435" s="195"/>
      <c r="H435" s="158" t="s">
        <v>6</v>
      </c>
      <c r="I435" s="145">
        <v>0</v>
      </c>
      <c r="J435" s="146">
        <v>0</v>
      </c>
      <c r="K435" s="148">
        <v>0</v>
      </c>
    </row>
    <row r="436" spans="1:11">
      <c r="A436" s="195"/>
      <c r="B436" s="158" t="s">
        <v>7</v>
      </c>
      <c r="C436" s="145">
        <v>100</v>
      </c>
      <c r="D436" s="146">
        <v>0</v>
      </c>
      <c r="E436" s="148">
        <v>100</v>
      </c>
      <c r="G436" s="195"/>
      <c r="H436" s="158" t="s">
        <v>7</v>
      </c>
      <c r="I436" s="145">
        <v>0</v>
      </c>
      <c r="J436" s="146">
        <v>100</v>
      </c>
      <c r="K436" s="148">
        <v>100</v>
      </c>
    </row>
    <row r="437" spans="1:11">
      <c r="A437" s="195"/>
      <c r="B437" s="158" t="s">
        <v>8</v>
      </c>
      <c r="C437" s="145">
        <v>27.382118713671638</v>
      </c>
      <c r="D437" s="146">
        <v>72.617881286328355</v>
      </c>
      <c r="E437" s="148">
        <v>100</v>
      </c>
      <c r="G437" s="195"/>
      <c r="H437" s="158" t="s">
        <v>8</v>
      </c>
      <c r="I437" s="145">
        <v>0</v>
      </c>
      <c r="J437" s="146">
        <v>100</v>
      </c>
      <c r="K437" s="148">
        <v>100</v>
      </c>
    </row>
    <row r="438" spans="1:11">
      <c r="A438" s="195"/>
      <c r="B438" s="158" t="s">
        <v>9</v>
      </c>
      <c r="C438" s="145">
        <v>33.452168661555461</v>
      </c>
      <c r="D438" s="146">
        <v>66.547831338444539</v>
      </c>
      <c r="E438" s="148">
        <v>100</v>
      </c>
      <c r="G438" s="195"/>
      <c r="H438" s="158" t="s">
        <v>9</v>
      </c>
      <c r="I438" s="145">
        <v>26.640213438078415</v>
      </c>
      <c r="J438" s="146">
        <v>73.359786561921595</v>
      </c>
      <c r="K438" s="148">
        <v>100</v>
      </c>
    </row>
    <row r="439" spans="1:11">
      <c r="A439" s="195"/>
      <c r="B439" s="158" t="s">
        <v>10</v>
      </c>
      <c r="C439" s="145">
        <v>35.131994614419931</v>
      </c>
      <c r="D439" s="146">
        <v>64.868005385580076</v>
      </c>
      <c r="E439" s="148">
        <v>100</v>
      </c>
      <c r="G439" s="195"/>
      <c r="H439" s="158" t="s">
        <v>10</v>
      </c>
      <c r="I439" s="145">
        <v>48.729415703136944</v>
      </c>
      <c r="J439" s="146">
        <v>51.270584296863056</v>
      </c>
      <c r="K439" s="148">
        <v>100</v>
      </c>
    </row>
    <row r="440" spans="1:11">
      <c r="A440" s="195"/>
      <c r="B440" s="158" t="s">
        <v>11</v>
      </c>
      <c r="C440" s="145">
        <v>21.366472383751773</v>
      </c>
      <c r="D440" s="146">
        <v>78.633527616248216</v>
      </c>
      <c r="E440" s="148">
        <v>100</v>
      </c>
      <c r="G440" s="195"/>
      <c r="H440" s="158" t="s">
        <v>11</v>
      </c>
      <c r="I440" s="145">
        <v>42.02348641727994</v>
      </c>
      <c r="J440" s="146">
        <v>57.976513582720067</v>
      </c>
      <c r="K440" s="148">
        <v>100</v>
      </c>
    </row>
    <row r="441" spans="1:11">
      <c r="A441" s="195"/>
      <c r="B441" s="158" t="s">
        <v>12</v>
      </c>
      <c r="C441" s="145">
        <v>26.256671815955151</v>
      </c>
      <c r="D441" s="146">
        <v>73.743328184044856</v>
      </c>
      <c r="E441" s="148">
        <v>100</v>
      </c>
      <c r="G441" s="195"/>
      <c r="H441" s="158" t="s">
        <v>12</v>
      </c>
      <c r="I441" s="145">
        <v>28.740982316926416</v>
      </c>
      <c r="J441" s="146">
        <v>71.25901768307358</v>
      </c>
      <c r="K441" s="148">
        <v>100</v>
      </c>
    </row>
    <row r="442" spans="1:11">
      <c r="A442" s="195"/>
      <c r="B442" s="158" t="s">
        <v>13</v>
      </c>
      <c r="C442" s="145">
        <v>23.787230220478769</v>
      </c>
      <c r="D442" s="146">
        <v>76.212769779521238</v>
      </c>
      <c r="E442" s="148">
        <v>100</v>
      </c>
      <c r="G442" s="195"/>
      <c r="H442" s="158" t="s">
        <v>13</v>
      </c>
      <c r="I442" s="145">
        <v>40.134325506215369</v>
      </c>
      <c r="J442" s="146">
        <v>59.865674493784624</v>
      </c>
      <c r="K442" s="148">
        <v>100</v>
      </c>
    </row>
    <row r="443" spans="1:11">
      <c r="A443" s="195"/>
      <c r="B443" s="158" t="s">
        <v>14</v>
      </c>
      <c r="C443" s="145">
        <v>27.686253201909842</v>
      </c>
      <c r="D443" s="146">
        <v>72.313746798090165</v>
      </c>
      <c r="E443" s="148">
        <v>100</v>
      </c>
      <c r="G443" s="195"/>
      <c r="H443" s="158" t="s">
        <v>14</v>
      </c>
      <c r="I443" s="145">
        <v>44.520065296401349</v>
      </c>
      <c r="J443" s="146">
        <v>55.479934703598651</v>
      </c>
      <c r="K443" s="148">
        <v>100</v>
      </c>
    </row>
    <row r="444" spans="1:11">
      <c r="A444" s="195"/>
      <c r="B444" s="158" t="s">
        <v>15</v>
      </c>
      <c r="C444" s="145">
        <v>8.9172251193226355</v>
      </c>
      <c r="D444" s="146">
        <v>91.082774880677363</v>
      </c>
      <c r="E444" s="148">
        <v>100</v>
      </c>
      <c r="G444" s="195"/>
      <c r="H444" s="158" t="s">
        <v>15</v>
      </c>
      <c r="I444" s="145">
        <v>0</v>
      </c>
      <c r="J444" s="146">
        <v>100</v>
      </c>
      <c r="K444" s="148">
        <v>100</v>
      </c>
    </row>
    <row r="445" spans="1:11">
      <c r="A445" s="195"/>
      <c r="B445" s="158" t="s">
        <v>16</v>
      </c>
      <c r="C445" s="145">
        <v>5.3059561049159774</v>
      </c>
      <c r="D445" s="146">
        <v>94.694043895084022</v>
      </c>
      <c r="E445" s="148">
        <v>100</v>
      </c>
      <c r="G445" s="195"/>
      <c r="H445" s="158" t="s">
        <v>16</v>
      </c>
      <c r="I445" s="145">
        <v>0</v>
      </c>
      <c r="J445" s="146">
        <v>100</v>
      </c>
      <c r="K445" s="148">
        <v>100</v>
      </c>
    </row>
    <row r="446" spans="1:11">
      <c r="A446" s="195"/>
      <c r="B446" s="158" t="s">
        <v>17</v>
      </c>
      <c r="C446" s="145">
        <v>6.5176374664304522</v>
      </c>
      <c r="D446" s="146">
        <v>93.482362533569543</v>
      </c>
      <c r="E446" s="148">
        <v>100</v>
      </c>
      <c r="G446" s="195"/>
      <c r="H446" s="158" t="s">
        <v>17</v>
      </c>
      <c r="I446" s="145">
        <v>0</v>
      </c>
      <c r="J446" s="146">
        <v>100</v>
      </c>
      <c r="K446" s="148">
        <v>100</v>
      </c>
    </row>
    <row r="447" spans="1:11">
      <c r="A447" s="195"/>
      <c r="B447" s="158" t="s">
        <v>18</v>
      </c>
      <c r="C447" s="145">
        <v>19.97789494040741</v>
      </c>
      <c r="D447" s="146">
        <v>80.02210505959259</v>
      </c>
      <c r="E447" s="148">
        <v>100</v>
      </c>
      <c r="G447" s="195"/>
      <c r="H447" s="158" t="s">
        <v>18</v>
      </c>
      <c r="I447" s="145">
        <v>0</v>
      </c>
      <c r="J447" s="146">
        <v>100</v>
      </c>
      <c r="K447" s="148">
        <v>100</v>
      </c>
    </row>
    <row r="448" spans="1:11">
      <c r="A448" s="195"/>
      <c r="B448" s="158" t="s">
        <v>19</v>
      </c>
      <c r="C448" s="145">
        <v>39.614128646718541</v>
      </c>
      <c r="D448" s="146">
        <v>60.385871353281459</v>
      </c>
      <c r="E448" s="148">
        <v>100</v>
      </c>
      <c r="G448" s="195"/>
      <c r="H448" s="158" t="s">
        <v>19</v>
      </c>
      <c r="I448" s="145">
        <v>36.783421785025077</v>
      </c>
      <c r="J448" s="146">
        <v>63.216578214974916</v>
      </c>
      <c r="K448" s="148">
        <v>100</v>
      </c>
    </row>
    <row r="449" spans="1:11">
      <c r="A449" s="195"/>
      <c r="B449" s="158" t="s">
        <v>20</v>
      </c>
      <c r="C449" s="145">
        <v>43.011189470184519</v>
      </c>
      <c r="D449" s="146">
        <v>56.988810529815481</v>
      </c>
      <c r="E449" s="148">
        <v>100</v>
      </c>
      <c r="G449" s="195"/>
      <c r="H449" s="158" t="s">
        <v>20</v>
      </c>
      <c r="I449" s="145">
        <v>0</v>
      </c>
      <c r="J449" s="146">
        <v>100</v>
      </c>
      <c r="K449" s="148">
        <v>100</v>
      </c>
    </row>
    <row r="450" spans="1:11">
      <c r="A450" s="195"/>
      <c r="B450" s="158" t="s">
        <v>21</v>
      </c>
      <c r="C450" s="145">
        <v>29.06299060033038</v>
      </c>
      <c r="D450" s="146">
        <v>70.93700939966962</v>
      </c>
      <c r="E450" s="148">
        <v>100</v>
      </c>
      <c r="G450" s="195"/>
      <c r="H450" s="158" t="s">
        <v>21</v>
      </c>
      <c r="I450" s="145">
        <v>23.10389941271217</v>
      </c>
      <c r="J450" s="146">
        <v>76.896100587287847</v>
      </c>
      <c r="K450" s="148">
        <v>100</v>
      </c>
    </row>
    <row r="451" spans="1:11">
      <c r="A451" s="195"/>
      <c r="B451" s="158" t="s">
        <v>22</v>
      </c>
      <c r="C451" s="145">
        <v>26.662207967804651</v>
      </c>
      <c r="D451" s="146">
        <v>73.337792032195352</v>
      </c>
      <c r="E451" s="148">
        <v>100</v>
      </c>
      <c r="G451" s="195"/>
      <c r="H451" s="158" t="s">
        <v>22</v>
      </c>
      <c r="I451" s="145">
        <v>0</v>
      </c>
      <c r="J451" s="146">
        <v>100</v>
      </c>
      <c r="K451" s="148">
        <v>100</v>
      </c>
    </row>
    <row r="452" spans="1:11">
      <c r="A452" s="195"/>
      <c r="B452" s="158" t="s">
        <v>23</v>
      </c>
      <c r="C452" s="145">
        <v>77.286547468926585</v>
      </c>
      <c r="D452" s="146">
        <v>22.713452531073404</v>
      </c>
      <c r="E452" s="148">
        <v>100</v>
      </c>
      <c r="G452" s="195"/>
      <c r="H452" s="158" t="s">
        <v>23</v>
      </c>
      <c r="I452" s="145">
        <v>0</v>
      </c>
      <c r="J452" s="146">
        <v>100</v>
      </c>
      <c r="K452" s="148">
        <v>100</v>
      </c>
    </row>
    <row r="453" spans="1:11">
      <c r="A453" s="195"/>
      <c r="B453" s="158" t="s">
        <v>24</v>
      </c>
      <c r="C453" s="145">
        <v>47.082690700749524</v>
      </c>
      <c r="D453" s="146">
        <v>52.917309299250469</v>
      </c>
      <c r="E453" s="148">
        <v>100</v>
      </c>
      <c r="G453" s="195"/>
      <c r="H453" s="158" t="s">
        <v>24</v>
      </c>
      <c r="I453" s="145">
        <v>0</v>
      </c>
      <c r="J453" s="146">
        <v>100</v>
      </c>
      <c r="K453" s="148">
        <v>100</v>
      </c>
    </row>
    <row r="454" spans="1:11">
      <c r="A454" s="195"/>
      <c r="B454" s="158" t="s">
        <v>25</v>
      </c>
      <c r="C454" s="145">
        <v>70.332673553735887</v>
      </c>
      <c r="D454" s="146">
        <v>29.667326446264109</v>
      </c>
      <c r="E454" s="148">
        <v>100</v>
      </c>
      <c r="G454" s="195"/>
      <c r="H454" s="158" t="s">
        <v>25</v>
      </c>
      <c r="I454" s="145">
        <v>0</v>
      </c>
      <c r="J454" s="146">
        <v>100</v>
      </c>
      <c r="K454" s="148">
        <v>100</v>
      </c>
    </row>
    <row r="455" spans="1:11">
      <c r="A455" s="195"/>
      <c r="B455" s="159" t="s">
        <v>26</v>
      </c>
      <c r="C455" s="149">
        <v>57.767908802495903</v>
      </c>
      <c r="D455" s="150">
        <v>42.232091197504076</v>
      </c>
      <c r="E455" s="152">
        <v>100</v>
      </c>
      <c r="G455" s="195"/>
      <c r="H455" s="159" t="s">
        <v>26</v>
      </c>
      <c r="I455" s="149">
        <v>0</v>
      </c>
      <c r="J455" s="150">
        <v>0</v>
      </c>
      <c r="K455" s="152">
        <v>0</v>
      </c>
    </row>
    <row r="456" spans="1:11">
      <c r="A456" s="195" t="s">
        <v>78</v>
      </c>
      <c r="B456" s="140" t="s">
        <v>88</v>
      </c>
      <c r="C456" s="141">
        <v>74.344664447251034</v>
      </c>
      <c r="D456" s="142">
        <v>25.655335552748994</v>
      </c>
      <c r="E456" s="144">
        <v>100</v>
      </c>
      <c r="G456" s="195" t="s">
        <v>78</v>
      </c>
      <c r="H456" s="140" t="s">
        <v>88</v>
      </c>
      <c r="I456" s="141">
        <v>73.188747194049981</v>
      </c>
      <c r="J456" s="142">
        <v>26.811252805950009</v>
      </c>
      <c r="K456" s="144">
        <v>100</v>
      </c>
    </row>
    <row r="457" spans="1:11">
      <c r="A457" s="195"/>
      <c r="B457" s="158" t="s">
        <v>3</v>
      </c>
      <c r="C457" s="145">
        <v>66.89041621517606</v>
      </c>
      <c r="D457" s="146">
        <v>33.10958378482394</v>
      </c>
      <c r="E457" s="148">
        <v>100</v>
      </c>
      <c r="G457" s="195"/>
      <c r="H457" s="158" t="s">
        <v>3</v>
      </c>
      <c r="I457" s="145">
        <v>48.850267625323696</v>
      </c>
      <c r="J457" s="146">
        <v>51.149732374676304</v>
      </c>
      <c r="K457" s="148">
        <v>100</v>
      </c>
    </row>
    <row r="458" spans="1:11">
      <c r="A458" s="195"/>
      <c r="B458" s="158" t="s">
        <v>4</v>
      </c>
      <c r="C458" s="145">
        <v>64.265761296008932</v>
      </c>
      <c r="D458" s="146">
        <v>35.734238703991053</v>
      </c>
      <c r="E458" s="148">
        <v>100</v>
      </c>
      <c r="G458" s="195"/>
      <c r="H458" s="158" t="s">
        <v>4</v>
      </c>
      <c r="I458" s="145">
        <v>44.392628793897877</v>
      </c>
      <c r="J458" s="146">
        <v>55.607371206102115</v>
      </c>
      <c r="K458" s="148">
        <v>100</v>
      </c>
    </row>
    <row r="459" spans="1:11">
      <c r="A459" s="195"/>
      <c r="B459" s="158" t="s">
        <v>5</v>
      </c>
      <c r="C459" s="145">
        <v>100</v>
      </c>
      <c r="D459" s="146">
        <v>0</v>
      </c>
      <c r="E459" s="148">
        <v>100</v>
      </c>
      <c r="G459" s="195"/>
      <c r="H459" s="158" t="s">
        <v>5</v>
      </c>
      <c r="I459" s="145">
        <v>44.503958932270798</v>
      </c>
      <c r="J459" s="146">
        <v>55.496041067729195</v>
      </c>
      <c r="K459" s="148">
        <v>100</v>
      </c>
    </row>
    <row r="460" spans="1:11">
      <c r="A460" s="195"/>
      <c r="B460" s="158" t="s">
        <v>6</v>
      </c>
      <c r="C460" s="145">
        <v>100</v>
      </c>
      <c r="D460" s="146">
        <v>0</v>
      </c>
      <c r="E460" s="148">
        <v>100</v>
      </c>
      <c r="G460" s="195"/>
      <c r="H460" s="158" t="s">
        <v>6</v>
      </c>
      <c r="I460" s="145">
        <v>44.503958932270798</v>
      </c>
      <c r="J460" s="146">
        <v>55.496041067729195</v>
      </c>
      <c r="K460" s="148">
        <v>100</v>
      </c>
    </row>
    <row r="461" spans="1:11">
      <c r="A461" s="195"/>
      <c r="B461" s="158" t="s">
        <v>7</v>
      </c>
      <c r="C461" s="145">
        <v>100</v>
      </c>
      <c r="D461" s="146">
        <v>0</v>
      </c>
      <c r="E461" s="148">
        <v>100</v>
      </c>
      <c r="G461" s="195"/>
      <c r="H461" s="158" t="s">
        <v>7</v>
      </c>
      <c r="I461" s="145">
        <v>55.629381467126613</v>
      </c>
      <c r="J461" s="146">
        <v>44.370618532873387</v>
      </c>
      <c r="K461" s="148">
        <v>100</v>
      </c>
    </row>
    <row r="462" spans="1:11">
      <c r="A462" s="195"/>
      <c r="B462" s="158" t="s">
        <v>8</v>
      </c>
      <c r="C462" s="145">
        <v>100</v>
      </c>
      <c r="D462" s="146">
        <v>0</v>
      </c>
      <c r="E462" s="148">
        <v>100</v>
      </c>
      <c r="G462" s="195"/>
      <c r="H462" s="158" t="s">
        <v>8</v>
      </c>
      <c r="I462" s="145">
        <v>78.163020476346219</v>
      </c>
      <c r="J462" s="146">
        <v>21.836979523653792</v>
      </c>
      <c r="K462" s="148">
        <v>100</v>
      </c>
    </row>
    <row r="463" spans="1:11">
      <c r="A463" s="195"/>
      <c r="B463" s="158" t="s">
        <v>9</v>
      </c>
      <c r="C463" s="145">
        <v>96.070235952237667</v>
      </c>
      <c r="D463" s="146">
        <v>3.9297640477623257</v>
      </c>
      <c r="E463" s="148">
        <v>100</v>
      </c>
      <c r="G463" s="195"/>
      <c r="H463" s="158" t="s">
        <v>9</v>
      </c>
      <c r="I463" s="145">
        <v>76.319736453865488</v>
      </c>
      <c r="J463" s="146">
        <v>23.680263546134515</v>
      </c>
      <c r="K463" s="148">
        <v>100</v>
      </c>
    </row>
    <row r="464" spans="1:11">
      <c r="A464" s="195"/>
      <c r="B464" s="158" t="s">
        <v>10</v>
      </c>
      <c r="C464" s="145">
        <v>72.624597204675567</v>
      </c>
      <c r="D464" s="146">
        <v>27.375402795324433</v>
      </c>
      <c r="E464" s="148">
        <v>100</v>
      </c>
      <c r="G464" s="195"/>
      <c r="H464" s="158" t="s">
        <v>10</v>
      </c>
      <c r="I464" s="145">
        <v>69.813298629916503</v>
      </c>
      <c r="J464" s="146">
        <v>30.186701370083508</v>
      </c>
      <c r="K464" s="148">
        <v>100</v>
      </c>
    </row>
    <row r="465" spans="1:11">
      <c r="A465" s="195"/>
      <c r="B465" s="158" t="s">
        <v>11</v>
      </c>
      <c r="C465" s="145">
        <v>66.541555107410474</v>
      </c>
      <c r="D465" s="146">
        <v>33.458444892589526</v>
      </c>
      <c r="E465" s="148">
        <v>100</v>
      </c>
      <c r="G465" s="195"/>
      <c r="H465" s="158" t="s">
        <v>11</v>
      </c>
      <c r="I465" s="145">
        <v>72.140377677544137</v>
      </c>
      <c r="J465" s="146">
        <v>27.859622322455852</v>
      </c>
      <c r="K465" s="148">
        <v>100</v>
      </c>
    </row>
    <row r="466" spans="1:11">
      <c r="A466" s="195"/>
      <c r="B466" s="158" t="s">
        <v>12</v>
      </c>
      <c r="C466" s="145">
        <v>74.858570523371711</v>
      </c>
      <c r="D466" s="146">
        <v>25.141429476628279</v>
      </c>
      <c r="E466" s="148">
        <v>100</v>
      </c>
      <c r="G466" s="195"/>
      <c r="H466" s="158" t="s">
        <v>12</v>
      </c>
      <c r="I466" s="145">
        <v>78.033312466549873</v>
      </c>
      <c r="J466" s="146">
        <v>21.966687533450123</v>
      </c>
      <c r="K466" s="148">
        <v>100</v>
      </c>
    </row>
    <row r="467" spans="1:11">
      <c r="A467" s="195"/>
      <c r="B467" s="158" t="s">
        <v>13</v>
      </c>
      <c r="C467" s="145">
        <v>75.504248746019002</v>
      </c>
      <c r="D467" s="146">
        <v>24.495751253981016</v>
      </c>
      <c r="E467" s="148">
        <v>100</v>
      </c>
      <c r="G467" s="195"/>
      <c r="H467" s="158" t="s">
        <v>13</v>
      </c>
      <c r="I467" s="145">
        <v>73.042163751216066</v>
      </c>
      <c r="J467" s="146">
        <v>26.957836248783941</v>
      </c>
      <c r="K467" s="148">
        <v>100</v>
      </c>
    </row>
    <row r="468" spans="1:11">
      <c r="A468" s="195"/>
      <c r="B468" s="158" t="s">
        <v>14</v>
      </c>
      <c r="C468" s="145">
        <v>73.433603206855807</v>
      </c>
      <c r="D468" s="146">
        <v>26.566396793144197</v>
      </c>
      <c r="E468" s="148">
        <v>100</v>
      </c>
      <c r="G468" s="195"/>
      <c r="H468" s="158" t="s">
        <v>14</v>
      </c>
      <c r="I468" s="145">
        <v>68.90815864420631</v>
      </c>
      <c r="J468" s="146">
        <v>31.091841355793697</v>
      </c>
      <c r="K468" s="148">
        <v>100</v>
      </c>
    </row>
    <row r="469" spans="1:11">
      <c r="A469" s="195"/>
      <c r="B469" s="158" t="s">
        <v>15</v>
      </c>
      <c r="C469" s="145">
        <v>73.460264691712069</v>
      </c>
      <c r="D469" s="146">
        <v>26.539735308287941</v>
      </c>
      <c r="E469" s="148">
        <v>100</v>
      </c>
      <c r="G469" s="195"/>
      <c r="H469" s="158" t="s">
        <v>15</v>
      </c>
      <c r="I469" s="145">
        <v>73.272541313353798</v>
      </c>
      <c r="J469" s="146">
        <v>26.727458686646205</v>
      </c>
      <c r="K469" s="148">
        <v>100</v>
      </c>
    </row>
    <row r="470" spans="1:11">
      <c r="A470" s="195"/>
      <c r="B470" s="158" t="s">
        <v>16</v>
      </c>
      <c r="C470" s="145">
        <v>76.261229723228823</v>
      </c>
      <c r="D470" s="146">
        <v>23.738770276771174</v>
      </c>
      <c r="E470" s="148">
        <v>100</v>
      </c>
      <c r="G470" s="195"/>
      <c r="H470" s="158" t="s">
        <v>16</v>
      </c>
      <c r="I470" s="145">
        <v>78.9238177612458</v>
      </c>
      <c r="J470" s="146">
        <v>21.076182238754196</v>
      </c>
      <c r="K470" s="148">
        <v>100</v>
      </c>
    </row>
    <row r="471" spans="1:11">
      <c r="A471" s="195"/>
      <c r="B471" s="158" t="s">
        <v>17</v>
      </c>
      <c r="C471" s="145">
        <v>77.63488943670464</v>
      </c>
      <c r="D471" s="146">
        <v>22.36511056329535</v>
      </c>
      <c r="E471" s="148">
        <v>100</v>
      </c>
      <c r="G471" s="195"/>
      <c r="H471" s="158" t="s">
        <v>17</v>
      </c>
      <c r="I471" s="145">
        <v>82.889672232826442</v>
      </c>
      <c r="J471" s="146">
        <v>17.110327767173573</v>
      </c>
      <c r="K471" s="148">
        <v>100</v>
      </c>
    </row>
    <row r="472" spans="1:11">
      <c r="A472" s="195"/>
      <c r="B472" s="158" t="s">
        <v>18</v>
      </c>
      <c r="C472" s="145">
        <v>85.205416466467724</v>
      </c>
      <c r="D472" s="146">
        <v>14.794583533532279</v>
      </c>
      <c r="E472" s="148">
        <v>100</v>
      </c>
      <c r="G472" s="195"/>
      <c r="H472" s="158" t="s">
        <v>18</v>
      </c>
      <c r="I472" s="145">
        <v>88.765747861662547</v>
      </c>
      <c r="J472" s="146">
        <v>11.234252138337446</v>
      </c>
      <c r="K472" s="148">
        <v>100</v>
      </c>
    </row>
    <row r="473" spans="1:11">
      <c r="A473" s="195"/>
      <c r="B473" s="158" t="s">
        <v>19</v>
      </c>
      <c r="C473" s="145">
        <v>78.770603181111298</v>
      </c>
      <c r="D473" s="146">
        <v>21.229396818888706</v>
      </c>
      <c r="E473" s="148">
        <v>100</v>
      </c>
      <c r="G473" s="195"/>
      <c r="H473" s="158" t="s">
        <v>19</v>
      </c>
      <c r="I473" s="145">
        <v>79.877255753350468</v>
      </c>
      <c r="J473" s="146">
        <v>20.122744246649532</v>
      </c>
      <c r="K473" s="148">
        <v>100</v>
      </c>
    </row>
    <row r="474" spans="1:11">
      <c r="A474" s="195"/>
      <c r="B474" s="158" t="s">
        <v>20</v>
      </c>
      <c r="C474" s="145">
        <v>79.671155167693897</v>
      </c>
      <c r="D474" s="146">
        <v>20.328844832306096</v>
      </c>
      <c r="E474" s="148">
        <v>100</v>
      </c>
      <c r="G474" s="195"/>
      <c r="H474" s="158" t="s">
        <v>20</v>
      </c>
      <c r="I474" s="145">
        <v>65.065579790878161</v>
      </c>
      <c r="J474" s="146">
        <v>34.934420209121853</v>
      </c>
      <c r="K474" s="148">
        <v>100</v>
      </c>
    </row>
    <row r="475" spans="1:11">
      <c r="A475" s="195"/>
      <c r="B475" s="158" t="s">
        <v>21</v>
      </c>
      <c r="C475" s="145">
        <v>80.228720473151114</v>
      </c>
      <c r="D475" s="146">
        <v>19.771279526848886</v>
      </c>
      <c r="E475" s="148">
        <v>100</v>
      </c>
      <c r="G475" s="195"/>
      <c r="H475" s="158" t="s">
        <v>21</v>
      </c>
      <c r="I475" s="145">
        <v>78.51626985774503</v>
      </c>
      <c r="J475" s="146">
        <v>21.48373014225497</v>
      </c>
      <c r="K475" s="148">
        <v>100</v>
      </c>
    </row>
    <row r="476" spans="1:11">
      <c r="A476" s="195"/>
      <c r="B476" s="158" t="s">
        <v>22</v>
      </c>
      <c r="C476" s="145">
        <v>41.798046550912026</v>
      </c>
      <c r="D476" s="146">
        <v>58.201953449087959</v>
      </c>
      <c r="E476" s="148">
        <v>100</v>
      </c>
      <c r="G476" s="195"/>
      <c r="H476" s="158" t="s">
        <v>22</v>
      </c>
      <c r="I476" s="145">
        <v>60.071397348465617</v>
      </c>
      <c r="J476" s="146">
        <v>39.928602651534383</v>
      </c>
      <c r="K476" s="148">
        <v>100</v>
      </c>
    </row>
    <row r="477" spans="1:11">
      <c r="A477" s="195"/>
      <c r="B477" s="158" t="s">
        <v>23</v>
      </c>
      <c r="C477" s="145">
        <v>47.378408720241893</v>
      </c>
      <c r="D477" s="146">
        <v>52.621591279758121</v>
      </c>
      <c r="E477" s="148">
        <v>100</v>
      </c>
      <c r="G477" s="195"/>
      <c r="H477" s="158" t="s">
        <v>23</v>
      </c>
      <c r="I477" s="145">
        <v>40.54617280351588</v>
      </c>
      <c r="J477" s="146">
        <v>59.453827196484113</v>
      </c>
      <c r="K477" s="148">
        <v>100</v>
      </c>
    </row>
    <row r="478" spans="1:11">
      <c r="A478" s="195"/>
      <c r="B478" s="158" t="s">
        <v>24</v>
      </c>
      <c r="C478" s="145">
        <v>48.756008070612125</v>
      </c>
      <c r="D478" s="146">
        <v>51.243991929387867</v>
      </c>
      <c r="E478" s="148">
        <v>100</v>
      </c>
      <c r="G478" s="195"/>
      <c r="H478" s="158" t="s">
        <v>24</v>
      </c>
      <c r="I478" s="145">
        <v>87.402016495181115</v>
      </c>
      <c r="J478" s="146">
        <v>12.597983504818894</v>
      </c>
      <c r="K478" s="148">
        <v>100</v>
      </c>
    </row>
    <row r="479" spans="1:11">
      <c r="A479" s="195"/>
      <c r="B479" s="158" t="s">
        <v>25</v>
      </c>
      <c r="C479" s="145">
        <v>52.459954336399186</v>
      </c>
      <c r="D479" s="146">
        <v>47.540045663600814</v>
      </c>
      <c r="E479" s="148">
        <v>100</v>
      </c>
      <c r="G479" s="195"/>
      <c r="H479" s="158" t="s">
        <v>25</v>
      </c>
      <c r="I479" s="145">
        <v>88.771237165286081</v>
      </c>
      <c r="J479" s="146">
        <v>11.228762834713933</v>
      </c>
      <c r="K479" s="148">
        <v>100</v>
      </c>
    </row>
    <row r="480" spans="1:11">
      <c r="A480" s="195"/>
      <c r="B480" s="159" t="s">
        <v>26</v>
      </c>
      <c r="C480" s="149">
        <v>81.900399001496012</v>
      </c>
      <c r="D480" s="150">
        <v>18.099600998503984</v>
      </c>
      <c r="E480" s="152">
        <v>100</v>
      </c>
      <c r="G480" s="195"/>
      <c r="H480" s="159" t="s">
        <v>26</v>
      </c>
      <c r="I480" s="149">
        <v>100</v>
      </c>
      <c r="J480" s="150">
        <v>0</v>
      </c>
      <c r="K480" s="152">
        <v>100</v>
      </c>
    </row>
    <row r="481" spans="1:11">
      <c r="A481" s="195" t="s">
        <v>79</v>
      </c>
      <c r="B481" s="140" t="s">
        <v>88</v>
      </c>
      <c r="C481" s="141">
        <v>50.700167013584164</v>
      </c>
      <c r="D481" s="142">
        <v>49.299832986415865</v>
      </c>
      <c r="E481" s="144">
        <v>100</v>
      </c>
      <c r="G481" s="195" t="s">
        <v>79</v>
      </c>
      <c r="H481" s="140" t="s">
        <v>88</v>
      </c>
      <c r="I481" s="141">
        <v>53.420339104635175</v>
      </c>
      <c r="J481" s="142">
        <v>46.57966089536481</v>
      </c>
      <c r="K481" s="144">
        <v>100</v>
      </c>
    </row>
    <row r="482" spans="1:11">
      <c r="A482" s="195"/>
      <c r="B482" s="158" t="s">
        <v>3</v>
      </c>
      <c r="C482" s="145">
        <v>100</v>
      </c>
      <c r="D482" s="146">
        <v>0</v>
      </c>
      <c r="E482" s="148">
        <v>100</v>
      </c>
      <c r="G482" s="195"/>
      <c r="H482" s="158" t="s">
        <v>3</v>
      </c>
      <c r="I482" s="145">
        <v>0</v>
      </c>
      <c r="J482" s="146">
        <v>0</v>
      </c>
      <c r="K482" s="148">
        <v>0</v>
      </c>
    </row>
    <row r="483" spans="1:11">
      <c r="A483" s="195"/>
      <c r="B483" s="158" t="s">
        <v>4</v>
      </c>
      <c r="C483" s="145">
        <v>100</v>
      </c>
      <c r="D483" s="146">
        <v>0</v>
      </c>
      <c r="E483" s="148">
        <v>100</v>
      </c>
      <c r="G483" s="195"/>
      <c r="H483" s="158" t="s">
        <v>4</v>
      </c>
      <c r="I483" s="145">
        <v>0</v>
      </c>
      <c r="J483" s="146">
        <v>0</v>
      </c>
      <c r="K483" s="148">
        <v>0</v>
      </c>
    </row>
    <row r="484" spans="1:11">
      <c r="A484" s="195"/>
      <c r="B484" s="158" t="s">
        <v>5</v>
      </c>
      <c r="C484" s="145">
        <v>100</v>
      </c>
      <c r="D484" s="146">
        <v>0</v>
      </c>
      <c r="E484" s="148">
        <v>100</v>
      </c>
      <c r="G484" s="195"/>
      <c r="H484" s="158" t="s">
        <v>5</v>
      </c>
      <c r="I484" s="145">
        <v>0</v>
      </c>
      <c r="J484" s="146">
        <v>100</v>
      </c>
      <c r="K484" s="148">
        <v>100</v>
      </c>
    </row>
    <row r="485" spans="1:11">
      <c r="A485" s="195"/>
      <c r="B485" s="158" t="s">
        <v>6</v>
      </c>
      <c r="C485" s="145">
        <v>0</v>
      </c>
      <c r="D485" s="146">
        <v>0</v>
      </c>
      <c r="E485" s="148">
        <v>0</v>
      </c>
      <c r="G485" s="195"/>
      <c r="H485" s="158" t="s">
        <v>6</v>
      </c>
      <c r="I485" s="145">
        <v>0</v>
      </c>
      <c r="J485" s="146">
        <v>100</v>
      </c>
      <c r="K485" s="148">
        <v>100</v>
      </c>
    </row>
    <row r="486" spans="1:11">
      <c r="A486" s="195"/>
      <c r="B486" s="158" t="s">
        <v>7</v>
      </c>
      <c r="C486" s="145">
        <v>0</v>
      </c>
      <c r="D486" s="146">
        <v>0</v>
      </c>
      <c r="E486" s="148">
        <v>0</v>
      </c>
      <c r="G486" s="195"/>
      <c r="H486" s="158" t="s">
        <v>7</v>
      </c>
      <c r="I486" s="145">
        <v>0</v>
      </c>
      <c r="J486" s="146">
        <v>0</v>
      </c>
      <c r="K486" s="148">
        <v>0</v>
      </c>
    </row>
    <row r="487" spans="1:11">
      <c r="A487" s="195"/>
      <c r="B487" s="158" t="s">
        <v>8</v>
      </c>
      <c r="C487" s="145">
        <v>100</v>
      </c>
      <c r="D487" s="146">
        <v>0</v>
      </c>
      <c r="E487" s="148">
        <v>100</v>
      </c>
      <c r="G487" s="195"/>
      <c r="H487" s="158" t="s">
        <v>8</v>
      </c>
      <c r="I487" s="145">
        <v>0</v>
      </c>
      <c r="J487" s="146">
        <v>100</v>
      </c>
      <c r="K487" s="148">
        <v>100</v>
      </c>
    </row>
    <row r="488" spans="1:11">
      <c r="A488" s="195"/>
      <c r="B488" s="158" t="s">
        <v>9</v>
      </c>
      <c r="C488" s="145">
        <v>76.537835808133323</v>
      </c>
      <c r="D488" s="146">
        <v>23.462164191866666</v>
      </c>
      <c r="E488" s="148">
        <v>100</v>
      </c>
      <c r="G488" s="195"/>
      <c r="H488" s="158" t="s">
        <v>9</v>
      </c>
      <c r="I488" s="145">
        <v>35.542706453570986</v>
      </c>
      <c r="J488" s="146">
        <v>64.457293546429014</v>
      </c>
      <c r="K488" s="148">
        <v>100</v>
      </c>
    </row>
    <row r="489" spans="1:11">
      <c r="A489" s="195"/>
      <c r="B489" s="158" t="s">
        <v>10</v>
      </c>
      <c r="C489" s="145">
        <v>53.848380256272996</v>
      </c>
      <c r="D489" s="146">
        <v>46.151619743726989</v>
      </c>
      <c r="E489" s="148">
        <v>100</v>
      </c>
      <c r="G489" s="195"/>
      <c r="H489" s="158" t="s">
        <v>10</v>
      </c>
      <c r="I489" s="145">
        <v>46.86973967292257</v>
      </c>
      <c r="J489" s="146">
        <v>53.130260327077437</v>
      </c>
      <c r="K489" s="148">
        <v>100</v>
      </c>
    </row>
    <row r="490" spans="1:11">
      <c r="A490" s="195"/>
      <c r="B490" s="158" t="s">
        <v>11</v>
      </c>
      <c r="C490" s="145">
        <v>54.644655172412357</v>
      </c>
      <c r="D490" s="146">
        <v>45.355344827587643</v>
      </c>
      <c r="E490" s="148">
        <v>100</v>
      </c>
      <c r="G490" s="195"/>
      <c r="H490" s="158" t="s">
        <v>11</v>
      </c>
      <c r="I490" s="145">
        <v>50.084074323096758</v>
      </c>
      <c r="J490" s="146">
        <v>49.915925676903228</v>
      </c>
      <c r="K490" s="148">
        <v>100</v>
      </c>
    </row>
    <row r="491" spans="1:11">
      <c r="A491" s="195"/>
      <c r="B491" s="158" t="s">
        <v>12</v>
      </c>
      <c r="C491" s="145">
        <v>66.025528312575091</v>
      </c>
      <c r="D491" s="146">
        <v>33.974471687424909</v>
      </c>
      <c r="E491" s="148">
        <v>100</v>
      </c>
      <c r="G491" s="195"/>
      <c r="H491" s="158" t="s">
        <v>12</v>
      </c>
      <c r="I491" s="145">
        <v>60.497693066521194</v>
      </c>
      <c r="J491" s="146">
        <v>39.502306933478813</v>
      </c>
      <c r="K491" s="148">
        <v>100</v>
      </c>
    </row>
    <row r="492" spans="1:11">
      <c r="A492" s="195"/>
      <c r="B492" s="158" t="s">
        <v>13</v>
      </c>
      <c r="C492" s="145">
        <v>59.498557646075255</v>
      </c>
      <c r="D492" s="146">
        <v>40.501442353924752</v>
      </c>
      <c r="E492" s="148">
        <v>100</v>
      </c>
      <c r="G492" s="195"/>
      <c r="H492" s="158" t="s">
        <v>13</v>
      </c>
      <c r="I492" s="145">
        <v>61.673145591338638</v>
      </c>
      <c r="J492" s="146">
        <v>38.326854408661347</v>
      </c>
      <c r="K492" s="148">
        <v>100</v>
      </c>
    </row>
    <row r="493" spans="1:11">
      <c r="A493" s="195"/>
      <c r="B493" s="158" t="s">
        <v>14</v>
      </c>
      <c r="C493" s="145">
        <v>53.397980776515638</v>
      </c>
      <c r="D493" s="146">
        <v>46.602019223484369</v>
      </c>
      <c r="E493" s="148">
        <v>100</v>
      </c>
      <c r="G493" s="195"/>
      <c r="H493" s="158" t="s">
        <v>14</v>
      </c>
      <c r="I493" s="145">
        <v>52.238177580751696</v>
      </c>
      <c r="J493" s="146">
        <v>47.76182241924829</v>
      </c>
      <c r="K493" s="148">
        <v>100</v>
      </c>
    </row>
    <row r="494" spans="1:11">
      <c r="A494" s="195"/>
      <c r="B494" s="158" t="s">
        <v>15</v>
      </c>
      <c r="C494" s="145">
        <v>40.005442054524472</v>
      </c>
      <c r="D494" s="146">
        <v>59.99455794547552</v>
      </c>
      <c r="E494" s="148">
        <v>100</v>
      </c>
      <c r="G494" s="195"/>
      <c r="H494" s="158" t="s">
        <v>15</v>
      </c>
      <c r="I494" s="145">
        <v>39.388975808748143</v>
      </c>
      <c r="J494" s="146">
        <v>60.611024191251857</v>
      </c>
      <c r="K494" s="148">
        <v>100</v>
      </c>
    </row>
    <row r="495" spans="1:11">
      <c r="A495" s="195"/>
      <c r="B495" s="158" t="s">
        <v>16</v>
      </c>
      <c r="C495" s="145">
        <v>44.449385399022063</v>
      </c>
      <c r="D495" s="146">
        <v>55.550614600977944</v>
      </c>
      <c r="E495" s="148">
        <v>100</v>
      </c>
      <c r="G495" s="195"/>
      <c r="H495" s="158" t="s">
        <v>16</v>
      </c>
      <c r="I495" s="145">
        <v>45.871276116193869</v>
      </c>
      <c r="J495" s="146">
        <v>54.128723883806131</v>
      </c>
      <c r="K495" s="148">
        <v>100</v>
      </c>
    </row>
    <row r="496" spans="1:11">
      <c r="A496" s="195"/>
      <c r="B496" s="158" t="s">
        <v>17</v>
      </c>
      <c r="C496" s="145">
        <v>41.788552024728709</v>
      </c>
      <c r="D496" s="146">
        <v>58.211447975271291</v>
      </c>
      <c r="E496" s="148">
        <v>100</v>
      </c>
      <c r="G496" s="195"/>
      <c r="H496" s="158" t="s">
        <v>17</v>
      </c>
      <c r="I496" s="145">
        <v>45.001438163727784</v>
      </c>
      <c r="J496" s="146">
        <v>54.998561836272209</v>
      </c>
      <c r="K496" s="148">
        <v>100</v>
      </c>
    </row>
    <row r="497" spans="1:11">
      <c r="A497" s="195"/>
      <c r="B497" s="158" t="s">
        <v>18</v>
      </c>
      <c r="C497" s="145">
        <v>41.73679178819458</v>
      </c>
      <c r="D497" s="146">
        <v>58.26320821180542</v>
      </c>
      <c r="E497" s="148">
        <v>100</v>
      </c>
      <c r="G497" s="195"/>
      <c r="H497" s="158" t="s">
        <v>18</v>
      </c>
      <c r="I497" s="145">
        <v>56.086010493245119</v>
      </c>
      <c r="J497" s="146">
        <v>43.913989506754888</v>
      </c>
      <c r="K497" s="148">
        <v>100</v>
      </c>
    </row>
    <row r="498" spans="1:11">
      <c r="A498" s="195"/>
      <c r="B498" s="158" t="s">
        <v>19</v>
      </c>
      <c r="C498" s="145">
        <v>48.801721808496552</v>
      </c>
      <c r="D498" s="146">
        <v>51.198278191503441</v>
      </c>
      <c r="E498" s="148">
        <v>100</v>
      </c>
      <c r="G498" s="195"/>
      <c r="H498" s="158" t="s">
        <v>19</v>
      </c>
      <c r="I498" s="145">
        <v>63.519634183245955</v>
      </c>
      <c r="J498" s="146">
        <v>36.480365816754052</v>
      </c>
      <c r="K498" s="148">
        <v>100</v>
      </c>
    </row>
    <row r="499" spans="1:11">
      <c r="A499" s="195"/>
      <c r="B499" s="158" t="s">
        <v>20</v>
      </c>
      <c r="C499" s="145">
        <v>48.235721973853806</v>
      </c>
      <c r="D499" s="146">
        <v>51.764278026146179</v>
      </c>
      <c r="E499" s="148">
        <v>100</v>
      </c>
      <c r="G499" s="195"/>
      <c r="H499" s="158" t="s">
        <v>20</v>
      </c>
      <c r="I499" s="145">
        <v>67.921663817085388</v>
      </c>
      <c r="J499" s="146">
        <v>32.078336182914605</v>
      </c>
      <c r="K499" s="148">
        <v>100</v>
      </c>
    </row>
    <row r="500" spans="1:11">
      <c r="A500" s="195"/>
      <c r="B500" s="158" t="s">
        <v>21</v>
      </c>
      <c r="C500" s="145">
        <v>41.833813650080323</v>
      </c>
      <c r="D500" s="146">
        <v>58.166186349919677</v>
      </c>
      <c r="E500" s="148">
        <v>100</v>
      </c>
      <c r="G500" s="195"/>
      <c r="H500" s="158" t="s">
        <v>21</v>
      </c>
      <c r="I500" s="145">
        <v>48.653897318282695</v>
      </c>
      <c r="J500" s="146">
        <v>51.346102681717298</v>
      </c>
      <c r="K500" s="148">
        <v>100</v>
      </c>
    </row>
    <row r="501" spans="1:11">
      <c r="A501" s="195"/>
      <c r="B501" s="158" t="s">
        <v>22</v>
      </c>
      <c r="C501" s="145">
        <v>35.770550763944023</v>
      </c>
      <c r="D501" s="146">
        <v>64.229449236055984</v>
      </c>
      <c r="E501" s="148">
        <v>100</v>
      </c>
      <c r="G501" s="195"/>
      <c r="H501" s="158" t="s">
        <v>22</v>
      </c>
      <c r="I501" s="145">
        <v>32.478217628214111</v>
      </c>
      <c r="J501" s="146">
        <v>67.521782371785889</v>
      </c>
      <c r="K501" s="148">
        <v>100</v>
      </c>
    </row>
    <row r="502" spans="1:11">
      <c r="A502" s="195"/>
      <c r="B502" s="158" t="s">
        <v>23</v>
      </c>
      <c r="C502" s="145">
        <v>50.367839127804935</v>
      </c>
      <c r="D502" s="146">
        <v>49.632160872195072</v>
      </c>
      <c r="E502" s="148">
        <v>100</v>
      </c>
      <c r="G502" s="195"/>
      <c r="H502" s="158" t="s">
        <v>23</v>
      </c>
      <c r="I502" s="145">
        <v>66.854741782585819</v>
      </c>
      <c r="J502" s="146">
        <v>33.145258217414174</v>
      </c>
      <c r="K502" s="148">
        <v>100</v>
      </c>
    </row>
    <row r="503" spans="1:11">
      <c r="A503" s="195"/>
      <c r="B503" s="158" t="s">
        <v>24</v>
      </c>
      <c r="C503" s="145">
        <v>60.191918719823569</v>
      </c>
      <c r="D503" s="146">
        <v>39.808081280176445</v>
      </c>
      <c r="E503" s="148">
        <v>100</v>
      </c>
      <c r="G503" s="195"/>
      <c r="H503" s="158" t="s">
        <v>24</v>
      </c>
      <c r="I503" s="145">
        <v>100</v>
      </c>
      <c r="J503" s="146">
        <v>0</v>
      </c>
      <c r="K503" s="148">
        <v>100</v>
      </c>
    </row>
    <row r="504" spans="1:11">
      <c r="A504" s="195"/>
      <c r="B504" s="158" t="s">
        <v>25</v>
      </c>
      <c r="C504" s="145">
        <v>63.31051733899087</v>
      </c>
      <c r="D504" s="146">
        <v>36.68948266100913</v>
      </c>
      <c r="E504" s="148">
        <v>100</v>
      </c>
      <c r="G504" s="195"/>
      <c r="H504" s="158" t="s">
        <v>25</v>
      </c>
      <c r="I504" s="145">
        <v>84.877587244899971</v>
      </c>
      <c r="J504" s="146">
        <v>15.122412755100036</v>
      </c>
      <c r="K504" s="148">
        <v>100</v>
      </c>
    </row>
    <row r="505" spans="1:11">
      <c r="A505" s="195"/>
      <c r="B505" s="159" t="s">
        <v>26</v>
      </c>
      <c r="C505" s="149">
        <v>87.658889529929525</v>
      </c>
      <c r="D505" s="150">
        <v>12.341110470070477</v>
      </c>
      <c r="E505" s="152">
        <v>100</v>
      </c>
      <c r="G505" s="195"/>
      <c r="H505" s="159" t="s">
        <v>26</v>
      </c>
      <c r="I505" s="149">
        <v>100</v>
      </c>
      <c r="J505" s="150">
        <v>0</v>
      </c>
      <c r="K505" s="152">
        <v>100</v>
      </c>
    </row>
    <row r="506" spans="1:11">
      <c r="A506" s="195" t="s">
        <v>80</v>
      </c>
      <c r="B506" s="140" t="s">
        <v>88</v>
      </c>
      <c r="C506" s="141">
        <v>59.740686729859284</v>
      </c>
      <c r="D506" s="142">
        <v>40.259313270140687</v>
      </c>
      <c r="E506" s="144">
        <v>100</v>
      </c>
      <c r="G506" s="195" t="s">
        <v>80</v>
      </c>
      <c r="H506" s="140" t="s">
        <v>88</v>
      </c>
      <c r="I506" s="141">
        <v>62.880419159937787</v>
      </c>
      <c r="J506" s="142">
        <v>37.11958084006222</v>
      </c>
      <c r="K506" s="144">
        <v>100</v>
      </c>
    </row>
    <row r="507" spans="1:11">
      <c r="A507" s="195"/>
      <c r="B507" s="158" t="s">
        <v>3</v>
      </c>
      <c r="C507" s="145">
        <v>0</v>
      </c>
      <c r="D507" s="146">
        <v>0</v>
      </c>
      <c r="E507" s="148">
        <v>0</v>
      </c>
      <c r="G507" s="195"/>
      <c r="H507" s="158" t="s">
        <v>3</v>
      </c>
      <c r="I507" s="145">
        <v>0</v>
      </c>
      <c r="J507" s="146">
        <v>100</v>
      </c>
      <c r="K507" s="148">
        <v>100</v>
      </c>
    </row>
    <row r="508" spans="1:11">
      <c r="A508" s="195"/>
      <c r="B508" s="158" t="s">
        <v>4</v>
      </c>
      <c r="C508" s="145">
        <v>100</v>
      </c>
      <c r="D508" s="146">
        <v>0</v>
      </c>
      <c r="E508" s="148">
        <v>100</v>
      </c>
      <c r="G508" s="195"/>
      <c r="H508" s="158" t="s">
        <v>4</v>
      </c>
      <c r="I508" s="145">
        <v>100</v>
      </c>
      <c r="J508" s="146">
        <v>0</v>
      </c>
      <c r="K508" s="148">
        <v>100</v>
      </c>
    </row>
    <row r="509" spans="1:11">
      <c r="A509" s="195"/>
      <c r="B509" s="158" t="s">
        <v>5</v>
      </c>
      <c r="C509" s="145">
        <v>100</v>
      </c>
      <c r="D509" s="146">
        <v>0</v>
      </c>
      <c r="E509" s="148">
        <v>100</v>
      </c>
      <c r="G509" s="195"/>
      <c r="H509" s="158" t="s">
        <v>5</v>
      </c>
      <c r="I509" s="145">
        <v>0</v>
      </c>
      <c r="J509" s="146">
        <v>0</v>
      </c>
      <c r="K509" s="148">
        <v>0</v>
      </c>
    </row>
    <row r="510" spans="1:11">
      <c r="A510" s="195"/>
      <c r="B510" s="158" t="s">
        <v>6</v>
      </c>
      <c r="C510" s="145">
        <v>33.297181223506662</v>
      </c>
      <c r="D510" s="146">
        <v>66.702818776493345</v>
      </c>
      <c r="E510" s="148">
        <v>100</v>
      </c>
      <c r="G510" s="195"/>
      <c r="H510" s="158" t="s">
        <v>6</v>
      </c>
      <c r="I510" s="145">
        <v>0</v>
      </c>
      <c r="J510" s="146">
        <v>0</v>
      </c>
      <c r="K510" s="148">
        <v>0</v>
      </c>
    </row>
    <row r="511" spans="1:11">
      <c r="A511" s="195"/>
      <c r="B511" s="158" t="s">
        <v>7</v>
      </c>
      <c r="C511" s="145">
        <v>37.160666658450289</v>
      </c>
      <c r="D511" s="146">
        <v>62.839333341549711</v>
      </c>
      <c r="E511" s="148">
        <v>100</v>
      </c>
      <c r="G511" s="195"/>
      <c r="H511" s="158" t="s">
        <v>7</v>
      </c>
      <c r="I511" s="145">
        <v>0</v>
      </c>
      <c r="J511" s="146">
        <v>0</v>
      </c>
      <c r="K511" s="148">
        <v>0</v>
      </c>
    </row>
    <row r="512" spans="1:11">
      <c r="A512" s="195"/>
      <c r="B512" s="158" t="s">
        <v>8</v>
      </c>
      <c r="C512" s="145">
        <v>0</v>
      </c>
      <c r="D512" s="146">
        <v>100</v>
      </c>
      <c r="E512" s="148">
        <v>100</v>
      </c>
      <c r="G512" s="195"/>
      <c r="H512" s="158" t="s">
        <v>8</v>
      </c>
      <c r="I512" s="145">
        <v>0</v>
      </c>
      <c r="J512" s="146">
        <v>100</v>
      </c>
      <c r="K512" s="148">
        <v>100</v>
      </c>
    </row>
    <row r="513" spans="1:11">
      <c r="A513" s="195"/>
      <c r="B513" s="158" t="s">
        <v>9</v>
      </c>
      <c r="C513" s="145">
        <v>48.399013078318923</v>
      </c>
      <c r="D513" s="146">
        <v>51.60098692168107</v>
      </c>
      <c r="E513" s="148">
        <v>100</v>
      </c>
      <c r="G513" s="195"/>
      <c r="H513" s="158" t="s">
        <v>9</v>
      </c>
      <c r="I513" s="145">
        <v>40.135833455671246</v>
      </c>
      <c r="J513" s="146">
        <v>59.864166544328754</v>
      </c>
      <c r="K513" s="148">
        <v>100</v>
      </c>
    </row>
    <row r="514" spans="1:11">
      <c r="A514" s="195"/>
      <c r="B514" s="158" t="s">
        <v>10</v>
      </c>
      <c r="C514" s="145">
        <v>47.460455109188011</v>
      </c>
      <c r="D514" s="146">
        <v>52.539544890811982</v>
      </c>
      <c r="E514" s="148">
        <v>100</v>
      </c>
      <c r="G514" s="195"/>
      <c r="H514" s="158" t="s">
        <v>10</v>
      </c>
      <c r="I514" s="145">
        <v>55.327428326932051</v>
      </c>
      <c r="J514" s="146">
        <v>44.672571673067957</v>
      </c>
      <c r="K514" s="148">
        <v>100</v>
      </c>
    </row>
    <row r="515" spans="1:11">
      <c r="A515" s="195"/>
      <c r="B515" s="158" t="s">
        <v>11</v>
      </c>
      <c r="C515" s="145">
        <v>64.680937537574707</v>
      </c>
      <c r="D515" s="146">
        <v>35.319062462425293</v>
      </c>
      <c r="E515" s="148">
        <v>100</v>
      </c>
      <c r="G515" s="195"/>
      <c r="H515" s="158" t="s">
        <v>11</v>
      </c>
      <c r="I515" s="145">
        <v>69.983512115977021</v>
      </c>
      <c r="J515" s="146">
        <v>30.016487884022979</v>
      </c>
      <c r="K515" s="148">
        <v>100</v>
      </c>
    </row>
    <row r="516" spans="1:11">
      <c r="A516" s="195"/>
      <c r="B516" s="158" t="s">
        <v>12</v>
      </c>
      <c r="C516" s="145">
        <v>78.55914717685026</v>
      </c>
      <c r="D516" s="146">
        <v>21.440852823149744</v>
      </c>
      <c r="E516" s="148">
        <v>100</v>
      </c>
      <c r="G516" s="195"/>
      <c r="H516" s="158" t="s">
        <v>12</v>
      </c>
      <c r="I516" s="145">
        <v>80.031836803206929</v>
      </c>
      <c r="J516" s="146">
        <v>19.968163196793071</v>
      </c>
      <c r="K516" s="148">
        <v>100</v>
      </c>
    </row>
    <row r="517" spans="1:11">
      <c r="A517" s="195"/>
      <c r="B517" s="158" t="s">
        <v>13</v>
      </c>
      <c r="C517" s="145">
        <v>74.240060138907097</v>
      </c>
      <c r="D517" s="146">
        <v>25.759939861092914</v>
      </c>
      <c r="E517" s="148">
        <v>100</v>
      </c>
      <c r="G517" s="195"/>
      <c r="H517" s="158" t="s">
        <v>13</v>
      </c>
      <c r="I517" s="145">
        <v>71.717886483019853</v>
      </c>
      <c r="J517" s="146">
        <v>28.28211351698015</v>
      </c>
      <c r="K517" s="148">
        <v>100</v>
      </c>
    </row>
    <row r="518" spans="1:11">
      <c r="A518" s="195"/>
      <c r="B518" s="158" t="s">
        <v>14</v>
      </c>
      <c r="C518" s="145">
        <v>64.607370019519479</v>
      </c>
      <c r="D518" s="146">
        <v>35.392629980480535</v>
      </c>
      <c r="E518" s="148">
        <v>100</v>
      </c>
      <c r="G518" s="195"/>
      <c r="H518" s="158" t="s">
        <v>14</v>
      </c>
      <c r="I518" s="145">
        <v>79.963954901045639</v>
      </c>
      <c r="J518" s="146">
        <v>20.036045098954354</v>
      </c>
      <c r="K518" s="148">
        <v>100</v>
      </c>
    </row>
    <row r="519" spans="1:11">
      <c r="A519" s="195"/>
      <c r="B519" s="158" t="s">
        <v>15</v>
      </c>
      <c r="C519" s="145">
        <v>67.564836912660766</v>
      </c>
      <c r="D519" s="146">
        <v>32.435163087339234</v>
      </c>
      <c r="E519" s="148">
        <v>100</v>
      </c>
      <c r="G519" s="195"/>
      <c r="H519" s="158" t="s">
        <v>15</v>
      </c>
      <c r="I519" s="145">
        <v>68.898174091559099</v>
      </c>
      <c r="J519" s="146">
        <v>31.101825908440915</v>
      </c>
      <c r="K519" s="148">
        <v>100</v>
      </c>
    </row>
    <row r="520" spans="1:11">
      <c r="A520" s="195"/>
      <c r="B520" s="158" t="s">
        <v>16</v>
      </c>
      <c r="C520" s="145">
        <v>62.415325848001316</v>
      </c>
      <c r="D520" s="146">
        <v>37.584674151998676</v>
      </c>
      <c r="E520" s="148">
        <v>100</v>
      </c>
      <c r="G520" s="195"/>
      <c r="H520" s="158" t="s">
        <v>16</v>
      </c>
      <c r="I520" s="145">
        <v>68.324148052382085</v>
      </c>
      <c r="J520" s="146">
        <v>31.675851947617907</v>
      </c>
      <c r="K520" s="148">
        <v>100</v>
      </c>
    </row>
    <row r="521" spans="1:11">
      <c r="A521" s="195"/>
      <c r="B521" s="158" t="s">
        <v>17</v>
      </c>
      <c r="C521" s="145">
        <v>64.267027076700145</v>
      </c>
      <c r="D521" s="146">
        <v>35.732972923299855</v>
      </c>
      <c r="E521" s="148">
        <v>100</v>
      </c>
      <c r="G521" s="195"/>
      <c r="H521" s="158" t="s">
        <v>17</v>
      </c>
      <c r="I521" s="145">
        <v>62.139355437311139</v>
      </c>
      <c r="J521" s="146">
        <v>37.860644562688869</v>
      </c>
      <c r="K521" s="148">
        <v>100</v>
      </c>
    </row>
    <row r="522" spans="1:11">
      <c r="A522" s="195"/>
      <c r="B522" s="158" t="s">
        <v>18</v>
      </c>
      <c r="C522" s="145">
        <v>51.348492252173628</v>
      </c>
      <c r="D522" s="146">
        <v>48.651507747826358</v>
      </c>
      <c r="E522" s="148">
        <v>100</v>
      </c>
      <c r="G522" s="195"/>
      <c r="H522" s="158" t="s">
        <v>18</v>
      </c>
      <c r="I522" s="145">
        <v>58.3444964074789</v>
      </c>
      <c r="J522" s="146">
        <v>41.655503592521086</v>
      </c>
      <c r="K522" s="148">
        <v>100</v>
      </c>
    </row>
    <row r="523" spans="1:11">
      <c r="A523" s="195"/>
      <c r="B523" s="158" t="s">
        <v>19</v>
      </c>
      <c r="C523" s="145">
        <v>58.594321692096742</v>
      </c>
      <c r="D523" s="146">
        <v>41.405678307903273</v>
      </c>
      <c r="E523" s="148">
        <v>100</v>
      </c>
      <c r="G523" s="195"/>
      <c r="H523" s="158" t="s">
        <v>19</v>
      </c>
      <c r="I523" s="145">
        <v>66.600481458319706</v>
      </c>
      <c r="J523" s="146">
        <v>33.399518541680287</v>
      </c>
      <c r="K523" s="148">
        <v>100</v>
      </c>
    </row>
    <row r="524" spans="1:11">
      <c r="A524" s="195"/>
      <c r="B524" s="158" t="s">
        <v>20</v>
      </c>
      <c r="C524" s="145">
        <v>54.050985832634659</v>
      </c>
      <c r="D524" s="146">
        <v>45.949014167365341</v>
      </c>
      <c r="E524" s="148">
        <v>100</v>
      </c>
      <c r="G524" s="195"/>
      <c r="H524" s="158" t="s">
        <v>20</v>
      </c>
      <c r="I524" s="145">
        <v>63.337239345695615</v>
      </c>
      <c r="J524" s="146">
        <v>36.662760654304378</v>
      </c>
      <c r="K524" s="148">
        <v>100</v>
      </c>
    </row>
    <row r="525" spans="1:11">
      <c r="A525" s="195"/>
      <c r="B525" s="158" t="s">
        <v>21</v>
      </c>
      <c r="C525" s="145">
        <v>46.755386629574197</v>
      </c>
      <c r="D525" s="146">
        <v>53.244613370425796</v>
      </c>
      <c r="E525" s="148">
        <v>100</v>
      </c>
      <c r="G525" s="195"/>
      <c r="H525" s="158" t="s">
        <v>21</v>
      </c>
      <c r="I525" s="145">
        <v>66.318913803415569</v>
      </c>
      <c r="J525" s="146">
        <v>33.681086196584431</v>
      </c>
      <c r="K525" s="148">
        <v>100</v>
      </c>
    </row>
    <row r="526" spans="1:11">
      <c r="A526" s="195"/>
      <c r="B526" s="158" t="s">
        <v>22</v>
      </c>
      <c r="C526" s="145">
        <v>42.565786521060808</v>
      </c>
      <c r="D526" s="146">
        <v>57.434213478939192</v>
      </c>
      <c r="E526" s="148">
        <v>100</v>
      </c>
      <c r="G526" s="195"/>
      <c r="H526" s="158" t="s">
        <v>22</v>
      </c>
      <c r="I526" s="145">
        <v>31.883888737905924</v>
      </c>
      <c r="J526" s="146">
        <v>68.11611126209408</v>
      </c>
      <c r="K526" s="148">
        <v>100</v>
      </c>
    </row>
    <row r="527" spans="1:11">
      <c r="A527" s="195"/>
      <c r="B527" s="158" t="s">
        <v>23</v>
      </c>
      <c r="C527" s="145">
        <v>45.859772226759354</v>
      </c>
      <c r="D527" s="146">
        <v>54.140227773240632</v>
      </c>
      <c r="E527" s="148">
        <v>100</v>
      </c>
      <c r="G527" s="195"/>
      <c r="H527" s="158" t="s">
        <v>23</v>
      </c>
      <c r="I527" s="145">
        <v>45.456466075133697</v>
      </c>
      <c r="J527" s="146">
        <v>54.543533924866296</v>
      </c>
      <c r="K527" s="148">
        <v>100</v>
      </c>
    </row>
    <row r="528" spans="1:11">
      <c r="A528" s="195"/>
      <c r="B528" s="158" t="s">
        <v>24</v>
      </c>
      <c r="C528" s="145">
        <v>62.650636063997524</v>
      </c>
      <c r="D528" s="146">
        <v>37.349363936002476</v>
      </c>
      <c r="E528" s="148">
        <v>100</v>
      </c>
      <c r="G528" s="195"/>
      <c r="H528" s="158" t="s">
        <v>24</v>
      </c>
      <c r="I528" s="145">
        <v>48.183041648289212</v>
      </c>
      <c r="J528" s="146">
        <v>51.816958351710781</v>
      </c>
      <c r="K528" s="148">
        <v>100</v>
      </c>
    </row>
    <row r="529" spans="1:11">
      <c r="A529" s="195"/>
      <c r="B529" s="158" t="s">
        <v>25</v>
      </c>
      <c r="C529" s="145">
        <v>77.385386345893011</v>
      </c>
      <c r="D529" s="146">
        <v>22.614613654106989</v>
      </c>
      <c r="E529" s="148">
        <v>100</v>
      </c>
      <c r="G529" s="195"/>
      <c r="H529" s="158" t="s">
        <v>25</v>
      </c>
      <c r="I529" s="145">
        <v>43.211398595423695</v>
      </c>
      <c r="J529" s="146">
        <v>56.788601404576312</v>
      </c>
      <c r="K529" s="148">
        <v>100</v>
      </c>
    </row>
    <row r="530" spans="1:11">
      <c r="A530" s="195"/>
      <c r="B530" s="159" t="s">
        <v>26</v>
      </c>
      <c r="C530" s="149">
        <v>100</v>
      </c>
      <c r="D530" s="150">
        <v>0</v>
      </c>
      <c r="E530" s="152">
        <v>100</v>
      </c>
      <c r="G530" s="195"/>
      <c r="H530" s="159" t="s">
        <v>26</v>
      </c>
      <c r="I530" s="149">
        <v>66.191110866707803</v>
      </c>
      <c r="J530" s="150">
        <v>33.808889133292205</v>
      </c>
      <c r="K530" s="152">
        <v>100</v>
      </c>
    </row>
    <row r="531" spans="1:11">
      <c r="A531" s="195" t="s">
        <v>81</v>
      </c>
      <c r="B531" s="140" t="s">
        <v>88</v>
      </c>
      <c r="C531" s="141">
        <v>54.739523383026658</v>
      </c>
      <c r="D531" s="142">
        <v>45.260476616973392</v>
      </c>
      <c r="E531" s="144">
        <v>100</v>
      </c>
      <c r="G531" s="195" t="s">
        <v>81</v>
      </c>
      <c r="H531" s="140" t="s">
        <v>88</v>
      </c>
      <c r="I531" s="141">
        <v>42.203096734293602</v>
      </c>
      <c r="J531" s="142">
        <v>57.796903265706391</v>
      </c>
      <c r="K531" s="144">
        <v>100</v>
      </c>
    </row>
    <row r="532" spans="1:11">
      <c r="A532" s="195"/>
      <c r="B532" s="158" t="s">
        <v>3</v>
      </c>
      <c r="C532" s="145">
        <v>87.424583841820137</v>
      </c>
      <c r="D532" s="146">
        <v>12.575416158179852</v>
      </c>
      <c r="E532" s="148">
        <v>100</v>
      </c>
      <c r="G532" s="195"/>
      <c r="H532" s="158" t="s">
        <v>3</v>
      </c>
      <c r="I532" s="145">
        <v>79.311999272349269</v>
      </c>
      <c r="J532" s="146">
        <v>20.688000727650742</v>
      </c>
      <c r="K532" s="148">
        <v>100</v>
      </c>
    </row>
    <row r="533" spans="1:11">
      <c r="A533" s="195"/>
      <c r="B533" s="158" t="s">
        <v>4</v>
      </c>
      <c r="C533" s="145">
        <v>100</v>
      </c>
      <c r="D533" s="146">
        <v>0</v>
      </c>
      <c r="E533" s="148">
        <v>100</v>
      </c>
      <c r="G533" s="195"/>
      <c r="H533" s="158" t="s">
        <v>4</v>
      </c>
      <c r="I533" s="145">
        <v>100</v>
      </c>
      <c r="J533" s="146">
        <v>0</v>
      </c>
      <c r="K533" s="148">
        <v>100</v>
      </c>
    </row>
    <row r="534" spans="1:11">
      <c r="A534" s="195"/>
      <c r="B534" s="158" t="s">
        <v>5</v>
      </c>
      <c r="C534" s="145">
        <v>100</v>
      </c>
      <c r="D534" s="146">
        <v>0</v>
      </c>
      <c r="E534" s="148">
        <v>100</v>
      </c>
      <c r="G534" s="195"/>
      <c r="H534" s="158" t="s">
        <v>5</v>
      </c>
      <c r="I534" s="145">
        <v>100</v>
      </c>
      <c r="J534" s="146">
        <v>0</v>
      </c>
      <c r="K534" s="148">
        <v>100</v>
      </c>
    </row>
    <row r="535" spans="1:11">
      <c r="A535" s="195"/>
      <c r="B535" s="158" t="s">
        <v>6</v>
      </c>
      <c r="C535" s="145">
        <v>82.196126057147893</v>
      </c>
      <c r="D535" s="146">
        <v>17.803873942852114</v>
      </c>
      <c r="E535" s="148">
        <v>100</v>
      </c>
      <c r="G535" s="195"/>
      <c r="H535" s="158" t="s">
        <v>6</v>
      </c>
      <c r="I535" s="145">
        <v>73.648493944429731</v>
      </c>
      <c r="J535" s="146">
        <v>26.351506055570255</v>
      </c>
      <c r="K535" s="148">
        <v>100</v>
      </c>
    </row>
    <row r="536" spans="1:11">
      <c r="A536" s="195"/>
      <c r="B536" s="158" t="s">
        <v>7</v>
      </c>
      <c r="C536" s="145">
        <v>91.232360642768029</v>
      </c>
      <c r="D536" s="146">
        <v>8.7676393572319675</v>
      </c>
      <c r="E536" s="148">
        <v>100</v>
      </c>
      <c r="G536" s="195"/>
      <c r="H536" s="158" t="s">
        <v>7</v>
      </c>
      <c r="I536" s="145">
        <v>100</v>
      </c>
      <c r="J536" s="146">
        <v>0</v>
      </c>
      <c r="K536" s="148">
        <v>100</v>
      </c>
    </row>
    <row r="537" spans="1:11">
      <c r="A537" s="195"/>
      <c r="B537" s="158" t="s">
        <v>8</v>
      </c>
      <c r="C537" s="145">
        <v>70.698535768076937</v>
      </c>
      <c r="D537" s="146">
        <v>29.301464231923045</v>
      </c>
      <c r="E537" s="148">
        <v>100</v>
      </c>
      <c r="G537" s="195"/>
      <c r="H537" s="158" t="s">
        <v>8</v>
      </c>
      <c r="I537" s="145">
        <v>61.718597648612615</v>
      </c>
      <c r="J537" s="146">
        <v>38.281402351387371</v>
      </c>
      <c r="K537" s="148">
        <v>100</v>
      </c>
    </row>
    <row r="538" spans="1:11">
      <c r="A538" s="195"/>
      <c r="B538" s="158" t="s">
        <v>9</v>
      </c>
      <c r="C538" s="145">
        <v>31.841025914038941</v>
      </c>
      <c r="D538" s="146">
        <v>68.158974085961049</v>
      </c>
      <c r="E538" s="148">
        <v>100</v>
      </c>
      <c r="G538" s="195"/>
      <c r="H538" s="158" t="s">
        <v>9</v>
      </c>
      <c r="I538" s="145">
        <v>27.873466961479899</v>
      </c>
      <c r="J538" s="146">
        <v>72.126533038520108</v>
      </c>
      <c r="K538" s="148">
        <v>100</v>
      </c>
    </row>
    <row r="539" spans="1:11">
      <c r="A539" s="195"/>
      <c r="B539" s="158" t="s">
        <v>10</v>
      </c>
      <c r="C539" s="145">
        <v>38.089838856662922</v>
      </c>
      <c r="D539" s="146">
        <v>61.910161143337071</v>
      </c>
      <c r="E539" s="148">
        <v>100</v>
      </c>
      <c r="G539" s="195"/>
      <c r="H539" s="158" t="s">
        <v>10</v>
      </c>
      <c r="I539" s="145">
        <v>32.038982787446876</v>
      </c>
      <c r="J539" s="146">
        <v>67.961017212553131</v>
      </c>
      <c r="K539" s="148">
        <v>100</v>
      </c>
    </row>
    <row r="540" spans="1:11">
      <c r="A540" s="195"/>
      <c r="B540" s="158" t="s">
        <v>11</v>
      </c>
      <c r="C540" s="145">
        <v>40.774602222926255</v>
      </c>
      <c r="D540" s="146">
        <v>59.225397777073738</v>
      </c>
      <c r="E540" s="148">
        <v>100</v>
      </c>
      <c r="G540" s="195"/>
      <c r="H540" s="158" t="s">
        <v>11</v>
      </c>
      <c r="I540" s="145">
        <v>26.380677986765004</v>
      </c>
      <c r="J540" s="146">
        <v>73.619322013235006</v>
      </c>
      <c r="K540" s="148">
        <v>100</v>
      </c>
    </row>
    <row r="541" spans="1:11">
      <c r="A541" s="195"/>
      <c r="B541" s="158" t="s">
        <v>12</v>
      </c>
      <c r="C541" s="145">
        <v>46.407921204914224</v>
      </c>
      <c r="D541" s="146">
        <v>53.592078795085783</v>
      </c>
      <c r="E541" s="148">
        <v>100</v>
      </c>
      <c r="G541" s="195"/>
      <c r="H541" s="158" t="s">
        <v>12</v>
      </c>
      <c r="I541" s="145">
        <v>27.271029750232064</v>
      </c>
      <c r="J541" s="146">
        <v>72.72897024976794</v>
      </c>
      <c r="K541" s="148">
        <v>100</v>
      </c>
    </row>
    <row r="542" spans="1:11">
      <c r="A542" s="195"/>
      <c r="B542" s="158" t="s">
        <v>13</v>
      </c>
      <c r="C542" s="145">
        <v>45.464719031727398</v>
      </c>
      <c r="D542" s="146">
        <v>54.535280968272602</v>
      </c>
      <c r="E542" s="148">
        <v>100</v>
      </c>
      <c r="G542" s="195"/>
      <c r="H542" s="158" t="s">
        <v>13</v>
      </c>
      <c r="I542" s="145">
        <v>31.24755784134469</v>
      </c>
      <c r="J542" s="146">
        <v>68.752442158655313</v>
      </c>
      <c r="K542" s="148">
        <v>100</v>
      </c>
    </row>
    <row r="543" spans="1:11">
      <c r="A543" s="195"/>
      <c r="B543" s="158" t="s">
        <v>14</v>
      </c>
      <c r="C543" s="145">
        <v>45.432862885884802</v>
      </c>
      <c r="D543" s="146">
        <v>54.567137114115191</v>
      </c>
      <c r="E543" s="148">
        <v>100</v>
      </c>
      <c r="G543" s="195"/>
      <c r="H543" s="158" t="s">
        <v>14</v>
      </c>
      <c r="I543" s="145">
        <v>39.834101898061888</v>
      </c>
      <c r="J543" s="146">
        <v>60.165898101938112</v>
      </c>
      <c r="K543" s="148">
        <v>100</v>
      </c>
    </row>
    <row r="544" spans="1:11">
      <c r="A544" s="195"/>
      <c r="B544" s="158" t="s">
        <v>15</v>
      </c>
      <c r="C544" s="145">
        <v>58.761222143735679</v>
      </c>
      <c r="D544" s="146">
        <v>41.238777856264321</v>
      </c>
      <c r="E544" s="148">
        <v>100</v>
      </c>
      <c r="G544" s="195"/>
      <c r="H544" s="158" t="s">
        <v>15</v>
      </c>
      <c r="I544" s="145">
        <v>56.564607038862647</v>
      </c>
      <c r="J544" s="146">
        <v>43.435392961137367</v>
      </c>
      <c r="K544" s="148">
        <v>100</v>
      </c>
    </row>
    <row r="545" spans="1:11">
      <c r="A545" s="195"/>
      <c r="B545" s="158" t="s">
        <v>16</v>
      </c>
      <c r="C545" s="145">
        <v>68.087501487519191</v>
      </c>
      <c r="D545" s="146">
        <v>31.912498512480809</v>
      </c>
      <c r="E545" s="148">
        <v>100</v>
      </c>
      <c r="G545" s="195"/>
      <c r="H545" s="158" t="s">
        <v>16</v>
      </c>
      <c r="I545" s="145">
        <v>63.227435061558957</v>
      </c>
      <c r="J545" s="146">
        <v>36.772564938441043</v>
      </c>
      <c r="K545" s="148">
        <v>100</v>
      </c>
    </row>
    <row r="546" spans="1:11">
      <c r="A546" s="195"/>
      <c r="B546" s="158" t="s">
        <v>17</v>
      </c>
      <c r="C546" s="145">
        <v>63.633420500738026</v>
      </c>
      <c r="D546" s="146">
        <v>36.366579499261981</v>
      </c>
      <c r="E546" s="148">
        <v>100</v>
      </c>
      <c r="G546" s="195"/>
      <c r="H546" s="158" t="s">
        <v>17</v>
      </c>
      <c r="I546" s="145">
        <v>55.67475078222288</v>
      </c>
      <c r="J546" s="146">
        <v>44.32524921777712</v>
      </c>
      <c r="K546" s="148">
        <v>100</v>
      </c>
    </row>
    <row r="547" spans="1:11">
      <c r="A547" s="195"/>
      <c r="B547" s="158" t="s">
        <v>18</v>
      </c>
      <c r="C547" s="145">
        <v>66.238271069175127</v>
      </c>
      <c r="D547" s="146">
        <v>33.761728930824866</v>
      </c>
      <c r="E547" s="148">
        <v>100</v>
      </c>
      <c r="G547" s="195"/>
      <c r="H547" s="158" t="s">
        <v>18</v>
      </c>
      <c r="I547" s="145">
        <v>37.089497203201354</v>
      </c>
      <c r="J547" s="146">
        <v>62.910502796798653</v>
      </c>
      <c r="K547" s="148">
        <v>100</v>
      </c>
    </row>
    <row r="548" spans="1:11">
      <c r="A548" s="195"/>
      <c r="B548" s="158" t="s">
        <v>19</v>
      </c>
      <c r="C548" s="145">
        <v>72.326253423158036</v>
      </c>
      <c r="D548" s="146">
        <v>27.673746576841957</v>
      </c>
      <c r="E548" s="148">
        <v>100</v>
      </c>
      <c r="G548" s="195"/>
      <c r="H548" s="158" t="s">
        <v>19</v>
      </c>
      <c r="I548" s="145">
        <v>46.418143823566666</v>
      </c>
      <c r="J548" s="146">
        <v>53.581856176433327</v>
      </c>
      <c r="K548" s="148">
        <v>100</v>
      </c>
    </row>
    <row r="549" spans="1:11">
      <c r="A549" s="195"/>
      <c r="B549" s="158" t="s">
        <v>20</v>
      </c>
      <c r="C549" s="145">
        <v>67.313509426832383</v>
      </c>
      <c r="D549" s="146">
        <v>32.686490573167617</v>
      </c>
      <c r="E549" s="148">
        <v>100</v>
      </c>
      <c r="G549" s="195"/>
      <c r="H549" s="158" t="s">
        <v>20</v>
      </c>
      <c r="I549" s="145">
        <v>37.810437848386407</v>
      </c>
      <c r="J549" s="146">
        <v>62.189562151613586</v>
      </c>
      <c r="K549" s="148">
        <v>100</v>
      </c>
    </row>
    <row r="550" spans="1:11">
      <c r="A550" s="195"/>
      <c r="B550" s="158" t="s">
        <v>21</v>
      </c>
      <c r="C550" s="145">
        <v>68.309211452614051</v>
      </c>
      <c r="D550" s="146">
        <v>31.690788547385949</v>
      </c>
      <c r="E550" s="148">
        <v>100</v>
      </c>
      <c r="G550" s="195"/>
      <c r="H550" s="158" t="s">
        <v>21</v>
      </c>
      <c r="I550" s="145">
        <v>58.711776379808647</v>
      </c>
      <c r="J550" s="146">
        <v>41.288223620191353</v>
      </c>
      <c r="K550" s="148">
        <v>100</v>
      </c>
    </row>
    <row r="551" spans="1:11">
      <c r="A551" s="195"/>
      <c r="B551" s="158" t="s">
        <v>22</v>
      </c>
      <c r="C551" s="145">
        <v>71.1301983506537</v>
      </c>
      <c r="D551" s="146">
        <v>28.869801649346304</v>
      </c>
      <c r="E551" s="148">
        <v>100</v>
      </c>
      <c r="G551" s="195"/>
      <c r="H551" s="158" t="s">
        <v>22</v>
      </c>
      <c r="I551" s="145">
        <v>65.283037186059985</v>
      </c>
      <c r="J551" s="146">
        <v>34.716962813940022</v>
      </c>
      <c r="K551" s="148">
        <v>100</v>
      </c>
    </row>
    <row r="552" spans="1:11">
      <c r="A552" s="195"/>
      <c r="B552" s="158" t="s">
        <v>23</v>
      </c>
      <c r="C552" s="145">
        <v>84.849596860179531</v>
      </c>
      <c r="D552" s="146">
        <v>15.150403139820471</v>
      </c>
      <c r="E552" s="148">
        <v>100</v>
      </c>
      <c r="G552" s="195"/>
      <c r="H552" s="158" t="s">
        <v>23</v>
      </c>
      <c r="I552" s="145">
        <v>65.903338985606581</v>
      </c>
      <c r="J552" s="146">
        <v>34.096661014393419</v>
      </c>
      <c r="K552" s="148">
        <v>100</v>
      </c>
    </row>
    <row r="553" spans="1:11">
      <c r="A553" s="195"/>
      <c r="B553" s="158" t="s">
        <v>24</v>
      </c>
      <c r="C553" s="145">
        <v>80.111407053463367</v>
      </c>
      <c r="D553" s="146">
        <v>19.888592946536626</v>
      </c>
      <c r="E553" s="148">
        <v>100</v>
      </c>
      <c r="G553" s="195"/>
      <c r="H553" s="158" t="s">
        <v>24</v>
      </c>
      <c r="I553" s="145">
        <v>47.885015144017395</v>
      </c>
      <c r="J553" s="146">
        <v>52.114984855982591</v>
      </c>
      <c r="K553" s="148">
        <v>100</v>
      </c>
    </row>
    <row r="554" spans="1:11">
      <c r="A554" s="195"/>
      <c r="B554" s="158" t="s">
        <v>25</v>
      </c>
      <c r="C554" s="145">
        <v>68.249190215218064</v>
      </c>
      <c r="D554" s="146">
        <v>31.750809784781929</v>
      </c>
      <c r="E554" s="148">
        <v>100</v>
      </c>
      <c r="G554" s="195"/>
      <c r="H554" s="158" t="s">
        <v>25</v>
      </c>
      <c r="I554" s="145">
        <v>47.466139178750375</v>
      </c>
      <c r="J554" s="146">
        <v>52.533860821249633</v>
      </c>
      <c r="K554" s="148">
        <v>100</v>
      </c>
    </row>
    <row r="555" spans="1:11">
      <c r="A555" s="195"/>
      <c r="B555" s="159" t="s">
        <v>26</v>
      </c>
      <c r="C555" s="149">
        <v>88.858875975139682</v>
      </c>
      <c r="D555" s="150">
        <v>11.141124024860313</v>
      </c>
      <c r="E555" s="152">
        <v>100</v>
      </c>
      <c r="G555" s="195"/>
      <c r="H555" s="159" t="s">
        <v>26</v>
      </c>
      <c r="I555" s="149">
        <v>71.829432515699438</v>
      </c>
      <c r="J555" s="150">
        <v>28.17056748430057</v>
      </c>
      <c r="K555" s="152">
        <v>100</v>
      </c>
    </row>
    <row r="556" spans="1:11">
      <c r="A556" s="195" t="s">
        <v>82</v>
      </c>
      <c r="B556" s="140" t="s">
        <v>88</v>
      </c>
      <c r="C556" s="141">
        <v>63.086637179584173</v>
      </c>
      <c r="D556" s="142">
        <v>36.913362820415841</v>
      </c>
      <c r="E556" s="144">
        <v>100</v>
      </c>
      <c r="G556" s="195" t="s">
        <v>82</v>
      </c>
      <c r="H556" s="140" t="s">
        <v>88</v>
      </c>
      <c r="I556" s="141">
        <v>53.709282137870552</v>
      </c>
      <c r="J556" s="142">
        <v>46.290717862129469</v>
      </c>
      <c r="K556" s="144">
        <v>100</v>
      </c>
    </row>
    <row r="557" spans="1:11">
      <c r="A557" s="195"/>
      <c r="B557" s="158" t="s">
        <v>3</v>
      </c>
      <c r="C557" s="145">
        <v>0</v>
      </c>
      <c r="D557" s="146">
        <v>100</v>
      </c>
      <c r="E557" s="148">
        <v>100</v>
      </c>
      <c r="G557" s="195"/>
      <c r="H557" s="158" t="s">
        <v>3</v>
      </c>
      <c r="I557" s="145">
        <v>0</v>
      </c>
      <c r="J557" s="146">
        <v>100</v>
      </c>
      <c r="K557" s="148">
        <v>100</v>
      </c>
    </row>
    <row r="558" spans="1:11">
      <c r="A558" s="195"/>
      <c r="B558" s="158" t="s">
        <v>4</v>
      </c>
      <c r="C558" s="145">
        <v>31.43340743291516</v>
      </c>
      <c r="D558" s="146">
        <v>68.566592567084854</v>
      </c>
      <c r="E558" s="148">
        <v>100</v>
      </c>
      <c r="G558" s="195"/>
      <c r="H558" s="158" t="s">
        <v>4</v>
      </c>
      <c r="I558" s="145">
        <v>63.764857048139376</v>
      </c>
      <c r="J558" s="146">
        <v>36.23514295186061</v>
      </c>
      <c r="K558" s="148">
        <v>100</v>
      </c>
    </row>
    <row r="559" spans="1:11">
      <c r="A559" s="195"/>
      <c r="B559" s="158" t="s">
        <v>5</v>
      </c>
      <c r="C559" s="145">
        <v>0</v>
      </c>
      <c r="D559" s="146">
        <v>100</v>
      </c>
      <c r="E559" s="148">
        <v>100</v>
      </c>
      <c r="G559" s="195"/>
      <c r="H559" s="158" t="s">
        <v>5</v>
      </c>
      <c r="I559" s="145">
        <v>0</v>
      </c>
      <c r="J559" s="146">
        <v>100</v>
      </c>
      <c r="K559" s="148">
        <v>100</v>
      </c>
    </row>
    <row r="560" spans="1:11">
      <c r="A560" s="195"/>
      <c r="B560" s="158" t="s">
        <v>6</v>
      </c>
      <c r="C560" s="145">
        <v>35.49801084040979</v>
      </c>
      <c r="D560" s="146">
        <v>64.50198915959021</v>
      </c>
      <c r="E560" s="148">
        <v>100</v>
      </c>
      <c r="G560" s="195"/>
      <c r="H560" s="158" t="s">
        <v>6</v>
      </c>
      <c r="I560" s="145">
        <v>0</v>
      </c>
      <c r="J560" s="146">
        <v>0</v>
      </c>
      <c r="K560" s="148">
        <v>0</v>
      </c>
    </row>
    <row r="561" spans="1:11">
      <c r="A561" s="195"/>
      <c r="B561" s="158" t="s">
        <v>7</v>
      </c>
      <c r="C561" s="145">
        <v>35.34563532715984</v>
      </c>
      <c r="D561" s="146">
        <v>64.654364672840146</v>
      </c>
      <c r="E561" s="148">
        <v>100</v>
      </c>
      <c r="G561" s="195"/>
      <c r="H561" s="158" t="s">
        <v>7</v>
      </c>
      <c r="I561" s="145">
        <v>47.675279185362399</v>
      </c>
      <c r="J561" s="146">
        <v>52.324720814637601</v>
      </c>
      <c r="K561" s="148">
        <v>100</v>
      </c>
    </row>
    <row r="562" spans="1:11">
      <c r="A562" s="195"/>
      <c r="B562" s="158" t="s">
        <v>8</v>
      </c>
      <c r="C562" s="145">
        <v>45.404531372521859</v>
      </c>
      <c r="D562" s="146">
        <v>54.595468627478148</v>
      </c>
      <c r="E562" s="148">
        <v>100</v>
      </c>
      <c r="G562" s="195"/>
      <c r="H562" s="158" t="s">
        <v>8</v>
      </c>
      <c r="I562" s="145">
        <v>0</v>
      </c>
      <c r="J562" s="146">
        <v>100</v>
      </c>
      <c r="K562" s="148">
        <v>100</v>
      </c>
    </row>
    <row r="563" spans="1:11">
      <c r="A563" s="195"/>
      <c r="B563" s="158" t="s">
        <v>9</v>
      </c>
      <c r="C563" s="145">
        <v>65.671579440120681</v>
      </c>
      <c r="D563" s="146">
        <v>34.328420559879312</v>
      </c>
      <c r="E563" s="148">
        <v>100</v>
      </c>
      <c r="G563" s="195"/>
      <c r="H563" s="158" t="s">
        <v>9</v>
      </c>
      <c r="I563" s="145">
        <v>37.336781907854366</v>
      </c>
      <c r="J563" s="146">
        <v>62.663218092145634</v>
      </c>
      <c r="K563" s="148">
        <v>100</v>
      </c>
    </row>
    <row r="564" spans="1:11">
      <c r="A564" s="195"/>
      <c r="B564" s="158" t="s">
        <v>10</v>
      </c>
      <c r="C564" s="145">
        <v>67.663396009574996</v>
      </c>
      <c r="D564" s="146">
        <v>32.336603990424997</v>
      </c>
      <c r="E564" s="148">
        <v>100</v>
      </c>
      <c r="G564" s="195"/>
      <c r="H564" s="158" t="s">
        <v>10</v>
      </c>
      <c r="I564" s="145">
        <v>43.489180826617023</v>
      </c>
      <c r="J564" s="146">
        <v>56.510819173382977</v>
      </c>
      <c r="K564" s="148">
        <v>100</v>
      </c>
    </row>
    <row r="565" spans="1:11">
      <c r="A565" s="195"/>
      <c r="B565" s="158" t="s">
        <v>11</v>
      </c>
      <c r="C565" s="145">
        <v>62.7875210035888</v>
      </c>
      <c r="D565" s="146">
        <v>37.212478996411193</v>
      </c>
      <c r="E565" s="148">
        <v>100</v>
      </c>
      <c r="G565" s="195"/>
      <c r="H565" s="158" t="s">
        <v>11</v>
      </c>
      <c r="I565" s="145">
        <v>59.161453001018259</v>
      </c>
      <c r="J565" s="146">
        <v>40.838546998981741</v>
      </c>
      <c r="K565" s="148">
        <v>100</v>
      </c>
    </row>
    <row r="566" spans="1:11">
      <c r="A566" s="195"/>
      <c r="B566" s="158" t="s">
        <v>12</v>
      </c>
      <c r="C566" s="145">
        <v>61.482307391214398</v>
      </c>
      <c r="D566" s="146">
        <v>38.517692608785602</v>
      </c>
      <c r="E566" s="148">
        <v>100</v>
      </c>
      <c r="G566" s="195"/>
      <c r="H566" s="158" t="s">
        <v>12</v>
      </c>
      <c r="I566" s="145">
        <v>57.870573444211907</v>
      </c>
      <c r="J566" s="146">
        <v>42.129426555788093</v>
      </c>
      <c r="K566" s="148">
        <v>100</v>
      </c>
    </row>
    <row r="567" spans="1:11">
      <c r="A567" s="195"/>
      <c r="B567" s="158" t="s">
        <v>13</v>
      </c>
      <c r="C567" s="145">
        <v>59.795627283910733</v>
      </c>
      <c r="D567" s="146">
        <v>40.204372716089267</v>
      </c>
      <c r="E567" s="148">
        <v>100</v>
      </c>
      <c r="G567" s="195"/>
      <c r="H567" s="158" t="s">
        <v>13</v>
      </c>
      <c r="I567" s="145">
        <v>57.937104392606308</v>
      </c>
      <c r="J567" s="146">
        <v>42.062895607393699</v>
      </c>
      <c r="K567" s="148">
        <v>100</v>
      </c>
    </row>
    <row r="568" spans="1:11">
      <c r="A568" s="195"/>
      <c r="B568" s="158" t="s">
        <v>14</v>
      </c>
      <c r="C568" s="145">
        <v>66.766571169011996</v>
      </c>
      <c r="D568" s="146">
        <v>33.233428830988004</v>
      </c>
      <c r="E568" s="148">
        <v>100</v>
      </c>
      <c r="G568" s="195"/>
      <c r="H568" s="158" t="s">
        <v>14</v>
      </c>
      <c r="I568" s="145">
        <v>59.310950262894998</v>
      </c>
      <c r="J568" s="146">
        <v>40.689049737105002</v>
      </c>
      <c r="K568" s="148">
        <v>100</v>
      </c>
    </row>
    <row r="569" spans="1:11">
      <c r="A569" s="195"/>
      <c r="B569" s="158" t="s">
        <v>15</v>
      </c>
      <c r="C569" s="145">
        <v>46.748154901742332</v>
      </c>
      <c r="D569" s="146">
        <v>53.251845098257668</v>
      </c>
      <c r="E569" s="148">
        <v>100</v>
      </c>
      <c r="G569" s="195"/>
      <c r="H569" s="158" t="s">
        <v>15</v>
      </c>
      <c r="I569" s="145">
        <v>53.304823653097678</v>
      </c>
      <c r="J569" s="146">
        <v>46.695176346902322</v>
      </c>
      <c r="K569" s="148">
        <v>100</v>
      </c>
    </row>
    <row r="570" spans="1:11">
      <c r="A570" s="195"/>
      <c r="B570" s="158" t="s">
        <v>16</v>
      </c>
      <c r="C570" s="145">
        <v>62.791406003566387</v>
      </c>
      <c r="D570" s="146">
        <v>37.208593996433613</v>
      </c>
      <c r="E570" s="148">
        <v>100</v>
      </c>
      <c r="G570" s="195"/>
      <c r="H570" s="158" t="s">
        <v>16</v>
      </c>
      <c r="I570" s="145">
        <v>44.622058403015878</v>
      </c>
      <c r="J570" s="146">
        <v>55.37794159698413</v>
      </c>
      <c r="K570" s="148">
        <v>100</v>
      </c>
    </row>
    <row r="571" spans="1:11">
      <c r="A571" s="195"/>
      <c r="B571" s="158" t="s">
        <v>17</v>
      </c>
      <c r="C571" s="145">
        <v>63.702232728260078</v>
      </c>
      <c r="D571" s="146">
        <v>36.297767271739922</v>
      </c>
      <c r="E571" s="148">
        <v>100</v>
      </c>
      <c r="G571" s="195"/>
      <c r="H571" s="158" t="s">
        <v>17</v>
      </c>
      <c r="I571" s="145">
        <v>42.051970954072495</v>
      </c>
      <c r="J571" s="146">
        <v>57.948029045927505</v>
      </c>
      <c r="K571" s="148">
        <v>100</v>
      </c>
    </row>
    <row r="572" spans="1:11">
      <c r="A572" s="195"/>
      <c r="B572" s="158" t="s">
        <v>18</v>
      </c>
      <c r="C572" s="145">
        <v>72.198027766019791</v>
      </c>
      <c r="D572" s="146">
        <v>27.801972233980209</v>
      </c>
      <c r="E572" s="148">
        <v>100</v>
      </c>
      <c r="G572" s="195"/>
      <c r="H572" s="158" t="s">
        <v>18</v>
      </c>
      <c r="I572" s="145">
        <v>49.59037588712718</v>
      </c>
      <c r="J572" s="146">
        <v>50.40962411287282</v>
      </c>
      <c r="K572" s="148">
        <v>100</v>
      </c>
    </row>
    <row r="573" spans="1:11">
      <c r="A573" s="195"/>
      <c r="B573" s="158" t="s">
        <v>19</v>
      </c>
      <c r="C573" s="145">
        <v>69.580619472492373</v>
      </c>
      <c r="D573" s="146">
        <v>30.419380527507638</v>
      </c>
      <c r="E573" s="148">
        <v>100</v>
      </c>
      <c r="G573" s="195"/>
      <c r="H573" s="158" t="s">
        <v>19</v>
      </c>
      <c r="I573" s="145">
        <v>53.029144542484083</v>
      </c>
      <c r="J573" s="146">
        <v>46.97085545751591</v>
      </c>
      <c r="K573" s="148">
        <v>100</v>
      </c>
    </row>
    <row r="574" spans="1:11">
      <c r="A574" s="195"/>
      <c r="B574" s="158" t="s">
        <v>20</v>
      </c>
      <c r="C574" s="145">
        <v>67.884580094157883</v>
      </c>
      <c r="D574" s="146">
        <v>32.115419905842131</v>
      </c>
      <c r="E574" s="148">
        <v>100</v>
      </c>
      <c r="G574" s="195"/>
      <c r="H574" s="158" t="s">
        <v>20</v>
      </c>
      <c r="I574" s="145">
        <v>64.615610327455556</v>
      </c>
      <c r="J574" s="146">
        <v>35.384389672544444</v>
      </c>
      <c r="K574" s="148">
        <v>100</v>
      </c>
    </row>
    <row r="575" spans="1:11">
      <c r="A575" s="195"/>
      <c r="B575" s="158" t="s">
        <v>21</v>
      </c>
      <c r="C575" s="145">
        <v>68.610219534263123</v>
      </c>
      <c r="D575" s="146">
        <v>31.389780465736862</v>
      </c>
      <c r="E575" s="148">
        <v>100</v>
      </c>
      <c r="G575" s="195"/>
      <c r="H575" s="158" t="s">
        <v>21</v>
      </c>
      <c r="I575" s="145">
        <v>68.572733393751903</v>
      </c>
      <c r="J575" s="146">
        <v>31.4272666062481</v>
      </c>
      <c r="K575" s="148">
        <v>100</v>
      </c>
    </row>
    <row r="576" spans="1:11">
      <c r="A576" s="195"/>
      <c r="B576" s="158" t="s">
        <v>22</v>
      </c>
      <c r="C576" s="145">
        <v>68.848194454323533</v>
      </c>
      <c r="D576" s="146">
        <v>31.151805545676474</v>
      </c>
      <c r="E576" s="148">
        <v>100</v>
      </c>
      <c r="G576" s="195"/>
      <c r="H576" s="158" t="s">
        <v>22</v>
      </c>
      <c r="I576" s="145">
        <v>58.748040506644415</v>
      </c>
      <c r="J576" s="146">
        <v>41.251959493355585</v>
      </c>
      <c r="K576" s="148">
        <v>100</v>
      </c>
    </row>
    <row r="577" spans="1:11">
      <c r="A577" s="195"/>
      <c r="B577" s="158" t="s">
        <v>23</v>
      </c>
      <c r="C577" s="145">
        <v>72.38431709098964</v>
      </c>
      <c r="D577" s="146">
        <v>27.61568290901036</v>
      </c>
      <c r="E577" s="148">
        <v>100</v>
      </c>
      <c r="G577" s="195"/>
      <c r="H577" s="158" t="s">
        <v>23</v>
      </c>
      <c r="I577" s="145">
        <v>70.025241715584684</v>
      </c>
      <c r="J577" s="146">
        <v>29.974758284415316</v>
      </c>
      <c r="K577" s="148">
        <v>100</v>
      </c>
    </row>
    <row r="578" spans="1:11">
      <c r="A578" s="195"/>
      <c r="B578" s="158" t="s">
        <v>24</v>
      </c>
      <c r="C578" s="145">
        <v>62.722000855375789</v>
      </c>
      <c r="D578" s="146">
        <v>37.277999144624211</v>
      </c>
      <c r="E578" s="148">
        <v>100</v>
      </c>
      <c r="G578" s="195"/>
      <c r="H578" s="158" t="s">
        <v>24</v>
      </c>
      <c r="I578" s="145">
        <v>69.263929192243921</v>
      </c>
      <c r="J578" s="146">
        <v>30.736070807756082</v>
      </c>
      <c r="K578" s="148">
        <v>100</v>
      </c>
    </row>
    <row r="579" spans="1:11">
      <c r="A579" s="195"/>
      <c r="B579" s="158" t="s">
        <v>25</v>
      </c>
      <c r="C579" s="145">
        <v>65.357388036318611</v>
      </c>
      <c r="D579" s="146">
        <v>34.642611963681382</v>
      </c>
      <c r="E579" s="148">
        <v>100</v>
      </c>
      <c r="G579" s="195"/>
      <c r="H579" s="158" t="s">
        <v>25</v>
      </c>
      <c r="I579" s="145">
        <v>63.740676135619879</v>
      </c>
      <c r="J579" s="146">
        <v>36.259323864380114</v>
      </c>
      <c r="K579" s="148">
        <v>100</v>
      </c>
    </row>
    <row r="580" spans="1:11">
      <c r="A580" s="195"/>
      <c r="B580" s="159" t="s">
        <v>26</v>
      </c>
      <c r="C580" s="149">
        <v>60.135059607558091</v>
      </c>
      <c r="D580" s="150">
        <v>39.864940392441902</v>
      </c>
      <c r="E580" s="152">
        <v>100</v>
      </c>
      <c r="G580" s="195"/>
      <c r="H580" s="159" t="s">
        <v>26</v>
      </c>
      <c r="I580" s="149">
        <v>37.512249828052532</v>
      </c>
      <c r="J580" s="150">
        <v>62.487750171947475</v>
      </c>
      <c r="K580" s="152">
        <v>100</v>
      </c>
    </row>
    <row r="581" spans="1:11">
      <c r="A581" s="195" t="s">
        <v>83</v>
      </c>
      <c r="B581" s="140" t="s">
        <v>88</v>
      </c>
      <c r="C581" s="141">
        <v>22.307656275774601</v>
      </c>
      <c r="D581" s="142">
        <v>77.692343724225381</v>
      </c>
      <c r="E581" s="144">
        <v>100</v>
      </c>
      <c r="G581" s="195" t="s">
        <v>83</v>
      </c>
      <c r="H581" s="140" t="s">
        <v>88</v>
      </c>
      <c r="I581" s="141">
        <v>38.240996503849601</v>
      </c>
      <c r="J581" s="142">
        <v>61.759003496150363</v>
      </c>
      <c r="K581" s="144">
        <v>100</v>
      </c>
    </row>
    <row r="582" spans="1:11">
      <c r="A582" s="195"/>
      <c r="B582" s="158" t="s">
        <v>3</v>
      </c>
      <c r="C582" s="145">
        <v>0</v>
      </c>
      <c r="D582" s="146">
        <v>100</v>
      </c>
      <c r="E582" s="148">
        <v>100</v>
      </c>
      <c r="G582" s="195"/>
      <c r="H582" s="158" t="s">
        <v>3</v>
      </c>
      <c r="I582" s="145">
        <v>41.634860994506766</v>
      </c>
      <c r="J582" s="146">
        <v>58.365139005493241</v>
      </c>
      <c r="K582" s="148">
        <v>100</v>
      </c>
    </row>
    <row r="583" spans="1:11">
      <c r="A583" s="195"/>
      <c r="B583" s="158" t="s">
        <v>4</v>
      </c>
      <c r="C583" s="145">
        <v>0</v>
      </c>
      <c r="D583" s="146">
        <v>100</v>
      </c>
      <c r="E583" s="148">
        <v>100</v>
      </c>
      <c r="G583" s="195"/>
      <c r="H583" s="158" t="s">
        <v>4</v>
      </c>
      <c r="I583" s="145">
        <v>0</v>
      </c>
      <c r="J583" s="146">
        <v>100</v>
      </c>
      <c r="K583" s="148">
        <v>100</v>
      </c>
    </row>
    <row r="584" spans="1:11">
      <c r="A584" s="195"/>
      <c r="B584" s="158" t="s">
        <v>5</v>
      </c>
      <c r="C584" s="145">
        <v>0</v>
      </c>
      <c r="D584" s="146">
        <v>100</v>
      </c>
      <c r="E584" s="148">
        <v>100</v>
      </c>
      <c r="G584" s="195"/>
      <c r="H584" s="158" t="s">
        <v>5</v>
      </c>
      <c r="I584" s="145">
        <v>0</v>
      </c>
      <c r="J584" s="146">
        <v>100</v>
      </c>
      <c r="K584" s="148">
        <v>100</v>
      </c>
    </row>
    <row r="585" spans="1:11">
      <c r="A585" s="195"/>
      <c r="B585" s="158" t="s">
        <v>6</v>
      </c>
      <c r="C585" s="145">
        <v>0</v>
      </c>
      <c r="D585" s="146">
        <v>100</v>
      </c>
      <c r="E585" s="148">
        <v>100</v>
      </c>
      <c r="G585" s="195"/>
      <c r="H585" s="158" t="s">
        <v>6</v>
      </c>
      <c r="I585" s="145">
        <v>0</v>
      </c>
      <c r="J585" s="146">
        <v>100</v>
      </c>
      <c r="K585" s="148">
        <v>100</v>
      </c>
    </row>
    <row r="586" spans="1:11">
      <c r="A586" s="195"/>
      <c r="B586" s="158" t="s">
        <v>7</v>
      </c>
      <c r="C586" s="145">
        <v>0</v>
      </c>
      <c r="D586" s="146">
        <v>100</v>
      </c>
      <c r="E586" s="148">
        <v>100</v>
      </c>
      <c r="G586" s="195"/>
      <c r="H586" s="158" t="s">
        <v>7</v>
      </c>
      <c r="I586" s="145">
        <v>0</v>
      </c>
      <c r="J586" s="146">
        <v>100</v>
      </c>
      <c r="K586" s="148">
        <v>100</v>
      </c>
    </row>
    <row r="587" spans="1:11">
      <c r="A587" s="195"/>
      <c r="B587" s="158" t="s">
        <v>8</v>
      </c>
      <c r="C587" s="145">
        <v>0</v>
      </c>
      <c r="D587" s="146">
        <v>100</v>
      </c>
      <c r="E587" s="148">
        <v>100</v>
      </c>
      <c r="G587" s="195"/>
      <c r="H587" s="158" t="s">
        <v>8</v>
      </c>
      <c r="I587" s="145">
        <v>0</v>
      </c>
      <c r="J587" s="146">
        <v>100</v>
      </c>
      <c r="K587" s="148">
        <v>100</v>
      </c>
    </row>
    <row r="588" spans="1:11">
      <c r="A588" s="195"/>
      <c r="B588" s="158" t="s">
        <v>9</v>
      </c>
      <c r="C588" s="145">
        <v>8.9057991007888031</v>
      </c>
      <c r="D588" s="146">
        <v>91.094200899211202</v>
      </c>
      <c r="E588" s="148">
        <v>100</v>
      </c>
      <c r="G588" s="195"/>
      <c r="H588" s="158" t="s">
        <v>9</v>
      </c>
      <c r="I588" s="145">
        <v>100</v>
      </c>
      <c r="J588" s="146">
        <v>0</v>
      </c>
      <c r="K588" s="148">
        <v>100</v>
      </c>
    </row>
    <row r="589" spans="1:11">
      <c r="A589" s="195"/>
      <c r="B589" s="158" t="s">
        <v>10</v>
      </c>
      <c r="C589" s="145">
        <v>15.102241579038544</v>
      </c>
      <c r="D589" s="146">
        <v>84.897758420961452</v>
      </c>
      <c r="E589" s="148">
        <v>100</v>
      </c>
      <c r="G589" s="195"/>
      <c r="H589" s="158" t="s">
        <v>10</v>
      </c>
      <c r="I589" s="145">
        <v>49.170497634848921</v>
      </c>
      <c r="J589" s="146">
        <v>50.829502365151079</v>
      </c>
      <c r="K589" s="148">
        <v>100</v>
      </c>
    </row>
    <row r="590" spans="1:11">
      <c r="A590" s="195"/>
      <c r="B590" s="158" t="s">
        <v>11</v>
      </c>
      <c r="C590" s="145">
        <v>22.701617745950173</v>
      </c>
      <c r="D590" s="146">
        <v>77.298382254049841</v>
      </c>
      <c r="E590" s="148">
        <v>100</v>
      </c>
      <c r="G590" s="195"/>
      <c r="H590" s="158" t="s">
        <v>11</v>
      </c>
      <c r="I590" s="145">
        <v>57.653508854240783</v>
      </c>
      <c r="J590" s="146">
        <v>42.346491145759217</v>
      </c>
      <c r="K590" s="148">
        <v>100</v>
      </c>
    </row>
    <row r="591" spans="1:11">
      <c r="A591" s="195"/>
      <c r="B591" s="158" t="s">
        <v>12</v>
      </c>
      <c r="C591" s="145">
        <v>15.288711194549629</v>
      </c>
      <c r="D591" s="146">
        <v>84.711288805450366</v>
      </c>
      <c r="E591" s="148">
        <v>100</v>
      </c>
      <c r="G591" s="195"/>
      <c r="H591" s="158" t="s">
        <v>12</v>
      </c>
      <c r="I591" s="145">
        <v>43.502234351151017</v>
      </c>
      <c r="J591" s="146">
        <v>56.497765648848983</v>
      </c>
      <c r="K591" s="148">
        <v>100</v>
      </c>
    </row>
    <row r="592" spans="1:11">
      <c r="A592" s="195"/>
      <c r="B592" s="158" t="s">
        <v>13</v>
      </c>
      <c r="C592" s="145">
        <v>19.321487750676866</v>
      </c>
      <c r="D592" s="146">
        <v>80.678512249323134</v>
      </c>
      <c r="E592" s="148">
        <v>100</v>
      </c>
      <c r="G592" s="195"/>
      <c r="H592" s="158" t="s">
        <v>13</v>
      </c>
      <c r="I592" s="145">
        <v>43.502234351151017</v>
      </c>
      <c r="J592" s="146">
        <v>56.497765648848983</v>
      </c>
      <c r="K592" s="148">
        <v>100</v>
      </c>
    </row>
    <row r="593" spans="1:11">
      <c r="A593" s="195"/>
      <c r="B593" s="158" t="s">
        <v>14</v>
      </c>
      <c r="C593" s="145">
        <v>19.058915609495521</v>
      </c>
      <c r="D593" s="146">
        <v>80.941084390504471</v>
      </c>
      <c r="E593" s="148">
        <v>100</v>
      </c>
      <c r="G593" s="195"/>
      <c r="H593" s="158" t="s">
        <v>14</v>
      </c>
      <c r="I593" s="145">
        <v>14.645976581497278</v>
      </c>
      <c r="J593" s="146">
        <v>85.35402341850272</v>
      </c>
      <c r="K593" s="148">
        <v>100</v>
      </c>
    </row>
    <row r="594" spans="1:11">
      <c r="A594" s="195"/>
      <c r="B594" s="158" t="s">
        <v>15</v>
      </c>
      <c r="C594" s="145">
        <v>16.597117893504482</v>
      </c>
      <c r="D594" s="146">
        <v>83.402882106495511</v>
      </c>
      <c r="E594" s="148">
        <v>100</v>
      </c>
      <c r="G594" s="195"/>
      <c r="H594" s="158" t="s">
        <v>15</v>
      </c>
      <c r="I594" s="145">
        <v>39.906073145347207</v>
      </c>
      <c r="J594" s="146">
        <v>60.0939268546528</v>
      </c>
      <c r="K594" s="148">
        <v>100</v>
      </c>
    </row>
    <row r="595" spans="1:11">
      <c r="A595" s="195"/>
      <c r="B595" s="158" t="s">
        <v>16</v>
      </c>
      <c r="C595" s="145">
        <v>16.515551920314948</v>
      </c>
      <c r="D595" s="146">
        <v>83.484448079685038</v>
      </c>
      <c r="E595" s="148">
        <v>100</v>
      </c>
      <c r="G595" s="195"/>
      <c r="H595" s="158" t="s">
        <v>16</v>
      </c>
      <c r="I595" s="145">
        <v>41.267124343297908</v>
      </c>
      <c r="J595" s="146">
        <v>58.732875656702092</v>
      </c>
      <c r="K595" s="148">
        <v>100</v>
      </c>
    </row>
    <row r="596" spans="1:11">
      <c r="A596" s="195"/>
      <c r="B596" s="158" t="s">
        <v>17</v>
      </c>
      <c r="C596" s="145">
        <v>17.51615461975625</v>
      </c>
      <c r="D596" s="146">
        <v>82.483845380243764</v>
      </c>
      <c r="E596" s="148">
        <v>100</v>
      </c>
      <c r="G596" s="195"/>
      <c r="H596" s="158" t="s">
        <v>17</v>
      </c>
      <c r="I596" s="145">
        <v>36.471071109305207</v>
      </c>
      <c r="J596" s="146">
        <v>63.528928890694793</v>
      </c>
      <c r="K596" s="148">
        <v>100</v>
      </c>
    </row>
    <row r="597" spans="1:11">
      <c r="A597" s="195"/>
      <c r="B597" s="158" t="s">
        <v>18</v>
      </c>
      <c r="C597" s="145">
        <v>19.041902613796886</v>
      </c>
      <c r="D597" s="146">
        <v>80.958097386203121</v>
      </c>
      <c r="E597" s="148">
        <v>100</v>
      </c>
      <c r="G597" s="195"/>
      <c r="H597" s="158" t="s">
        <v>18</v>
      </c>
      <c r="I597" s="145">
        <v>20.086918881634638</v>
      </c>
      <c r="J597" s="146">
        <v>79.913081118365369</v>
      </c>
      <c r="K597" s="148">
        <v>100</v>
      </c>
    </row>
    <row r="598" spans="1:11">
      <c r="A598" s="195"/>
      <c r="B598" s="158" t="s">
        <v>19</v>
      </c>
      <c r="C598" s="145">
        <v>19.041902613796886</v>
      </c>
      <c r="D598" s="146">
        <v>80.958097386203121</v>
      </c>
      <c r="E598" s="148">
        <v>100</v>
      </c>
      <c r="G598" s="195"/>
      <c r="H598" s="158" t="s">
        <v>19</v>
      </c>
      <c r="I598" s="145">
        <v>20.086918881634638</v>
      </c>
      <c r="J598" s="146">
        <v>79.913081118365369</v>
      </c>
      <c r="K598" s="148">
        <v>100</v>
      </c>
    </row>
    <row r="599" spans="1:11">
      <c r="A599" s="195"/>
      <c r="B599" s="158" t="s">
        <v>20</v>
      </c>
      <c r="C599" s="145">
        <v>22.821036684995867</v>
      </c>
      <c r="D599" s="146">
        <v>77.178963315004125</v>
      </c>
      <c r="E599" s="148">
        <v>100</v>
      </c>
      <c r="G599" s="195"/>
      <c r="H599" s="158" t="s">
        <v>20</v>
      </c>
      <c r="I599" s="145">
        <v>11.018884083289588</v>
      </c>
      <c r="J599" s="146">
        <v>88.981115916710408</v>
      </c>
      <c r="K599" s="148">
        <v>100</v>
      </c>
    </row>
    <row r="600" spans="1:11">
      <c r="A600" s="195"/>
      <c r="B600" s="158" t="s">
        <v>21</v>
      </c>
      <c r="C600" s="145">
        <v>29.86252511568842</v>
      </c>
      <c r="D600" s="146">
        <v>70.137474884311587</v>
      </c>
      <c r="E600" s="148">
        <v>100</v>
      </c>
      <c r="G600" s="195"/>
      <c r="H600" s="158" t="s">
        <v>21</v>
      </c>
      <c r="I600" s="145">
        <v>17.46738317195247</v>
      </c>
      <c r="J600" s="146">
        <v>82.532616828047523</v>
      </c>
      <c r="K600" s="148">
        <v>100</v>
      </c>
    </row>
    <row r="601" spans="1:11">
      <c r="A601" s="195"/>
      <c r="B601" s="158" t="s">
        <v>22</v>
      </c>
      <c r="C601" s="145">
        <v>41.840770656280675</v>
      </c>
      <c r="D601" s="146">
        <v>58.159229343719318</v>
      </c>
      <c r="E601" s="148">
        <v>100</v>
      </c>
      <c r="G601" s="195"/>
      <c r="H601" s="158" t="s">
        <v>22</v>
      </c>
      <c r="I601" s="145">
        <v>27.365210729085877</v>
      </c>
      <c r="J601" s="146">
        <v>72.634789270914126</v>
      </c>
      <c r="K601" s="148">
        <v>100</v>
      </c>
    </row>
    <row r="602" spans="1:11">
      <c r="A602" s="195"/>
      <c r="B602" s="158" t="s">
        <v>23</v>
      </c>
      <c r="C602" s="145">
        <v>45.388042854761437</v>
      </c>
      <c r="D602" s="146">
        <v>54.611957145238563</v>
      </c>
      <c r="E602" s="148">
        <v>100</v>
      </c>
      <c r="G602" s="195"/>
      <c r="H602" s="158" t="s">
        <v>23</v>
      </c>
      <c r="I602" s="145">
        <v>52.418686579750187</v>
      </c>
      <c r="J602" s="146">
        <v>47.581313420249813</v>
      </c>
      <c r="K602" s="148">
        <v>100</v>
      </c>
    </row>
    <row r="603" spans="1:11">
      <c r="A603" s="195"/>
      <c r="B603" s="158" t="s">
        <v>24</v>
      </c>
      <c r="C603" s="145">
        <v>39.359151701638829</v>
      </c>
      <c r="D603" s="146">
        <v>60.640848298361163</v>
      </c>
      <c r="E603" s="148">
        <v>100</v>
      </c>
      <c r="G603" s="195"/>
      <c r="H603" s="158" t="s">
        <v>24</v>
      </c>
      <c r="I603" s="145">
        <v>52.418686579750187</v>
      </c>
      <c r="J603" s="146">
        <v>47.581313420249813</v>
      </c>
      <c r="K603" s="148">
        <v>100</v>
      </c>
    </row>
    <row r="604" spans="1:11">
      <c r="A604" s="195"/>
      <c r="B604" s="158" t="s">
        <v>25</v>
      </c>
      <c r="C604" s="145">
        <v>43.027738701412801</v>
      </c>
      <c r="D604" s="146">
        <v>56.972261298587199</v>
      </c>
      <c r="E604" s="148">
        <v>100</v>
      </c>
      <c r="G604" s="195"/>
      <c r="H604" s="158" t="s">
        <v>25</v>
      </c>
      <c r="I604" s="145">
        <v>80.38708284015155</v>
      </c>
      <c r="J604" s="146">
        <v>19.612917159848458</v>
      </c>
      <c r="K604" s="148">
        <v>100</v>
      </c>
    </row>
    <row r="605" spans="1:11">
      <c r="A605" s="195"/>
      <c r="B605" s="159" t="s">
        <v>26</v>
      </c>
      <c r="C605" s="149">
        <v>37.2036144972936</v>
      </c>
      <c r="D605" s="150">
        <v>62.7963855027064</v>
      </c>
      <c r="E605" s="152">
        <v>100</v>
      </c>
      <c r="G605" s="195"/>
      <c r="H605" s="159" t="s">
        <v>26</v>
      </c>
      <c r="I605" s="149">
        <v>83.815903920737341</v>
      </c>
      <c r="J605" s="150">
        <v>16.184096079262648</v>
      </c>
      <c r="K605" s="152">
        <v>100</v>
      </c>
    </row>
    <row r="606" spans="1:11">
      <c r="A606" s="195" t="s">
        <v>84</v>
      </c>
      <c r="B606" s="140" t="s">
        <v>88</v>
      </c>
      <c r="C606" s="141">
        <v>52.824549472136951</v>
      </c>
      <c r="D606" s="142">
        <v>47.175450527863056</v>
      </c>
      <c r="E606" s="144">
        <v>100</v>
      </c>
      <c r="G606" s="195" t="s">
        <v>84</v>
      </c>
      <c r="H606" s="140" t="s">
        <v>88</v>
      </c>
      <c r="I606" s="141">
        <v>59.665065870727176</v>
      </c>
      <c r="J606" s="142">
        <v>40.334934129272817</v>
      </c>
      <c r="K606" s="144">
        <v>100</v>
      </c>
    </row>
    <row r="607" spans="1:11">
      <c r="A607" s="195"/>
      <c r="B607" s="158" t="s">
        <v>3</v>
      </c>
      <c r="C607" s="145">
        <v>44.051530376511813</v>
      </c>
      <c r="D607" s="146">
        <v>55.948469623488194</v>
      </c>
      <c r="E607" s="148">
        <v>100</v>
      </c>
      <c r="G607" s="195"/>
      <c r="H607" s="158" t="s">
        <v>3</v>
      </c>
      <c r="I607" s="145">
        <v>75.60032097205999</v>
      </c>
      <c r="J607" s="146">
        <v>24.399679027940014</v>
      </c>
      <c r="K607" s="148">
        <v>100</v>
      </c>
    </row>
    <row r="608" spans="1:11">
      <c r="A608" s="195"/>
      <c r="B608" s="158" t="s">
        <v>4</v>
      </c>
      <c r="C608" s="145">
        <v>0</v>
      </c>
      <c r="D608" s="146">
        <v>100</v>
      </c>
      <c r="E608" s="148">
        <v>100</v>
      </c>
      <c r="G608" s="195"/>
      <c r="H608" s="158" t="s">
        <v>4</v>
      </c>
      <c r="I608" s="145">
        <v>76.063986160659709</v>
      </c>
      <c r="J608" s="146">
        <v>23.936013839340294</v>
      </c>
      <c r="K608" s="148">
        <v>100</v>
      </c>
    </row>
    <row r="609" spans="1:11">
      <c r="A609" s="195"/>
      <c r="B609" s="158" t="s">
        <v>5</v>
      </c>
      <c r="C609" s="145">
        <v>22.461356529847595</v>
      </c>
      <c r="D609" s="146">
        <v>77.538643470152408</v>
      </c>
      <c r="E609" s="148">
        <v>100</v>
      </c>
      <c r="G609" s="195"/>
      <c r="H609" s="158" t="s">
        <v>5</v>
      </c>
      <c r="I609" s="145">
        <v>64.59132502764669</v>
      </c>
      <c r="J609" s="146">
        <v>35.408674972353325</v>
      </c>
      <c r="K609" s="148">
        <v>100</v>
      </c>
    </row>
    <row r="610" spans="1:11">
      <c r="A610" s="195"/>
      <c r="B610" s="158" t="s">
        <v>6</v>
      </c>
      <c r="C610" s="145">
        <v>0</v>
      </c>
      <c r="D610" s="146">
        <v>100</v>
      </c>
      <c r="E610" s="148">
        <v>100</v>
      </c>
      <c r="G610" s="195"/>
      <c r="H610" s="158" t="s">
        <v>6</v>
      </c>
      <c r="I610" s="145">
        <v>76.063986160659709</v>
      </c>
      <c r="J610" s="146">
        <v>23.936013839340294</v>
      </c>
      <c r="K610" s="148">
        <v>100</v>
      </c>
    </row>
    <row r="611" spans="1:11">
      <c r="A611" s="195"/>
      <c r="B611" s="158" t="s">
        <v>7</v>
      </c>
      <c r="C611" s="145">
        <v>0</v>
      </c>
      <c r="D611" s="146">
        <v>100</v>
      </c>
      <c r="E611" s="148">
        <v>100</v>
      </c>
      <c r="G611" s="195"/>
      <c r="H611" s="158" t="s">
        <v>7</v>
      </c>
      <c r="I611" s="145">
        <v>100</v>
      </c>
      <c r="J611" s="146">
        <v>0</v>
      </c>
      <c r="K611" s="148">
        <v>100</v>
      </c>
    </row>
    <row r="612" spans="1:11">
      <c r="A612" s="195"/>
      <c r="B612" s="158" t="s">
        <v>8</v>
      </c>
      <c r="C612" s="145">
        <v>0</v>
      </c>
      <c r="D612" s="146">
        <v>100</v>
      </c>
      <c r="E612" s="148">
        <v>100</v>
      </c>
      <c r="G612" s="195"/>
      <c r="H612" s="158" t="s">
        <v>8</v>
      </c>
      <c r="I612" s="145">
        <v>100</v>
      </c>
      <c r="J612" s="146">
        <v>0</v>
      </c>
      <c r="K612" s="148">
        <v>100</v>
      </c>
    </row>
    <row r="613" spans="1:11">
      <c r="A613" s="195"/>
      <c r="B613" s="158" t="s">
        <v>9</v>
      </c>
      <c r="C613" s="145">
        <v>64.531872445668597</v>
      </c>
      <c r="D613" s="146">
        <v>35.46812755433141</v>
      </c>
      <c r="E613" s="148">
        <v>100</v>
      </c>
      <c r="G613" s="195"/>
      <c r="H613" s="158" t="s">
        <v>9</v>
      </c>
      <c r="I613" s="145">
        <v>33.097963651748977</v>
      </c>
      <c r="J613" s="146">
        <v>66.902036348251031</v>
      </c>
      <c r="K613" s="148">
        <v>100</v>
      </c>
    </row>
    <row r="614" spans="1:11">
      <c r="A614" s="195"/>
      <c r="B614" s="158" t="s">
        <v>10</v>
      </c>
      <c r="C614" s="145">
        <v>46.35895282019117</v>
      </c>
      <c r="D614" s="146">
        <v>53.64104717980883</v>
      </c>
      <c r="E614" s="148">
        <v>100</v>
      </c>
      <c r="G614" s="195"/>
      <c r="H614" s="158" t="s">
        <v>10</v>
      </c>
      <c r="I614" s="145">
        <v>34.945004648241429</v>
      </c>
      <c r="J614" s="146">
        <v>65.054995351758578</v>
      </c>
      <c r="K614" s="148">
        <v>100</v>
      </c>
    </row>
    <row r="615" spans="1:11">
      <c r="A615" s="195"/>
      <c r="B615" s="158" t="s">
        <v>11</v>
      </c>
      <c r="C615" s="145">
        <v>50.970927095949769</v>
      </c>
      <c r="D615" s="146">
        <v>49.029072904050231</v>
      </c>
      <c r="E615" s="148">
        <v>100</v>
      </c>
      <c r="G615" s="195"/>
      <c r="H615" s="158" t="s">
        <v>11</v>
      </c>
      <c r="I615" s="145">
        <v>37.231807720973485</v>
      </c>
      <c r="J615" s="146">
        <v>62.768192279026501</v>
      </c>
      <c r="K615" s="148">
        <v>100</v>
      </c>
    </row>
    <row r="616" spans="1:11">
      <c r="A616" s="195"/>
      <c r="B616" s="158" t="s">
        <v>12</v>
      </c>
      <c r="C616" s="145">
        <v>52.699931270755904</v>
      </c>
      <c r="D616" s="146">
        <v>47.300068729244096</v>
      </c>
      <c r="E616" s="148">
        <v>100</v>
      </c>
      <c r="G616" s="195"/>
      <c r="H616" s="158" t="s">
        <v>12</v>
      </c>
      <c r="I616" s="145">
        <v>52.952335860685253</v>
      </c>
      <c r="J616" s="146">
        <v>47.047664139314755</v>
      </c>
      <c r="K616" s="148">
        <v>100</v>
      </c>
    </row>
    <row r="617" spans="1:11">
      <c r="A617" s="195"/>
      <c r="B617" s="158" t="s">
        <v>13</v>
      </c>
      <c r="C617" s="145">
        <v>55.867272041354269</v>
      </c>
      <c r="D617" s="146">
        <v>44.132727958645731</v>
      </c>
      <c r="E617" s="148">
        <v>100</v>
      </c>
      <c r="G617" s="195"/>
      <c r="H617" s="158" t="s">
        <v>13</v>
      </c>
      <c r="I617" s="145">
        <v>70.34829233702996</v>
      </c>
      <c r="J617" s="146">
        <v>29.65170766297005</v>
      </c>
      <c r="K617" s="148">
        <v>100</v>
      </c>
    </row>
    <row r="618" spans="1:11">
      <c r="A618" s="195"/>
      <c r="B618" s="158" t="s">
        <v>14</v>
      </c>
      <c r="C618" s="145">
        <v>49.765050686586719</v>
      </c>
      <c r="D618" s="146">
        <v>50.234949313413281</v>
      </c>
      <c r="E618" s="148">
        <v>100</v>
      </c>
      <c r="G618" s="195"/>
      <c r="H618" s="158" t="s">
        <v>14</v>
      </c>
      <c r="I618" s="145">
        <v>55.398792093700358</v>
      </c>
      <c r="J618" s="146">
        <v>44.601207906299649</v>
      </c>
      <c r="K618" s="148">
        <v>100</v>
      </c>
    </row>
    <row r="619" spans="1:11">
      <c r="A619" s="195"/>
      <c r="B619" s="158" t="s">
        <v>15</v>
      </c>
      <c r="C619" s="145">
        <v>48.113067810950646</v>
      </c>
      <c r="D619" s="146">
        <v>51.886932189049354</v>
      </c>
      <c r="E619" s="148">
        <v>100</v>
      </c>
      <c r="G619" s="195"/>
      <c r="H619" s="158" t="s">
        <v>15</v>
      </c>
      <c r="I619" s="145">
        <v>49.262538836721575</v>
      </c>
      <c r="J619" s="146">
        <v>50.737461163278432</v>
      </c>
      <c r="K619" s="148">
        <v>100</v>
      </c>
    </row>
    <row r="620" spans="1:11">
      <c r="A620" s="195"/>
      <c r="B620" s="158" t="s">
        <v>16</v>
      </c>
      <c r="C620" s="145">
        <v>48.189372718653203</v>
      </c>
      <c r="D620" s="146">
        <v>51.81062728134679</v>
      </c>
      <c r="E620" s="148">
        <v>100</v>
      </c>
      <c r="G620" s="195"/>
      <c r="H620" s="158" t="s">
        <v>16</v>
      </c>
      <c r="I620" s="145">
        <v>50.63857360801326</v>
      </c>
      <c r="J620" s="146">
        <v>49.361426391986726</v>
      </c>
      <c r="K620" s="148">
        <v>100</v>
      </c>
    </row>
    <row r="621" spans="1:11">
      <c r="A621" s="195"/>
      <c r="B621" s="158" t="s">
        <v>17</v>
      </c>
      <c r="C621" s="145">
        <v>50.533107437984938</v>
      </c>
      <c r="D621" s="146">
        <v>49.466892562015062</v>
      </c>
      <c r="E621" s="148">
        <v>100</v>
      </c>
      <c r="G621" s="195"/>
      <c r="H621" s="158" t="s">
        <v>17</v>
      </c>
      <c r="I621" s="145">
        <v>33.284595296472943</v>
      </c>
      <c r="J621" s="146">
        <v>66.715404703527057</v>
      </c>
      <c r="K621" s="148">
        <v>100</v>
      </c>
    </row>
    <row r="622" spans="1:11">
      <c r="A622" s="195"/>
      <c r="B622" s="158" t="s">
        <v>18</v>
      </c>
      <c r="C622" s="145">
        <v>54.377874512863265</v>
      </c>
      <c r="D622" s="146">
        <v>45.622125487136728</v>
      </c>
      <c r="E622" s="148">
        <v>100</v>
      </c>
      <c r="G622" s="195"/>
      <c r="H622" s="158" t="s">
        <v>18</v>
      </c>
      <c r="I622" s="145">
        <v>60.542525226716748</v>
      </c>
      <c r="J622" s="146">
        <v>39.457474773283245</v>
      </c>
      <c r="K622" s="148">
        <v>100</v>
      </c>
    </row>
    <row r="623" spans="1:11">
      <c r="A623" s="195"/>
      <c r="B623" s="158" t="s">
        <v>19</v>
      </c>
      <c r="C623" s="145">
        <v>53.985285847524253</v>
      </c>
      <c r="D623" s="146">
        <v>46.014714152475747</v>
      </c>
      <c r="E623" s="148">
        <v>100</v>
      </c>
      <c r="G623" s="195"/>
      <c r="H623" s="158" t="s">
        <v>19</v>
      </c>
      <c r="I623" s="145">
        <v>63.020845723398956</v>
      </c>
      <c r="J623" s="146">
        <v>36.979154276601044</v>
      </c>
      <c r="K623" s="148">
        <v>100</v>
      </c>
    </row>
    <row r="624" spans="1:11">
      <c r="A624" s="195"/>
      <c r="B624" s="158" t="s">
        <v>20</v>
      </c>
      <c r="C624" s="145">
        <v>53.304613896957896</v>
      </c>
      <c r="D624" s="146">
        <v>46.695386103042097</v>
      </c>
      <c r="E624" s="148">
        <v>100</v>
      </c>
      <c r="G624" s="195"/>
      <c r="H624" s="158" t="s">
        <v>20</v>
      </c>
      <c r="I624" s="145">
        <v>60.740107535220567</v>
      </c>
      <c r="J624" s="146">
        <v>39.259892464779419</v>
      </c>
      <c r="K624" s="148">
        <v>100</v>
      </c>
    </row>
    <row r="625" spans="1:11">
      <c r="A625" s="195"/>
      <c r="B625" s="158" t="s">
        <v>21</v>
      </c>
      <c r="C625" s="145">
        <v>52.22363952289173</v>
      </c>
      <c r="D625" s="146">
        <v>47.776360477108277</v>
      </c>
      <c r="E625" s="148">
        <v>100</v>
      </c>
      <c r="G625" s="195"/>
      <c r="H625" s="158" t="s">
        <v>21</v>
      </c>
      <c r="I625" s="145">
        <v>74.619842695248408</v>
      </c>
      <c r="J625" s="146">
        <v>25.380157304751595</v>
      </c>
      <c r="K625" s="148">
        <v>100</v>
      </c>
    </row>
    <row r="626" spans="1:11">
      <c r="A626" s="195"/>
      <c r="B626" s="158" t="s">
        <v>22</v>
      </c>
      <c r="C626" s="145">
        <v>62.720338374937036</v>
      </c>
      <c r="D626" s="146">
        <v>37.279661625062957</v>
      </c>
      <c r="E626" s="148">
        <v>100</v>
      </c>
      <c r="G626" s="195"/>
      <c r="H626" s="158" t="s">
        <v>22</v>
      </c>
      <c r="I626" s="145">
        <v>89.868217774436275</v>
      </c>
      <c r="J626" s="146">
        <v>10.131782225563732</v>
      </c>
      <c r="K626" s="148">
        <v>100</v>
      </c>
    </row>
    <row r="627" spans="1:11">
      <c r="A627" s="195"/>
      <c r="B627" s="158" t="s">
        <v>23</v>
      </c>
      <c r="C627" s="145">
        <v>57.433430367180584</v>
      </c>
      <c r="D627" s="146">
        <v>42.566569632819409</v>
      </c>
      <c r="E627" s="148">
        <v>100</v>
      </c>
      <c r="G627" s="195"/>
      <c r="H627" s="158" t="s">
        <v>23</v>
      </c>
      <c r="I627" s="145">
        <v>86.754156326345083</v>
      </c>
      <c r="J627" s="146">
        <v>13.245843673654919</v>
      </c>
      <c r="K627" s="148">
        <v>100</v>
      </c>
    </row>
    <row r="628" spans="1:11">
      <c r="A628" s="195"/>
      <c r="B628" s="158" t="s">
        <v>24</v>
      </c>
      <c r="C628" s="145">
        <v>55.619638446692399</v>
      </c>
      <c r="D628" s="146">
        <v>44.380361553307594</v>
      </c>
      <c r="E628" s="148">
        <v>100</v>
      </c>
      <c r="G628" s="195"/>
      <c r="H628" s="158" t="s">
        <v>24</v>
      </c>
      <c r="I628" s="145">
        <v>84.246638348816433</v>
      </c>
      <c r="J628" s="146">
        <v>15.753361651183569</v>
      </c>
      <c r="K628" s="148">
        <v>100</v>
      </c>
    </row>
    <row r="629" spans="1:11">
      <c r="A629" s="195"/>
      <c r="B629" s="158" t="s">
        <v>25</v>
      </c>
      <c r="C629" s="145">
        <v>66.901887507913372</v>
      </c>
      <c r="D629" s="146">
        <v>33.098112492086642</v>
      </c>
      <c r="E629" s="148">
        <v>100</v>
      </c>
      <c r="G629" s="195"/>
      <c r="H629" s="158" t="s">
        <v>25</v>
      </c>
      <c r="I629" s="145">
        <v>100</v>
      </c>
      <c r="J629" s="146">
        <v>0</v>
      </c>
      <c r="K629" s="148">
        <v>100</v>
      </c>
    </row>
    <row r="630" spans="1:11">
      <c r="A630" s="195"/>
      <c r="B630" s="159" t="s">
        <v>26</v>
      </c>
      <c r="C630" s="149">
        <v>73.668855285858655</v>
      </c>
      <c r="D630" s="150">
        <v>26.331144714141345</v>
      </c>
      <c r="E630" s="152">
        <v>100</v>
      </c>
      <c r="G630" s="195"/>
      <c r="H630" s="159" t="s">
        <v>26</v>
      </c>
      <c r="I630" s="149">
        <v>72.950639749191836</v>
      </c>
      <c r="J630" s="150">
        <v>27.049360250808164</v>
      </c>
      <c r="K630" s="152">
        <v>100</v>
      </c>
    </row>
    <row r="631" spans="1:11">
      <c r="A631" s="195" t="s">
        <v>85</v>
      </c>
      <c r="B631" s="140" t="s">
        <v>88</v>
      </c>
      <c r="C631" s="141">
        <v>56.717574920733227</v>
      </c>
      <c r="D631" s="142">
        <v>43.282425079266744</v>
      </c>
      <c r="E631" s="144">
        <v>100</v>
      </c>
      <c r="G631" s="195" t="s">
        <v>85</v>
      </c>
      <c r="H631" s="140" t="s">
        <v>88</v>
      </c>
      <c r="I631" s="141">
        <v>52.192908705098326</v>
      </c>
      <c r="J631" s="142">
        <v>47.807091294901674</v>
      </c>
      <c r="K631" s="144">
        <v>100</v>
      </c>
    </row>
    <row r="632" spans="1:11">
      <c r="A632" s="195"/>
      <c r="B632" s="158" t="s">
        <v>3</v>
      </c>
      <c r="C632" s="145">
        <v>0</v>
      </c>
      <c r="D632" s="146">
        <v>100</v>
      </c>
      <c r="E632" s="148">
        <v>100</v>
      </c>
      <c r="G632" s="195"/>
      <c r="H632" s="158" t="s">
        <v>3</v>
      </c>
      <c r="I632" s="145">
        <v>0</v>
      </c>
      <c r="J632" s="146">
        <v>0</v>
      </c>
      <c r="K632" s="148">
        <v>0</v>
      </c>
    </row>
    <row r="633" spans="1:11">
      <c r="A633" s="195"/>
      <c r="B633" s="158" t="s">
        <v>4</v>
      </c>
      <c r="C633" s="145">
        <v>0</v>
      </c>
      <c r="D633" s="146">
        <v>0</v>
      </c>
      <c r="E633" s="148">
        <v>0</v>
      </c>
      <c r="G633" s="195"/>
      <c r="H633" s="158" t="s">
        <v>4</v>
      </c>
      <c r="I633" s="145">
        <v>0</v>
      </c>
      <c r="J633" s="146">
        <v>0</v>
      </c>
      <c r="K633" s="148">
        <v>0</v>
      </c>
    </row>
    <row r="634" spans="1:11">
      <c r="A634" s="195"/>
      <c r="B634" s="158" t="s">
        <v>5</v>
      </c>
      <c r="C634" s="145">
        <v>0</v>
      </c>
      <c r="D634" s="146">
        <v>0</v>
      </c>
      <c r="E634" s="148">
        <v>0</v>
      </c>
      <c r="G634" s="195"/>
      <c r="H634" s="158" t="s">
        <v>5</v>
      </c>
      <c r="I634" s="145">
        <v>0</v>
      </c>
      <c r="J634" s="146">
        <v>0</v>
      </c>
      <c r="K634" s="148">
        <v>0</v>
      </c>
    </row>
    <row r="635" spans="1:11">
      <c r="A635" s="195"/>
      <c r="B635" s="158" t="s">
        <v>6</v>
      </c>
      <c r="C635" s="145">
        <v>0</v>
      </c>
      <c r="D635" s="146">
        <v>0</v>
      </c>
      <c r="E635" s="148">
        <v>0</v>
      </c>
      <c r="G635" s="195"/>
      <c r="H635" s="158" t="s">
        <v>6</v>
      </c>
      <c r="I635" s="145">
        <v>0</v>
      </c>
      <c r="J635" s="146">
        <v>0</v>
      </c>
      <c r="K635" s="148">
        <v>0</v>
      </c>
    </row>
    <row r="636" spans="1:11">
      <c r="A636" s="195"/>
      <c r="B636" s="158" t="s">
        <v>7</v>
      </c>
      <c r="C636" s="145">
        <v>0</v>
      </c>
      <c r="D636" s="146">
        <v>0</v>
      </c>
      <c r="E636" s="148">
        <v>0</v>
      </c>
      <c r="G636" s="195"/>
      <c r="H636" s="158" t="s">
        <v>7</v>
      </c>
      <c r="I636" s="145">
        <v>0</v>
      </c>
      <c r="J636" s="146">
        <v>0</v>
      </c>
      <c r="K636" s="148">
        <v>0</v>
      </c>
    </row>
    <row r="637" spans="1:11">
      <c r="A637" s="195"/>
      <c r="B637" s="158" t="s">
        <v>8</v>
      </c>
      <c r="C637" s="145">
        <v>0</v>
      </c>
      <c r="D637" s="146">
        <v>0</v>
      </c>
      <c r="E637" s="148">
        <v>0</v>
      </c>
      <c r="G637" s="195"/>
      <c r="H637" s="158" t="s">
        <v>8</v>
      </c>
      <c r="I637" s="145">
        <v>0</v>
      </c>
      <c r="J637" s="146">
        <v>0</v>
      </c>
      <c r="K637" s="148">
        <v>0</v>
      </c>
    </row>
    <row r="638" spans="1:11">
      <c r="A638" s="195"/>
      <c r="B638" s="158" t="s">
        <v>9</v>
      </c>
      <c r="C638" s="145">
        <v>36.257646507808325</v>
      </c>
      <c r="D638" s="146">
        <v>63.742353492191661</v>
      </c>
      <c r="E638" s="148">
        <v>100</v>
      </c>
      <c r="G638" s="195"/>
      <c r="H638" s="158" t="s">
        <v>9</v>
      </c>
      <c r="I638" s="145">
        <v>0</v>
      </c>
      <c r="J638" s="146">
        <v>100</v>
      </c>
      <c r="K638" s="148">
        <v>100</v>
      </c>
    </row>
    <row r="639" spans="1:11">
      <c r="A639" s="195"/>
      <c r="B639" s="158" t="s">
        <v>10</v>
      </c>
      <c r="C639" s="145">
        <v>55.57582764692561</v>
      </c>
      <c r="D639" s="146">
        <v>44.42417235307439</v>
      </c>
      <c r="E639" s="148">
        <v>100</v>
      </c>
      <c r="G639" s="195"/>
      <c r="H639" s="158" t="s">
        <v>10</v>
      </c>
      <c r="I639" s="145">
        <v>36.494306700952535</v>
      </c>
      <c r="J639" s="146">
        <v>63.505693299047472</v>
      </c>
      <c r="K639" s="148">
        <v>100</v>
      </c>
    </row>
    <row r="640" spans="1:11">
      <c r="A640" s="195"/>
      <c r="B640" s="158" t="s">
        <v>11</v>
      </c>
      <c r="C640" s="145">
        <v>52.291187983156981</v>
      </c>
      <c r="D640" s="146">
        <v>47.708812016843027</v>
      </c>
      <c r="E640" s="148">
        <v>100</v>
      </c>
      <c r="G640" s="195"/>
      <c r="H640" s="158" t="s">
        <v>11</v>
      </c>
      <c r="I640" s="145">
        <v>33.811757420938015</v>
      </c>
      <c r="J640" s="146">
        <v>66.188242579061978</v>
      </c>
      <c r="K640" s="148">
        <v>100</v>
      </c>
    </row>
    <row r="641" spans="1:11">
      <c r="A641" s="195"/>
      <c r="B641" s="158" t="s">
        <v>12</v>
      </c>
      <c r="C641" s="145">
        <v>60.892329786456969</v>
      </c>
      <c r="D641" s="146">
        <v>39.107670213543031</v>
      </c>
      <c r="E641" s="148">
        <v>100</v>
      </c>
      <c r="G641" s="195"/>
      <c r="H641" s="158" t="s">
        <v>12</v>
      </c>
      <c r="I641" s="145">
        <v>58.10658971939808</v>
      </c>
      <c r="J641" s="146">
        <v>41.893410280601913</v>
      </c>
      <c r="K641" s="148">
        <v>100</v>
      </c>
    </row>
    <row r="642" spans="1:11">
      <c r="A642" s="195"/>
      <c r="B642" s="158" t="s">
        <v>13</v>
      </c>
      <c r="C642" s="145">
        <v>66.175551108051209</v>
      </c>
      <c r="D642" s="146">
        <v>33.824448891948784</v>
      </c>
      <c r="E642" s="148">
        <v>100</v>
      </c>
      <c r="G642" s="195"/>
      <c r="H642" s="158" t="s">
        <v>13</v>
      </c>
      <c r="I642" s="145">
        <v>58.10658971939808</v>
      </c>
      <c r="J642" s="146">
        <v>41.893410280601913</v>
      </c>
      <c r="K642" s="148">
        <v>100</v>
      </c>
    </row>
    <row r="643" spans="1:11">
      <c r="A643" s="195"/>
      <c r="B643" s="158" t="s">
        <v>14</v>
      </c>
      <c r="C643" s="145">
        <v>60.565591501287443</v>
      </c>
      <c r="D643" s="146">
        <v>39.43440849871255</v>
      </c>
      <c r="E643" s="148">
        <v>100</v>
      </c>
      <c r="G643" s="195"/>
      <c r="H643" s="158" t="s">
        <v>14</v>
      </c>
      <c r="I643" s="145">
        <v>63.486029224438411</v>
      </c>
      <c r="J643" s="146">
        <v>36.513970775561596</v>
      </c>
      <c r="K643" s="148">
        <v>100</v>
      </c>
    </row>
    <row r="644" spans="1:11">
      <c r="A644" s="195"/>
      <c r="B644" s="158" t="s">
        <v>15</v>
      </c>
      <c r="C644" s="145">
        <v>60.53654192865072</v>
      </c>
      <c r="D644" s="146">
        <v>39.463458071349287</v>
      </c>
      <c r="E644" s="148">
        <v>100</v>
      </c>
      <c r="G644" s="195"/>
      <c r="H644" s="158" t="s">
        <v>15</v>
      </c>
      <c r="I644" s="145">
        <v>59.537157049837333</v>
      </c>
      <c r="J644" s="146">
        <v>40.462842950162667</v>
      </c>
      <c r="K644" s="148">
        <v>100</v>
      </c>
    </row>
    <row r="645" spans="1:11">
      <c r="A645" s="195"/>
      <c r="B645" s="158" t="s">
        <v>16</v>
      </c>
      <c r="C645" s="145">
        <v>67.995582796362015</v>
      </c>
      <c r="D645" s="146">
        <v>32.004417203637992</v>
      </c>
      <c r="E645" s="148">
        <v>100</v>
      </c>
      <c r="G645" s="195"/>
      <c r="H645" s="158" t="s">
        <v>16</v>
      </c>
      <c r="I645" s="145">
        <v>68.502208027510179</v>
      </c>
      <c r="J645" s="146">
        <v>31.497791972489818</v>
      </c>
      <c r="K645" s="148">
        <v>100</v>
      </c>
    </row>
    <row r="646" spans="1:11">
      <c r="A646" s="195"/>
      <c r="B646" s="158" t="s">
        <v>17</v>
      </c>
      <c r="C646" s="145">
        <v>62.400924876123263</v>
      </c>
      <c r="D646" s="146">
        <v>37.599075123876723</v>
      </c>
      <c r="E646" s="148">
        <v>100</v>
      </c>
      <c r="G646" s="195"/>
      <c r="H646" s="158" t="s">
        <v>17</v>
      </c>
      <c r="I646" s="145">
        <v>68.207688408053883</v>
      </c>
      <c r="J646" s="146">
        <v>31.79231159194611</v>
      </c>
      <c r="K646" s="148">
        <v>100</v>
      </c>
    </row>
    <row r="647" spans="1:11">
      <c r="A647" s="195"/>
      <c r="B647" s="158" t="s">
        <v>18</v>
      </c>
      <c r="C647" s="145">
        <v>55.617070803888247</v>
      </c>
      <c r="D647" s="146">
        <v>44.38292919611176</v>
      </c>
      <c r="E647" s="148">
        <v>100</v>
      </c>
      <c r="G647" s="195"/>
      <c r="H647" s="158" t="s">
        <v>18</v>
      </c>
      <c r="I647" s="145">
        <v>60.375639693006178</v>
      </c>
      <c r="J647" s="146">
        <v>39.624360306993815</v>
      </c>
      <c r="K647" s="148">
        <v>100</v>
      </c>
    </row>
    <row r="648" spans="1:11">
      <c r="A648" s="195"/>
      <c r="B648" s="158" t="s">
        <v>19</v>
      </c>
      <c r="C648" s="145">
        <v>35.195841709315438</v>
      </c>
      <c r="D648" s="146">
        <v>64.804158290684555</v>
      </c>
      <c r="E648" s="148">
        <v>100</v>
      </c>
      <c r="G648" s="195"/>
      <c r="H648" s="158" t="s">
        <v>19</v>
      </c>
      <c r="I648" s="145">
        <v>32.119838570636063</v>
      </c>
      <c r="J648" s="146">
        <v>67.880161429363937</v>
      </c>
      <c r="K648" s="148">
        <v>100</v>
      </c>
    </row>
    <row r="649" spans="1:11">
      <c r="A649" s="195"/>
      <c r="B649" s="158" t="s">
        <v>20</v>
      </c>
      <c r="C649" s="145">
        <v>32.145707296804204</v>
      </c>
      <c r="D649" s="146">
        <v>67.854292703195796</v>
      </c>
      <c r="E649" s="148">
        <v>100</v>
      </c>
      <c r="G649" s="195"/>
      <c r="H649" s="158" t="s">
        <v>20</v>
      </c>
      <c r="I649" s="145">
        <v>30.87089850793171</v>
      </c>
      <c r="J649" s="146">
        <v>69.129101492068287</v>
      </c>
      <c r="K649" s="148">
        <v>100</v>
      </c>
    </row>
    <row r="650" spans="1:11">
      <c r="A650" s="195"/>
      <c r="B650" s="158" t="s">
        <v>21</v>
      </c>
      <c r="C650" s="145">
        <v>43.203819594423656</v>
      </c>
      <c r="D650" s="146">
        <v>56.796180405576337</v>
      </c>
      <c r="E650" s="148">
        <v>100</v>
      </c>
      <c r="G650" s="195"/>
      <c r="H650" s="158" t="s">
        <v>21</v>
      </c>
      <c r="I650" s="145">
        <v>45.919074162683302</v>
      </c>
      <c r="J650" s="146">
        <v>54.080925837316705</v>
      </c>
      <c r="K650" s="148">
        <v>100</v>
      </c>
    </row>
    <row r="651" spans="1:11">
      <c r="A651" s="195"/>
      <c r="B651" s="158" t="s">
        <v>22</v>
      </c>
      <c r="C651" s="145">
        <v>60.771814880519358</v>
      </c>
      <c r="D651" s="146">
        <v>39.228185119480649</v>
      </c>
      <c r="E651" s="148">
        <v>100</v>
      </c>
      <c r="G651" s="195"/>
      <c r="H651" s="158" t="s">
        <v>22</v>
      </c>
      <c r="I651" s="145">
        <v>0</v>
      </c>
      <c r="J651" s="146">
        <v>100</v>
      </c>
      <c r="K651" s="148">
        <v>100</v>
      </c>
    </row>
    <row r="652" spans="1:11">
      <c r="A652" s="195"/>
      <c r="B652" s="158" t="s">
        <v>23</v>
      </c>
      <c r="C652" s="145">
        <v>0</v>
      </c>
      <c r="D652" s="146">
        <v>100</v>
      </c>
      <c r="E652" s="148">
        <v>100</v>
      </c>
      <c r="G652" s="195"/>
      <c r="H652" s="158" t="s">
        <v>23</v>
      </c>
      <c r="I652" s="145">
        <v>0</v>
      </c>
      <c r="J652" s="146">
        <v>100</v>
      </c>
      <c r="K652" s="148">
        <v>100</v>
      </c>
    </row>
    <row r="653" spans="1:11">
      <c r="A653" s="195"/>
      <c r="B653" s="158" t="s">
        <v>24</v>
      </c>
      <c r="C653" s="145">
        <v>54.570079977753828</v>
      </c>
      <c r="D653" s="146">
        <v>45.429920022246179</v>
      </c>
      <c r="E653" s="148">
        <v>100</v>
      </c>
      <c r="G653" s="195"/>
      <c r="H653" s="158" t="s">
        <v>24</v>
      </c>
      <c r="I653" s="145">
        <v>40.097815508792515</v>
      </c>
      <c r="J653" s="146">
        <v>59.902184491207478</v>
      </c>
      <c r="K653" s="148">
        <v>100</v>
      </c>
    </row>
    <row r="654" spans="1:11">
      <c r="A654" s="195"/>
      <c r="B654" s="158" t="s">
        <v>25</v>
      </c>
      <c r="C654" s="145">
        <v>0</v>
      </c>
      <c r="D654" s="146">
        <v>100</v>
      </c>
      <c r="E654" s="148">
        <v>100</v>
      </c>
      <c r="G654" s="195"/>
      <c r="H654" s="158" t="s">
        <v>25</v>
      </c>
      <c r="I654" s="145">
        <v>0</v>
      </c>
      <c r="J654" s="146">
        <v>100</v>
      </c>
      <c r="K654" s="148">
        <v>100</v>
      </c>
    </row>
    <row r="655" spans="1:11">
      <c r="A655" s="195"/>
      <c r="B655" s="159" t="s">
        <v>26</v>
      </c>
      <c r="C655" s="149">
        <v>0</v>
      </c>
      <c r="D655" s="150">
        <v>0</v>
      </c>
      <c r="E655" s="152">
        <v>0</v>
      </c>
      <c r="G655" s="195"/>
      <c r="H655" s="159" t="s">
        <v>26</v>
      </c>
      <c r="I655" s="149">
        <v>0</v>
      </c>
      <c r="J655" s="150">
        <v>0</v>
      </c>
      <c r="K655" s="152">
        <v>0</v>
      </c>
    </row>
  </sheetData>
  <mergeCells count="60">
    <mergeCell ref="I4:J4"/>
    <mergeCell ref="K4:K5"/>
    <mergeCell ref="A6:A30"/>
    <mergeCell ref="G6:G30"/>
    <mergeCell ref="A31:A55"/>
    <mergeCell ref="G31:G55"/>
    <mergeCell ref="A4:A5"/>
    <mergeCell ref="B4:B5"/>
    <mergeCell ref="C4:D4"/>
    <mergeCell ref="E4:E5"/>
    <mergeCell ref="G4:G5"/>
    <mergeCell ref="H4:H5"/>
    <mergeCell ref="A56:A80"/>
    <mergeCell ref="G56:G80"/>
    <mergeCell ref="A81:A105"/>
    <mergeCell ref="G81:G105"/>
    <mergeCell ref="A106:A130"/>
    <mergeCell ref="G106:G130"/>
    <mergeCell ref="A131:A155"/>
    <mergeCell ref="G131:G155"/>
    <mergeCell ref="A156:A180"/>
    <mergeCell ref="G156:G180"/>
    <mergeCell ref="A181:A205"/>
    <mergeCell ref="G181:G205"/>
    <mergeCell ref="A206:A230"/>
    <mergeCell ref="G206:G230"/>
    <mergeCell ref="A231:A255"/>
    <mergeCell ref="G231:G255"/>
    <mergeCell ref="A256:A280"/>
    <mergeCell ref="G256:G280"/>
    <mergeCell ref="A281:A305"/>
    <mergeCell ref="G281:G305"/>
    <mergeCell ref="A306:A330"/>
    <mergeCell ref="G306:G330"/>
    <mergeCell ref="A331:A355"/>
    <mergeCell ref="G331:G355"/>
    <mergeCell ref="A356:A380"/>
    <mergeCell ref="G356:G380"/>
    <mergeCell ref="A381:A405"/>
    <mergeCell ref="G381:G405"/>
    <mergeCell ref="A406:A430"/>
    <mergeCell ref="G406:G430"/>
    <mergeCell ref="A431:A455"/>
    <mergeCell ref="G431:G455"/>
    <mergeCell ref="A456:A480"/>
    <mergeCell ref="G456:G480"/>
    <mergeCell ref="A481:A505"/>
    <mergeCell ref="G481:G505"/>
    <mergeCell ref="A506:A530"/>
    <mergeCell ref="G506:G530"/>
    <mergeCell ref="A531:A555"/>
    <mergeCell ref="G531:G555"/>
    <mergeCell ref="A556:A580"/>
    <mergeCell ref="G556:G580"/>
    <mergeCell ref="A581:A605"/>
    <mergeCell ref="G581:G605"/>
    <mergeCell ref="A606:A630"/>
    <mergeCell ref="G606:G630"/>
    <mergeCell ref="A631:A655"/>
    <mergeCell ref="G631:G6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INDICE CUADROS</vt:lpstr>
      <vt:lpstr>RatABC1LV</vt:lpstr>
      <vt:lpstr>RatABC1SD</vt:lpstr>
      <vt:lpstr>RatC2C3D1LV</vt:lpstr>
      <vt:lpstr>RatC2C3D1SD</vt:lpstr>
      <vt:lpstr>RatD2ELV</vt:lpstr>
      <vt:lpstr>RatD2ESD</vt:lpstr>
      <vt:lpstr>RatxEdadxLVxAM</vt:lpstr>
      <vt:lpstr>RatxEdadxSDxAM</vt:lpstr>
      <vt:lpstr>RatxEdadxLVxFM</vt:lpstr>
      <vt:lpstr>RatxEdadxSDxFM</vt:lpstr>
      <vt:lpstr>RatxSexoxLV</vt:lpstr>
      <vt:lpstr>RatxSexoxSD</vt:lpstr>
      <vt:lpstr>PerfilNSExAM</vt:lpstr>
      <vt:lpstr>PerfilNSExFM</vt:lpstr>
      <vt:lpstr>PerfilEdadxAM</vt:lpstr>
      <vt:lpstr>PerfilEdadxFM</vt:lpstr>
      <vt:lpstr>PerfilSexoxAM</vt:lpstr>
      <vt:lpstr>PerfilSexoxFM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2017-12-07T02:22:12Z</cp:lastPrinted>
  <dcterms:created xsi:type="dcterms:W3CDTF">2017-12-05T22:07:34Z</dcterms:created>
  <dcterms:modified xsi:type="dcterms:W3CDTF">2017-12-08T11:47:08Z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