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bianmichael/form4/Projects/IHK-Projektdokumentation/Tabellen/"/>
    </mc:Choice>
  </mc:AlternateContent>
  <xr:revisionPtr revIDLastSave="0" documentId="13_ncr:1_{850F3FA7-7356-264F-9E3D-97020701714B}" xr6:coauthVersionLast="45" xr6:coauthVersionMax="45" xr10:uidLastSave="{00000000-0000-0000-0000-000000000000}"/>
  <bookViews>
    <workbookView xWindow="13900" yWindow="8520" windowWidth="28040" windowHeight="17360" activeTab="1" xr2:uid="{2CC1567D-DFFE-0344-8403-88B82D073FF1}"/>
  </bookViews>
  <sheets>
    <sheet name="Excel2LaTeX" sheetId="5" state="hidden" r:id="rId1"/>
    <sheet name="Tabelle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" i="5" l="1"/>
  <c r="D8" i="1"/>
  <c r="E8" i="1"/>
  <c r="C8" i="1"/>
  <c r="B7" i="1"/>
  <c r="D7" i="1" a="1"/>
  <c r="D7" i="1" s="1"/>
  <c r="E7" i="1" a="1"/>
  <c r="E7" i="1" s="1"/>
  <c r="C7" i="1" a="1"/>
  <c r="C7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<sst xmlns="http://schemas.openxmlformats.org/spreadsheetml/2006/main" count="18" uniqueCount="18">
  <si>
    <t>Eigenschaft</t>
  </si>
  <si>
    <t>Gewichtung</t>
  </si>
  <si>
    <t>Webpack</t>
  </si>
  <si>
    <t>Parcel</t>
  </si>
  <si>
    <t>Rollup</t>
  </si>
  <si>
    <t>Dokumentation</t>
  </si>
  <si>
    <t>Konfiguration</t>
  </si>
  <si>
    <t>Steuerbarkeit des Output</t>
  </si>
  <si>
    <t>Bundle-Größe</t>
  </si>
  <si>
    <t>Code-Vervollständigung in Testumgebung</t>
  </si>
  <si>
    <t>Gesamt</t>
  </si>
  <si>
    <t>Nutzwert</t>
  </si>
  <si>
    <t>RangeAddress</t>
  </si>
  <si>
    <t>Options</t>
  </si>
  <si>
    <t>CellWidth</t>
  </si>
  <si>
    <t>Indent</t>
  </si>
  <si>
    <t>FileName</t>
  </si>
  <si>
    <t>Tabelle1.tex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</si>
</sst>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0" borderId="0" xfId="0" applyFont="1"/>
    <xf numFmtId="0" fontId="1" fillId="0" borderId="0" xfId="0" applyNumberFormat="1" applyFont="1"/>
    <xf numFmtId="2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08E79-1C39-8942-8284-E254AE96DFE1}">
  <dimension ref="A1:E2"/>
  <sheetViews>
    <sheetView workbookViewId="0"/>
  </sheetViews>
  <sheetFormatPr baseColWidth="10" defaultRowHeight="16" x14ac:dyDescent="0.2"/>
  <sheetData>
    <row r="1" spans="1:5" x14ac:dyDescent="0.2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">
      <c r="A2">
        <f>COUNT(Tabelle1!$A$1:$E$8)</f>
        <v>27</v>
      </c>
      <c r="B2">
        <v>7</v>
      </c>
      <c r="C2">
        <v>5</v>
      </c>
      <c r="D2">
        <v>0</v>
      </c>
      <c r="E2" t="s">
        <v>17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1058F-E13F-D54D-BC13-B336FDC2D0B9}">
  <dimension ref="A1:E8"/>
  <sheetViews>
    <sheetView tabSelected="1" workbookViewId="0">
      <selection sqref="A1:E8"/>
    </sheetView>
  </sheetViews>
  <sheetFormatPr baseColWidth="10" defaultRowHeight="16" x14ac:dyDescent="0.2"/>
  <cols>
    <col min="1" max="1" width="36.33203125" customWidth="1"/>
  </cols>
  <sheetData>
    <row r="1" spans="1:5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2" t="s">
        <v>5</v>
      </c>
      <c r="B2" s="1">
        <v>6</v>
      </c>
      <c r="C2" s="1">
        <v>10</v>
      </c>
      <c r="D2" s="1">
        <v>7</v>
      </c>
      <c r="E2" s="1">
        <v>9</v>
      </c>
    </row>
    <row r="3" spans="1:5" x14ac:dyDescent="0.2">
      <c r="A3" s="2" t="s">
        <v>6</v>
      </c>
      <c r="B3" s="1">
        <v>6</v>
      </c>
      <c r="C3" s="1">
        <v>7</v>
      </c>
      <c r="D3" s="1">
        <v>8</v>
      </c>
      <c r="E3" s="1">
        <v>10</v>
      </c>
    </row>
    <row r="4" spans="1:5" x14ac:dyDescent="0.2">
      <c r="A4" s="2" t="s">
        <v>7</v>
      </c>
      <c r="B4" s="1">
        <v>10</v>
      </c>
      <c r="C4" s="1">
        <v>8</v>
      </c>
      <c r="D4" s="1">
        <v>5</v>
      </c>
      <c r="E4" s="1">
        <v>10</v>
      </c>
    </row>
    <row r="5" spans="1:5" x14ac:dyDescent="0.2">
      <c r="A5" s="2" t="s">
        <v>8</v>
      </c>
      <c r="B5" s="1">
        <v>8</v>
      </c>
      <c r="C5" s="1">
        <v>7</v>
      </c>
      <c r="D5" s="1">
        <v>10</v>
      </c>
      <c r="E5" s="1">
        <v>7</v>
      </c>
    </row>
    <row r="6" spans="1:5" x14ac:dyDescent="0.2">
      <c r="A6" s="2" t="s">
        <v>9</v>
      </c>
      <c r="B6" s="1">
        <v>8</v>
      </c>
      <c r="C6" s="1">
        <v>7</v>
      </c>
      <c r="D6" s="1">
        <v>0</v>
      </c>
      <c r="E6" s="1">
        <v>10</v>
      </c>
    </row>
    <row r="7" spans="1:5" x14ac:dyDescent="0.2">
      <c r="A7" s="2" t="s">
        <v>10</v>
      </c>
      <c r="B7" s="3">
        <f>SUM(B2:B6)</f>
        <v>38</v>
      </c>
      <c r="C7" s="3" cm="1">
        <f t="array" ref="C7">SUM($B2:$B6*C2:C6)</f>
        <v>294</v>
      </c>
      <c r="D7" s="3" cm="1">
        <f t="array" ref="D7">SUM($B2:$B6*D2:D6)</f>
        <v>220</v>
      </c>
      <c r="E7" s="3" cm="1">
        <f t="array" ref="E7">SUM($B2:$B6*E2:E6)</f>
        <v>350</v>
      </c>
    </row>
    <row r="8" spans="1:5" x14ac:dyDescent="0.2">
      <c r="A8" s="2" t="s">
        <v>11</v>
      </c>
      <c r="B8" s="2"/>
      <c r="C8" s="4">
        <f>C7/$B7</f>
        <v>7.7368421052631575</v>
      </c>
      <c r="D8" s="4">
        <f t="shared" ref="D8:E8" si="0">D7/$B7</f>
        <v>5.7894736842105265</v>
      </c>
      <c r="E8" s="4">
        <f t="shared" si="0"/>
        <v>9.2105263157894743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Excel2LaTeX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Michael</dc:creator>
  <cp:lastModifiedBy>Fabian Michael</cp:lastModifiedBy>
  <dcterms:created xsi:type="dcterms:W3CDTF">2020-10-22T15:28:13Z</dcterms:created>
  <dcterms:modified xsi:type="dcterms:W3CDTF">2020-10-22T16:16:43Z</dcterms:modified>
</cp:coreProperties>
</file>