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iginal" sheetId="1" r:id="rId3"/>
    <sheet state="visible" name="1FN" sheetId="2" r:id="rId4"/>
    <sheet state="visible" name="2FN" sheetId="3" r:id="rId5"/>
    <sheet state="visible" name="3FN" sheetId="4" r:id="rId6"/>
    <sheet state="visible" name="modificado luego del codigo" sheetId="5" r:id="rId7"/>
  </sheets>
  <definedNames/>
  <calcPr/>
</workbook>
</file>

<file path=xl/sharedStrings.xml><?xml version="1.0" encoding="utf-8"?>
<sst xmlns="http://schemas.openxmlformats.org/spreadsheetml/2006/main" count="544" uniqueCount="166">
  <si>
    <t>Pasaje</t>
  </si>
  <si>
    <t>id_codigo_pasaje</t>
  </si>
  <si>
    <t>Pasaporte</t>
  </si>
  <si>
    <t>Visa</t>
  </si>
  <si>
    <t>Precio</t>
  </si>
  <si>
    <t>Tipo_Cabina</t>
  </si>
  <si>
    <t>Descuento</t>
  </si>
  <si>
    <t>Millas_Acumulables</t>
  </si>
  <si>
    <t>Numero_Asiento</t>
  </si>
  <si>
    <t>Hora_Embarque</t>
  </si>
  <si>
    <t>Hora_Salida</t>
  </si>
  <si>
    <t>Hora Llegada</t>
  </si>
  <si>
    <t>Fecha_LLegada</t>
  </si>
  <si>
    <t>Fecha_Salida</t>
  </si>
  <si>
    <t>id_pais_destino</t>
  </si>
  <si>
    <t>id_pais_inicial</t>
  </si>
  <si>
    <t>Hora llegada</t>
  </si>
  <si>
    <t>Fecha_Llegada</t>
  </si>
  <si>
    <t>id_pais_incial</t>
  </si>
  <si>
    <t>id_serie_avion</t>
  </si>
  <si>
    <t>id_pasajero</t>
  </si>
  <si>
    <t>id_codigo_vuelo</t>
  </si>
  <si>
    <t>450 USD</t>
  </si>
  <si>
    <t>business</t>
  </si>
  <si>
    <t>F6</t>
  </si>
  <si>
    <t>6:00hrs</t>
  </si>
  <si>
    <t>7:30hrs</t>
  </si>
  <si>
    <t>19:30hrs</t>
  </si>
  <si>
    <t>001</t>
  </si>
  <si>
    <t>145,90 USD</t>
  </si>
  <si>
    <t>low cost</t>
  </si>
  <si>
    <t>G2</t>
  </si>
  <si>
    <t>14:45hrs</t>
  </si>
  <si>
    <t>16:00hrs</t>
  </si>
  <si>
    <t>23:00hrs</t>
  </si>
  <si>
    <t>024</t>
  </si>
  <si>
    <t>00951</t>
  </si>
  <si>
    <t>Avion</t>
  </si>
  <si>
    <t>Vuelos</t>
  </si>
  <si>
    <t>Id_Avion</t>
  </si>
  <si>
    <t>Modelo</t>
  </si>
  <si>
    <t>Id_Codigo_Pasaje</t>
  </si>
  <si>
    <t>Id_Codigo_Vuelo</t>
  </si>
  <si>
    <t>Puerta Embarque</t>
  </si>
  <si>
    <t>Observaciones</t>
  </si>
  <si>
    <t>boeing 747</t>
  </si>
  <si>
    <t>retrasado</t>
  </si>
  <si>
    <t>degenerao 025</t>
  </si>
  <si>
    <t>a la hora (?)</t>
  </si>
  <si>
    <t>Pasajero</t>
  </si>
  <si>
    <t>id_Codigo_Pasaje</t>
  </si>
  <si>
    <t>DNI</t>
  </si>
  <si>
    <t>Numero de viajes</t>
  </si>
  <si>
    <t>Nombre</t>
  </si>
  <si>
    <t>Apellido</t>
  </si>
  <si>
    <t>Sexo</t>
  </si>
  <si>
    <t>Calle</t>
  </si>
  <si>
    <t>Numero</t>
  </si>
  <si>
    <t>Codigo Postal</t>
  </si>
  <si>
    <t>id_Usuario</t>
  </si>
  <si>
    <t>Direccion</t>
  </si>
  <si>
    <t>id_pais</t>
  </si>
  <si>
    <t>Cardenas</t>
  </si>
  <si>
    <t>5k la hora</t>
  </si>
  <si>
    <t>20042236-8</t>
  </si>
  <si>
    <t>Fabian Cardenas</t>
  </si>
  <si>
    <t>Cresibio</t>
  </si>
  <si>
    <t>Paises</t>
  </si>
  <si>
    <t>Aeropuerto</t>
  </si>
  <si>
    <t>nombre</t>
  </si>
  <si>
    <t>id_nombre_aeropuerto</t>
  </si>
  <si>
    <t>id_Nombre</t>
  </si>
  <si>
    <t>Ciudad</t>
  </si>
  <si>
    <t>Fabian</t>
  </si>
  <si>
    <t>Chile</t>
  </si>
  <si>
    <t>Santiago</t>
  </si>
  <si>
    <t>Aviador David Fuentes</t>
  </si>
  <si>
    <t>Cresibio 121</t>
  </si>
  <si>
    <t>España</t>
  </si>
  <si>
    <t>Madrid</t>
  </si>
  <si>
    <t>Av de la Hispanidad</t>
  </si>
  <si>
    <t>Alianza</t>
  </si>
  <si>
    <t>Vuelo-Aeropuerto</t>
  </si>
  <si>
    <t>id_Aerolínea1</t>
  </si>
  <si>
    <t>id_Aerolínea2</t>
  </si>
  <si>
    <t>id_Aerolínea3</t>
  </si>
  <si>
    <t>Millas</t>
  </si>
  <si>
    <t>Latam</t>
  </si>
  <si>
    <t>Id_Nombre_Aeropuerto</t>
  </si>
  <si>
    <t>Aerolineas</t>
  </si>
  <si>
    <t>Pais-Pasajero</t>
  </si>
  <si>
    <t>id_Aerolínea</t>
  </si>
  <si>
    <t>Id_Pais</t>
  </si>
  <si>
    <t>Id_Pasajero</t>
  </si>
  <si>
    <t>Lan</t>
  </si>
  <si>
    <t>Perú</t>
  </si>
  <si>
    <t>id_vuelo</t>
  </si>
  <si>
    <t>id_Aerolinea1</t>
  </si>
  <si>
    <t>id_Aerolinea2</t>
  </si>
  <si>
    <t>id_Aerolinea3</t>
  </si>
  <si>
    <t>id_Aerolinea</t>
  </si>
  <si>
    <t>Peru</t>
  </si>
  <si>
    <t>TAM</t>
  </si>
  <si>
    <t>Desgeneraos asociados</t>
  </si>
  <si>
    <t>,</t>
  </si>
  <si>
    <t>id</t>
  </si>
  <si>
    <t>precio original</t>
  </si>
  <si>
    <t>id_avion</t>
  </si>
  <si>
    <t>002</t>
  </si>
  <si>
    <t>100 USD</t>
  </si>
  <si>
    <t>Q1</t>
  </si>
  <si>
    <t>A1</t>
  </si>
  <si>
    <t>106</t>
  </si>
  <si>
    <t>a la hora</t>
  </si>
  <si>
    <t>low_cost</t>
  </si>
  <si>
    <t>S5</t>
  </si>
  <si>
    <t>192</t>
  </si>
  <si>
    <t>Mujer</t>
  </si>
  <si>
    <t>O2</t>
  </si>
  <si>
    <t>20000123-0</t>
  </si>
  <si>
    <t>Id</t>
  </si>
  <si>
    <t>Felipito</t>
  </si>
  <si>
    <t>Camiruaga</t>
  </si>
  <si>
    <t>Hombre</t>
  </si>
  <si>
    <t>Siempre Viva</t>
  </si>
  <si>
    <t>id_aerolinea</t>
  </si>
  <si>
    <t>1</t>
  </si>
  <si>
    <t>S8G 5K6</t>
  </si>
  <si>
    <t>pepfjq</t>
  </si>
  <si>
    <t>2</t>
  </si>
  <si>
    <t>M4D 3Q8</t>
  </si>
  <si>
    <t>ak4nzm</t>
  </si>
  <si>
    <t>gft9by</t>
  </si>
  <si>
    <t>Millas por pasajero</t>
  </si>
  <si>
    <t>Vuelo-Aeropuerto destino</t>
  </si>
  <si>
    <t>id_pasaje</t>
  </si>
  <si>
    <t>36226788V</t>
  </si>
  <si>
    <t>Isaac</t>
  </si>
  <si>
    <t>Navarro Herrero</t>
  </si>
  <si>
    <t>Whitman Court</t>
  </si>
  <si>
    <t>78833979F</t>
  </si>
  <si>
    <t>Alonso</t>
  </si>
  <si>
    <t>Serrano Torres</t>
  </si>
  <si>
    <t>Cantidad Millas</t>
  </si>
  <si>
    <t>Breezewood Court</t>
  </si>
  <si>
    <t>41184461V</t>
  </si>
  <si>
    <t>Iván</t>
  </si>
  <si>
    <t>Domenech Ruiz</t>
  </si>
  <si>
    <t>Randolph Street</t>
  </si>
  <si>
    <t>Afghanistan</t>
  </si>
  <si>
    <t>AAB</t>
  </si>
  <si>
    <t>AV INDEPENDENCIA NO 219</t>
  </si>
  <si>
    <t>Albania</t>
  </si>
  <si>
    <t>AAC</t>
  </si>
  <si>
    <t>Paseo Instructivo 150, 2</t>
  </si>
  <si>
    <t xml:space="preserve">Vuelo-Aeropuerto </t>
  </si>
  <si>
    <t>Id_Vuelo</t>
  </si>
  <si>
    <t>Nombre_Aeropuerto</t>
  </si>
  <si>
    <t>Asociacion Acevedo</t>
  </si>
  <si>
    <t>Asociacion Acuña</t>
  </si>
  <si>
    <t>Ecuador</t>
  </si>
  <si>
    <t>151</t>
  </si>
  <si>
    <t xml:space="preserve"> </t>
  </si>
  <si>
    <t>Asociacion Aguirre</t>
  </si>
  <si>
    <t>AAG</t>
  </si>
  <si>
    <t>pais-pasajero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</si>
</sst>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d mmmm"/>
  </numFmts>
  <fonts count="11">
    <font>
      <sz val="10.0"/>
      <color rgb="FF000000"/>
      <name val="Arial"/>
    </font>
    <font/>
    <font>
      <b/>
    </font>
    <font>
      <sz val="11.0"/>
      <color rgb="FF333333"/>
      <name val="Arial"/>
    </font>
    <font>
      <color rgb="FF222222"/>
      <name val="Arial"/>
    </font>
    <font>
      <sz val="11.0"/>
      <color rgb="FF333333"/>
      <name val="&quot;Helvetica Neue&quot;"/>
    </font>
    <font>
      <b/>
      <color rgb="FF000000"/>
    </font>
    <font>
      <b/>
      <name val="Arial"/>
    </font>
    <font>
      <name val="Arial"/>
    </font>
    <font>
      <color rgb="FFFFFFFF"/>
    </font>
    <font>
      <b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164" xfId="0" applyAlignment="1" applyBorder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4" fontId="2" numFmtId="0" xfId="0" applyAlignment="1" applyBorder="1" applyFill="1" applyFont="1">
      <alignment readingOrder="0"/>
    </xf>
    <xf borderId="1" fillId="5" fontId="3" numFmtId="0" xfId="0" applyAlignment="1" applyBorder="1" applyFill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textRotation="0"/>
    </xf>
    <xf borderId="1" fillId="6" fontId="3" numFmtId="0" xfId="0" applyAlignment="1" applyBorder="1" applyFill="1" applyFont="1">
      <alignment horizontal="center" readingOrder="0" vertical="top"/>
    </xf>
    <xf borderId="1" fillId="6" fontId="3" numFmtId="0" xfId="0" applyAlignment="1" applyBorder="1" applyFont="1">
      <alignment horizontal="center" readingOrder="0" shrinkToFit="0" wrapText="0"/>
    </xf>
    <xf borderId="1" fillId="4" fontId="2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 vertical="top"/>
    </xf>
    <xf borderId="2" fillId="2" fontId="2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3" fontId="7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1" fillId="4" fontId="7" numFmtId="0" xfId="0" applyAlignment="1" applyBorder="1" applyFont="1">
      <alignment horizontal="center" vertical="bottom"/>
    </xf>
    <xf borderId="2" fillId="2" fontId="6" numFmtId="0" xfId="0" applyAlignment="1" applyBorder="1" applyFont="1">
      <alignment horizontal="center" readingOrder="0"/>
    </xf>
    <xf borderId="4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1" fillId="0" fontId="1" numFmtId="0" xfId="0" applyAlignment="1" applyBorder="1" applyFont="1">
      <alignment horizontal="center"/>
    </xf>
    <xf borderId="1" fillId="6" fontId="4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1" fillId="3" fontId="7" numFmtId="0" xfId="0" applyAlignment="1" applyBorder="1" applyFont="1">
      <alignment horizontal="center" vertical="bottom"/>
    </xf>
    <xf borderId="4" fillId="0" fontId="8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1" fillId="0" fontId="1" numFmtId="20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1" numFmtId="20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horizontal="right" readingOrder="0"/>
    </xf>
    <xf borderId="0" fillId="6" fontId="2" numFmtId="0" xfId="0" applyAlignment="1" applyFont="1">
      <alignment horizontal="center" readingOrder="0"/>
    </xf>
    <xf borderId="1" fillId="3" fontId="2" numFmtId="0" xfId="0" applyAlignment="1" applyBorder="1" applyFont="1">
      <alignment readingOrder="0" shrinkToFit="0" wrapText="0"/>
    </xf>
    <xf borderId="0" fillId="6" fontId="1" numFmtId="0" xfId="0" applyAlignment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0" fillId="5" fontId="1" numFmtId="0" xfId="0" applyFont="1"/>
    <xf borderId="1" fillId="0" fontId="8" numFmtId="0" xfId="0" applyAlignment="1" applyBorder="1" applyFont="1">
      <alignment horizontal="center" readingOrder="0" vertical="bottom"/>
    </xf>
    <xf borderId="0" fillId="6" fontId="1" numFmtId="49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6" fontId="10" numFmtId="0" xfId="0" applyAlignment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6" fontId="9" numFmtId="49" xfId="0" applyAlignment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828675</xdr:colOff>
      <xdr:row>29</xdr:row>
      <xdr:rowOff>142875</xdr:rowOff>
    </xdr:from>
    <xdr:ext cx="4219575" cy="30956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24.71"/>
    <col customWidth="1" min="4" max="4" width="18.43"/>
    <col customWidth="1" min="5" max="5" width="26.86"/>
    <col customWidth="1" min="6" max="6" width="19.43"/>
    <col customWidth="1" min="7" max="7" width="19.57"/>
    <col customWidth="1" min="8" max="8" width="20.43"/>
    <col customWidth="1" min="9" max="9" width="20.14"/>
    <col customWidth="1" min="10" max="10" width="15.86"/>
    <col customWidth="1" min="12" max="12" width="16.0"/>
    <col customWidth="1" min="17" max="17" width="16.57"/>
    <col customWidth="1" min="19" max="19" width="15.43"/>
  </cols>
  <sheetData>
    <row r="1"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5" t="s">
        <v>15</v>
      </c>
      <c r="Q2" s="4" t="s">
        <v>19</v>
      </c>
      <c r="R2" s="4" t="s">
        <v>20</v>
      </c>
      <c r="S2" s="4" t="s">
        <v>21</v>
      </c>
    </row>
    <row r="3">
      <c r="B3" s="6">
        <v>458632.0</v>
      </c>
      <c r="C3" s="6" t="b">
        <v>1</v>
      </c>
      <c r="D3" s="6" t="b">
        <v>1</v>
      </c>
      <c r="E3" s="6" t="s">
        <v>22</v>
      </c>
      <c r="F3" s="6" t="s">
        <v>23</v>
      </c>
      <c r="G3" s="6">
        <v>0.0</v>
      </c>
      <c r="H3" s="6">
        <v>9.0</v>
      </c>
      <c r="I3" s="6" t="s">
        <v>24</v>
      </c>
      <c r="J3" s="6" t="s">
        <v>25</v>
      </c>
      <c r="K3" s="6" t="s">
        <v>26</v>
      </c>
      <c r="L3" s="7"/>
      <c r="M3" s="8">
        <v>43354.0</v>
      </c>
      <c r="N3" s="8">
        <v>43353.0</v>
      </c>
      <c r="O3" s="6">
        <v>149.0</v>
      </c>
      <c r="P3" s="10">
        <v>24.0</v>
      </c>
      <c r="Q3" s="9" t="s">
        <v>28</v>
      </c>
      <c r="R3" s="6">
        <v>2456.0</v>
      </c>
      <c r="S3" s="6">
        <v>15782.0</v>
      </c>
      <c r="T3" s="1"/>
      <c r="U3" s="1"/>
      <c r="V3" s="1"/>
      <c r="W3" s="1"/>
    </row>
    <row r="4">
      <c r="B4" s="6">
        <v>752315.0</v>
      </c>
      <c r="C4" s="6" t="b">
        <v>0</v>
      </c>
      <c r="D4" s="6" t="b">
        <v>0</v>
      </c>
      <c r="E4" s="6" t="s">
        <v>29</v>
      </c>
      <c r="F4" s="6" t="s">
        <v>30</v>
      </c>
      <c r="G4" s="6">
        <v>0.0</v>
      </c>
      <c r="H4" s="6">
        <v>3.0</v>
      </c>
      <c r="I4" s="6" t="s">
        <v>31</v>
      </c>
      <c r="J4" s="6" t="s">
        <v>32</v>
      </c>
      <c r="K4" s="6" t="s">
        <v>33</v>
      </c>
      <c r="L4" s="7"/>
      <c r="M4" s="11">
        <v>43101.0</v>
      </c>
      <c r="N4" s="11">
        <v>43101.0</v>
      </c>
      <c r="O4" s="6">
        <v>24.0</v>
      </c>
      <c r="P4" s="10">
        <v>149.0</v>
      </c>
      <c r="Q4" s="9" t="s">
        <v>35</v>
      </c>
      <c r="R4" s="6">
        <v>975.0</v>
      </c>
      <c r="S4" s="9" t="s">
        <v>36</v>
      </c>
      <c r="T4" s="1"/>
      <c r="U4" s="1"/>
      <c r="V4" s="1"/>
      <c r="W4" s="1"/>
    </row>
    <row r="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B6" s="2" t="s">
        <v>37</v>
      </c>
      <c r="C6" s="1"/>
      <c r="D6" s="1"/>
      <c r="E6" s="1"/>
      <c r="F6" s="2" t="s">
        <v>38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B7" s="3" t="s">
        <v>39</v>
      </c>
      <c r="C7" s="4" t="s">
        <v>40</v>
      </c>
      <c r="D7" s="4" t="s">
        <v>41</v>
      </c>
      <c r="E7" s="1"/>
      <c r="F7" s="3" t="s">
        <v>42</v>
      </c>
      <c r="G7" s="4" t="s">
        <v>43</v>
      </c>
      <c r="H7" s="4" t="s">
        <v>44</v>
      </c>
      <c r="I7" s="4" t="s">
        <v>41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B8" s="9" t="s">
        <v>28</v>
      </c>
      <c r="C8" s="6" t="s">
        <v>45</v>
      </c>
      <c r="D8" s="6">
        <v>458632.0</v>
      </c>
      <c r="E8" s="1"/>
      <c r="F8" s="6">
        <v>15782.0</v>
      </c>
      <c r="G8" s="6">
        <v>26.0</v>
      </c>
      <c r="H8" s="6" t="s">
        <v>46</v>
      </c>
      <c r="I8" s="6">
        <v>458632.0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B9" s="9" t="s">
        <v>35</v>
      </c>
      <c r="C9" s="6" t="s">
        <v>47</v>
      </c>
      <c r="D9" s="6">
        <v>752315.0</v>
      </c>
      <c r="E9" s="1"/>
      <c r="F9" s="9" t="s">
        <v>36</v>
      </c>
      <c r="G9" s="6">
        <v>69.0</v>
      </c>
      <c r="H9" s="6" t="s">
        <v>48</v>
      </c>
      <c r="I9" s="6">
        <v>752315.0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B11" s="2" t="s">
        <v>49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B12" s="3" t="s">
        <v>59</v>
      </c>
      <c r="C12" s="4" t="s">
        <v>51</v>
      </c>
      <c r="D12" s="4" t="s">
        <v>52</v>
      </c>
      <c r="E12" s="4" t="s">
        <v>53</v>
      </c>
      <c r="F12" s="4" t="s">
        <v>55</v>
      </c>
      <c r="G12" s="4" t="s">
        <v>60</v>
      </c>
      <c r="H12" s="4" t="s">
        <v>50</v>
      </c>
      <c r="I12" s="4" t="s">
        <v>61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B13" s="13">
        <v>1.0</v>
      </c>
      <c r="C13" s="6" t="s">
        <v>64</v>
      </c>
      <c r="D13" s="6">
        <v>1.0</v>
      </c>
      <c r="E13" s="6" t="s">
        <v>65</v>
      </c>
      <c r="F13" s="14" t="s">
        <v>63</v>
      </c>
      <c r="G13" s="19" t="s">
        <v>77</v>
      </c>
      <c r="H13" s="6">
        <v>458632.0</v>
      </c>
      <c r="I13" s="6">
        <v>149.0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B14" s="2"/>
      <c r="C14" s="1"/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B16" s="2" t="s">
        <v>67</v>
      </c>
      <c r="C16" s="1"/>
      <c r="D16" s="1"/>
      <c r="G16" s="2" t="s">
        <v>68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B17" s="3" t="s">
        <v>61</v>
      </c>
      <c r="C17" s="4" t="s">
        <v>69</v>
      </c>
      <c r="D17" s="22" t="s">
        <v>1</v>
      </c>
      <c r="E17" s="23" t="s">
        <v>70</v>
      </c>
      <c r="G17" s="3" t="s">
        <v>71</v>
      </c>
      <c r="H17" s="4" t="s">
        <v>72</v>
      </c>
      <c r="I17" s="4" t="s">
        <v>60</v>
      </c>
      <c r="J17" s="24" t="s">
        <v>58</v>
      </c>
      <c r="K17" s="4" t="s">
        <v>61</v>
      </c>
      <c r="L17" s="4" t="s">
        <v>96</v>
      </c>
      <c r="M17" s="1"/>
      <c r="N17" s="1"/>
    </row>
    <row r="18">
      <c r="B18" s="6">
        <v>149.0</v>
      </c>
      <c r="C18" s="6" t="s">
        <v>74</v>
      </c>
      <c r="D18" s="26"/>
      <c r="E18" s="27"/>
      <c r="G18" s="6">
        <v>145.0</v>
      </c>
      <c r="H18" s="6" t="s">
        <v>75</v>
      </c>
      <c r="I18" s="29" t="s">
        <v>76</v>
      </c>
      <c r="J18" s="30">
        <v>120560.0</v>
      </c>
      <c r="K18" s="6">
        <v>149.0</v>
      </c>
      <c r="L18" s="6">
        <v>15782.0</v>
      </c>
      <c r="M18" s="1"/>
      <c r="N18" s="1"/>
    </row>
    <row r="19">
      <c r="B19" s="6">
        <v>24.0</v>
      </c>
      <c r="C19" s="6" t="s">
        <v>78</v>
      </c>
      <c r="D19" s="26"/>
      <c r="E19" s="27"/>
      <c r="G19" s="6">
        <v>561.0</v>
      </c>
      <c r="H19" s="6" t="s">
        <v>79</v>
      </c>
      <c r="I19" s="29" t="s">
        <v>80</v>
      </c>
      <c r="J19" s="30">
        <v>569320.0</v>
      </c>
      <c r="K19" s="6">
        <v>24.0</v>
      </c>
      <c r="L19" s="9" t="s">
        <v>36</v>
      </c>
      <c r="M19" s="1"/>
      <c r="N19" s="1"/>
    </row>
    <row r="2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B23" s="2" t="s">
        <v>81</v>
      </c>
      <c r="C23" s="1"/>
      <c r="D23" s="1"/>
      <c r="E23" s="1"/>
      <c r="F23" s="1"/>
      <c r="I23" s="2" t="s">
        <v>82</v>
      </c>
      <c r="J23" s="1"/>
      <c r="L23" s="1"/>
      <c r="M23" s="1"/>
      <c r="N23" s="1"/>
    </row>
    <row r="24">
      <c r="B24" s="3" t="s">
        <v>53</v>
      </c>
      <c r="C24" s="17" t="s">
        <v>97</v>
      </c>
      <c r="D24" s="17" t="s">
        <v>98</v>
      </c>
      <c r="E24" s="17" t="s">
        <v>99</v>
      </c>
      <c r="F24" s="4" t="s">
        <v>86</v>
      </c>
      <c r="G24" s="21" t="s">
        <v>20</v>
      </c>
      <c r="I24" s="3" t="s">
        <v>42</v>
      </c>
      <c r="J24" s="3" t="s">
        <v>88</v>
      </c>
      <c r="L24" s="1"/>
      <c r="M24" s="1"/>
      <c r="N24" s="1"/>
    </row>
    <row r="25">
      <c r="B25" s="6" t="s">
        <v>87</v>
      </c>
      <c r="C25" s="6">
        <v>7958.0</v>
      </c>
      <c r="D25" s="10">
        <v>8898.0</v>
      </c>
      <c r="E25" s="10">
        <v>1054.0</v>
      </c>
      <c r="F25" s="6">
        <v>1500.0</v>
      </c>
      <c r="G25" s="6">
        <v>1.0</v>
      </c>
      <c r="I25" s="6">
        <v>15782.0</v>
      </c>
      <c r="J25" s="6">
        <v>145.0</v>
      </c>
      <c r="L25" s="1"/>
      <c r="M25" s="1"/>
      <c r="N25" s="1"/>
    </row>
    <row r="26">
      <c r="B26" s="2"/>
      <c r="C26" s="2"/>
      <c r="F26" s="2"/>
      <c r="G26" s="2"/>
      <c r="H26" s="1"/>
      <c r="I26" s="1"/>
      <c r="J26" s="1"/>
      <c r="K26" s="1"/>
      <c r="L26" s="1"/>
      <c r="M26" s="1"/>
      <c r="N26" s="1"/>
    </row>
    <row r="27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B30" s="2" t="s">
        <v>89</v>
      </c>
      <c r="C30" s="1"/>
      <c r="D30" s="1"/>
      <c r="F30" s="2" t="s">
        <v>90</v>
      </c>
      <c r="G30" s="1"/>
      <c r="H30" s="1"/>
      <c r="I30" s="1"/>
      <c r="J30" s="1"/>
      <c r="K30" s="1"/>
      <c r="L30" s="1"/>
      <c r="M30" s="1"/>
      <c r="N30" s="1"/>
    </row>
    <row r="31">
      <c r="B31" s="3" t="s">
        <v>100</v>
      </c>
      <c r="C31" s="4" t="s">
        <v>69</v>
      </c>
      <c r="D31" s="37" t="s">
        <v>21</v>
      </c>
      <c r="F31" s="3" t="s">
        <v>92</v>
      </c>
      <c r="G31" s="3" t="s">
        <v>93</v>
      </c>
      <c r="H31" s="1"/>
      <c r="I31" s="1"/>
      <c r="J31" s="1"/>
      <c r="K31" s="1"/>
      <c r="L31" s="1"/>
      <c r="M31" s="1"/>
      <c r="N31" s="1"/>
    </row>
    <row r="32">
      <c r="B32" s="6">
        <v>7958.0</v>
      </c>
      <c r="C32" s="6" t="s">
        <v>94</v>
      </c>
      <c r="D32" s="30">
        <v>15782.0</v>
      </c>
      <c r="F32" s="6">
        <v>149.0</v>
      </c>
      <c r="G32" s="6">
        <v>1.0</v>
      </c>
      <c r="H32" s="1"/>
      <c r="I32" s="1"/>
      <c r="J32" s="1"/>
      <c r="K32" s="1"/>
      <c r="L32" s="1"/>
      <c r="M32" s="1"/>
      <c r="N32" s="1"/>
    </row>
    <row r="33">
      <c r="B33" s="6">
        <v>8898.0</v>
      </c>
      <c r="C33" s="6" t="s">
        <v>102</v>
      </c>
      <c r="D33" s="38">
        <v>2268.0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B34" s="6">
        <v>1054.0</v>
      </c>
      <c r="C34" s="6" t="s">
        <v>103</v>
      </c>
      <c r="D34" s="6">
        <v>6154.0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</sheetData>
  <conditionalFormatting sqref="Q4">
    <cfRule type="containsBlanks" dxfId="0" priority="1">
      <formula>LEN(TRIM(Q4))=0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  <col customWidth="1" min="4" max="4" width="16.57"/>
    <col customWidth="1" min="5" max="5" width="22.29"/>
    <col customWidth="1" min="6" max="6" width="21.14"/>
    <col customWidth="1" min="7" max="7" width="20.29"/>
    <col customWidth="1" min="8" max="8" width="22.43"/>
    <col customWidth="1" min="9" max="9" width="21.43"/>
    <col customWidth="1" min="10" max="10" width="17.57"/>
    <col customWidth="1" min="11" max="11" width="23.71"/>
    <col customWidth="1" min="12" max="12" width="17.86"/>
    <col customWidth="1" min="13" max="13" width="17.57"/>
    <col customWidth="1" min="17" max="17" width="18.43"/>
    <col customWidth="1" min="19" max="19" width="15.57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16</v>
      </c>
      <c r="M3" s="4" t="s">
        <v>17</v>
      </c>
      <c r="N3" s="4" t="s">
        <v>13</v>
      </c>
      <c r="O3" s="4" t="s">
        <v>14</v>
      </c>
      <c r="P3" s="5" t="s">
        <v>18</v>
      </c>
      <c r="Q3" s="4" t="s">
        <v>19</v>
      </c>
      <c r="R3" s="4" t="s">
        <v>20</v>
      </c>
      <c r="S3" s="4" t="s">
        <v>21</v>
      </c>
    </row>
    <row r="4">
      <c r="A4" s="1"/>
      <c r="B4" s="6">
        <v>458632.0</v>
      </c>
      <c r="C4" s="6" t="b">
        <v>1</v>
      </c>
      <c r="D4" s="6" t="b">
        <v>1</v>
      </c>
      <c r="E4" s="6" t="s">
        <v>22</v>
      </c>
      <c r="F4" s="6" t="s">
        <v>23</v>
      </c>
      <c r="G4" s="6">
        <v>0.0</v>
      </c>
      <c r="H4" s="6">
        <v>9.0</v>
      </c>
      <c r="I4" s="6" t="s">
        <v>24</v>
      </c>
      <c r="J4" s="6" t="s">
        <v>25</v>
      </c>
      <c r="K4" s="6" t="s">
        <v>26</v>
      </c>
      <c r="L4" s="6" t="s">
        <v>27</v>
      </c>
      <c r="M4" s="8">
        <v>43354.0</v>
      </c>
      <c r="N4" s="8">
        <v>43353.0</v>
      </c>
      <c r="O4" s="6">
        <v>149.0</v>
      </c>
      <c r="P4" s="6">
        <v>24.0</v>
      </c>
      <c r="Q4" s="9" t="s">
        <v>28</v>
      </c>
      <c r="R4" s="6">
        <v>2456.0</v>
      </c>
      <c r="S4" s="6">
        <v>15782.0</v>
      </c>
      <c r="T4" s="1"/>
      <c r="U4" s="1"/>
      <c r="V4" s="1"/>
      <c r="W4" s="1"/>
    </row>
    <row r="5">
      <c r="A5" s="1"/>
      <c r="B5" s="6">
        <v>752315.0</v>
      </c>
      <c r="C5" s="6" t="b">
        <v>0</v>
      </c>
      <c r="D5" s="6" t="b">
        <v>0</v>
      </c>
      <c r="E5" s="6" t="s">
        <v>29</v>
      </c>
      <c r="F5" s="6" t="s">
        <v>30</v>
      </c>
      <c r="G5" s="6">
        <v>0.0</v>
      </c>
      <c r="H5" s="6">
        <v>3.0</v>
      </c>
      <c r="I5" s="6" t="s">
        <v>31</v>
      </c>
      <c r="J5" s="6" t="s">
        <v>32</v>
      </c>
      <c r="K5" s="6" t="s">
        <v>33</v>
      </c>
      <c r="L5" s="6" t="s">
        <v>34</v>
      </c>
      <c r="M5" s="11">
        <v>43101.0</v>
      </c>
      <c r="N5" s="11">
        <v>43101.0</v>
      </c>
      <c r="O5" s="6">
        <v>24.0</v>
      </c>
      <c r="P5" s="6">
        <v>149.0</v>
      </c>
      <c r="Q5" s="9" t="s">
        <v>35</v>
      </c>
      <c r="R5" s="6">
        <v>975.0</v>
      </c>
      <c r="S5" s="9" t="s">
        <v>36</v>
      </c>
      <c r="T5" s="1"/>
      <c r="U5" s="1"/>
      <c r="V5" s="1"/>
      <c r="W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2" t="s">
        <v>37</v>
      </c>
      <c r="C7" s="1"/>
      <c r="D7" s="1"/>
      <c r="E7" s="1"/>
      <c r="F7" s="2" t="s">
        <v>38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3" t="s">
        <v>39</v>
      </c>
      <c r="C8" s="4" t="s">
        <v>40</v>
      </c>
      <c r="D8" s="4" t="s">
        <v>41</v>
      </c>
      <c r="E8" s="1"/>
      <c r="F8" s="3" t="s">
        <v>39</v>
      </c>
      <c r="G8" s="4" t="s">
        <v>40</v>
      </c>
      <c r="H8" s="4" t="s">
        <v>41</v>
      </c>
      <c r="I8" s="4" t="s">
        <v>41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/>
      <c r="B9" s="9" t="s">
        <v>28</v>
      </c>
      <c r="C9" s="6" t="s">
        <v>45</v>
      </c>
      <c r="D9" s="6">
        <v>458632.0</v>
      </c>
      <c r="E9" s="1"/>
      <c r="F9" s="9" t="s">
        <v>28</v>
      </c>
      <c r="G9" s="6" t="s">
        <v>45</v>
      </c>
      <c r="H9" s="6">
        <v>458632.0</v>
      </c>
      <c r="I9" s="6">
        <v>458632.0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9" t="s">
        <v>35</v>
      </c>
      <c r="C10" s="6" t="s">
        <v>47</v>
      </c>
      <c r="D10" s="6">
        <v>752315.0</v>
      </c>
      <c r="E10" s="1"/>
      <c r="F10" s="9" t="s">
        <v>35</v>
      </c>
      <c r="G10" s="6" t="s">
        <v>47</v>
      </c>
      <c r="H10" s="6">
        <v>752315.0</v>
      </c>
      <c r="I10" s="6">
        <v>752315.0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2" t="s">
        <v>49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3" t="s">
        <v>39</v>
      </c>
      <c r="C13" s="4" t="s">
        <v>40</v>
      </c>
      <c r="D13" s="4" t="s">
        <v>41</v>
      </c>
      <c r="E13" s="4" t="s">
        <v>41</v>
      </c>
      <c r="F13" s="4" t="s">
        <v>54</v>
      </c>
      <c r="G13" s="4" t="s">
        <v>55</v>
      </c>
      <c r="H13" s="4" t="s">
        <v>56</v>
      </c>
      <c r="I13" s="4" t="s">
        <v>57</v>
      </c>
      <c r="J13" s="12" t="s">
        <v>58</v>
      </c>
      <c r="K13" s="4" t="s">
        <v>50</v>
      </c>
      <c r="L13" s="4" t="s">
        <v>61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9" t="s">
        <v>28</v>
      </c>
      <c r="C14" s="6" t="s">
        <v>45</v>
      </c>
      <c r="D14" s="6">
        <v>458632.0</v>
      </c>
      <c r="E14" s="6">
        <v>458632.0</v>
      </c>
      <c r="F14" s="6" t="s">
        <v>62</v>
      </c>
      <c r="G14" s="14" t="s">
        <v>63</v>
      </c>
      <c r="H14" s="15" t="s">
        <v>66</v>
      </c>
      <c r="I14" s="6">
        <v>121.0</v>
      </c>
      <c r="J14" s="10">
        <v>745142.0</v>
      </c>
      <c r="K14" s="6">
        <v>458632.0</v>
      </c>
      <c r="L14" s="6">
        <v>149.0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9" t="s">
        <v>35</v>
      </c>
      <c r="C15" s="6" t="s">
        <v>47</v>
      </c>
      <c r="D15" s="6">
        <v>752315.0</v>
      </c>
      <c r="E15" s="6">
        <v>752315.0</v>
      </c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2" t="s">
        <v>67</v>
      </c>
      <c r="C17" s="1"/>
      <c r="D17" s="1"/>
      <c r="G17" s="2" t="s">
        <v>68</v>
      </c>
      <c r="H17" s="1"/>
      <c r="I17" s="1"/>
      <c r="J17" s="1"/>
      <c r="K17" s="1"/>
      <c r="L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3" t="s">
        <v>61</v>
      </c>
      <c r="C18" s="4" t="s">
        <v>69</v>
      </c>
      <c r="D18" s="5" t="s">
        <v>1</v>
      </c>
      <c r="E18" s="5" t="s">
        <v>70</v>
      </c>
      <c r="G18" s="3" t="s">
        <v>71</v>
      </c>
      <c r="H18" s="4" t="s">
        <v>72</v>
      </c>
      <c r="I18" s="4" t="s">
        <v>60</v>
      </c>
      <c r="J18" s="17" t="s">
        <v>58</v>
      </c>
      <c r="K18" s="4" t="s">
        <v>61</v>
      </c>
      <c r="L18" s="17" t="s">
        <v>21</v>
      </c>
      <c r="N18" s="1"/>
    </row>
    <row r="19">
      <c r="A19" s="1"/>
      <c r="B19" s="6">
        <v>149.0</v>
      </c>
      <c r="C19" s="6" t="s">
        <v>74</v>
      </c>
      <c r="D19" s="7"/>
      <c r="E19" s="6">
        <v>145.0</v>
      </c>
      <c r="G19" s="6">
        <v>145.0</v>
      </c>
      <c r="H19" s="6" t="s">
        <v>75</v>
      </c>
      <c r="I19" s="18" t="s">
        <v>76</v>
      </c>
      <c r="J19" s="6">
        <v>120560.0</v>
      </c>
      <c r="K19" s="6">
        <v>149.0</v>
      </c>
      <c r="L19" s="6">
        <v>15782.0</v>
      </c>
      <c r="N19" s="1"/>
    </row>
    <row r="20">
      <c r="A20" s="1"/>
      <c r="B20" s="6">
        <v>24.0</v>
      </c>
      <c r="C20" s="6" t="s">
        <v>78</v>
      </c>
      <c r="D20" s="7"/>
      <c r="E20" s="6">
        <v>561.0</v>
      </c>
      <c r="G20" s="6">
        <v>561.0</v>
      </c>
      <c r="H20" s="6" t="s">
        <v>79</v>
      </c>
      <c r="I20" s="18" t="s">
        <v>80</v>
      </c>
      <c r="J20" s="6">
        <v>569320.0</v>
      </c>
      <c r="K20" s="6">
        <v>24.0</v>
      </c>
      <c r="L20" s="9" t="s">
        <v>36</v>
      </c>
      <c r="N20" s="1"/>
    </row>
    <row r="21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2" t="s">
        <v>81</v>
      </c>
      <c r="C23" s="1"/>
      <c r="D23" s="1"/>
      <c r="E23" s="1"/>
      <c r="F23" s="1"/>
      <c r="J23" s="1"/>
      <c r="K23" s="1"/>
      <c r="L23" s="1"/>
      <c r="M23" s="1"/>
      <c r="N23" s="1"/>
    </row>
    <row r="24">
      <c r="A24" s="1"/>
      <c r="B24" s="3" t="s">
        <v>53</v>
      </c>
      <c r="C24" s="17" t="s">
        <v>83</v>
      </c>
      <c r="D24" s="17" t="s">
        <v>84</v>
      </c>
      <c r="E24" s="17" t="s">
        <v>85</v>
      </c>
      <c r="F24" s="4" t="s">
        <v>86</v>
      </c>
      <c r="G24" s="21" t="s">
        <v>20</v>
      </c>
      <c r="J24" s="2" t="s">
        <v>82</v>
      </c>
      <c r="K24" s="1"/>
      <c r="L24" s="1"/>
      <c r="M24" s="1"/>
      <c r="N24" s="1"/>
    </row>
    <row r="25">
      <c r="A25" s="1"/>
      <c r="B25" s="6" t="s">
        <v>87</v>
      </c>
      <c r="C25" s="6">
        <v>7958.0</v>
      </c>
      <c r="D25" s="7"/>
      <c r="E25" s="7"/>
      <c r="F25" s="6">
        <v>1500.0</v>
      </c>
      <c r="G25" s="6">
        <v>1.0</v>
      </c>
      <c r="J25" s="3" t="s">
        <v>42</v>
      </c>
      <c r="K25" s="3" t="s">
        <v>88</v>
      </c>
      <c r="L25" s="1"/>
      <c r="M25" s="1"/>
      <c r="N25" s="1"/>
    </row>
    <row r="26">
      <c r="A26" s="1"/>
      <c r="B26" s="2"/>
      <c r="C26" s="2"/>
      <c r="F26" s="2"/>
      <c r="G26" s="2"/>
      <c r="H26" s="1"/>
      <c r="I26" s="1"/>
      <c r="J26" s="6">
        <v>15782.0</v>
      </c>
      <c r="K26" s="6">
        <v>145.0</v>
      </c>
      <c r="L26" s="1"/>
      <c r="M26" s="1"/>
      <c r="N26" s="1"/>
    </row>
    <row r="27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2" t="s">
        <v>89</v>
      </c>
      <c r="C28" s="1"/>
      <c r="D28" s="1"/>
      <c r="F28" s="2" t="s">
        <v>90</v>
      </c>
      <c r="G28" s="1"/>
      <c r="H28" s="1"/>
      <c r="I28" s="1"/>
      <c r="J28" s="1"/>
      <c r="K28" s="1"/>
      <c r="L28" s="1"/>
      <c r="M28" s="1"/>
      <c r="N28" s="1"/>
    </row>
    <row r="29">
      <c r="A29" s="1"/>
      <c r="B29" s="3" t="s">
        <v>91</v>
      </c>
      <c r="C29" s="4" t="s">
        <v>69</v>
      </c>
      <c r="D29" s="4" t="s">
        <v>21</v>
      </c>
      <c r="F29" s="3" t="s">
        <v>92</v>
      </c>
      <c r="G29" s="3" t="s">
        <v>93</v>
      </c>
      <c r="H29" s="1"/>
      <c r="I29" s="1"/>
      <c r="J29" s="1"/>
      <c r="K29" s="1"/>
      <c r="L29" s="1"/>
      <c r="M29" s="1"/>
      <c r="N29" s="1"/>
    </row>
    <row r="30">
      <c r="A30" s="1"/>
      <c r="B30" s="6">
        <v>7958.0</v>
      </c>
      <c r="C30" s="6" t="s">
        <v>94</v>
      </c>
      <c r="D30" s="6">
        <v>15782.0</v>
      </c>
      <c r="F30" s="6">
        <v>149.0</v>
      </c>
      <c r="G30" s="6">
        <v>1.0</v>
      </c>
      <c r="H30" s="1"/>
      <c r="I30" s="1"/>
      <c r="J30" s="1"/>
      <c r="K30" s="1"/>
      <c r="L30" s="1"/>
      <c r="M30" s="1"/>
      <c r="N30" s="1"/>
    </row>
    <row r="31">
      <c r="A31" s="1"/>
      <c r="B31" s="6">
        <v>8898.0</v>
      </c>
      <c r="C31" s="6" t="s">
        <v>95</v>
      </c>
      <c r="D31" s="28"/>
      <c r="F31" s="28"/>
      <c r="G31" s="28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</row>
    <row r="35">
      <c r="A35" s="1"/>
      <c r="B35" s="1"/>
      <c r="C35" s="1"/>
      <c r="D35" s="1"/>
      <c r="E35" s="1"/>
      <c r="F35" s="1"/>
      <c r="G35" s="1"/>
      <c r="H35" s="1"/>
      <c r="I35" s="1"/>
    </row>
    <row r="36">
      <c r="A36" s="1"/>
      <c r="B36" s="1"/>
      <c r="C36" s="1"/>
      <c r="D36" s="1"/>
      <c r="E36" s="1"/>
      <c r="F36" s="1"/>
      <c r="G36" s="1"/>
      <c r="H36" s="1"/>
      <c r="I36" s="1"/>
    </row>
    <row r="37">
      <c r="A37" s="1"/>
      <c r="B37" s="1"/>
      <c r="C37" s="1"/>
      <c r="D37" s="1"/>
      <c r="E37" s="1"/>
      <c r="H37" s="1"/>
      <c r="I37" s="1"/>
    </row>
    <row r="38">
      <c r="A38" s="1"/>
      <c r="B38" s="1"/>
      <c r="C38" s="1"/>
      <c r="D38" s="1"/>
      <c r="E38" s="1"/>
      <c r="F38" s="1"/>
      <c r="G38" s="1"/>
      <c r="H38" s="1"/>
      <c r="I38" s="1"/>
    </row>
    <row r="39">
      <c r="A39" s="1"/>
      <c r="B39" s="1"/>
      <c r="C39" s="1"/>
      <c r="D39" s="2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</sheetData>
  <conditionalFormatting sqref="Q5">
    <cfRule type="containsBlanks" dxfId="0" priority="1">
      <formula>LEN(TRIM(Q5))=0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  <col customWidth="1" min="3" max="3" width="19.14"/>
    <col customWidth="1" min="4" max="4" width="18.86"/>
    <col customWidth="1" min="5" max="5" width="23.14"/>
    <col customWidth="1" min="6" max="6" width="21.57"/>
    <col customWidth="1" min="7" max="7" width="18.57"/>
    <col customWidth="1" min="8" max="8" width="22.86"/>
    <col customWidth="1" min="9" max="9" width="21.71"/>
    <col customWidth="1" min="10" max="10" width="18.57"/>
    <col customWidth="1" min="11" max="11" width="22.71"/>
    <col customWidth="1" min="12" max="12" width="15.57"/>
    <col customWidth="1" min="15" max="15" width="19.29"/>
    <col customWidth="1" min="17" max="17" width="16.57"/>
    <col customWidth="1" min="18" max="18" width="19.57"/>
    <col customWidth="1" min="19" max="19" width="15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16</v>
      </c>
      <c r="M3" s="4" t="s">
        <v>17</v>
      </c>
      <c r="N3" s="4" t="s">
        <v>13</v>
      </c>
      <c r="O3" s="4" t="s">
        <v>14</v>
      </c>
      <c r="P3" s="5" t="s">
        <v>18</v>
      </c>
      <c r="Q3" s="4" t="s">
        <v>19</v>
      </c>
      <c r="R3" s="4" t="s">
        <v>20</v>
      </c>
      <c r="S3" s="4" t="s">
        <v>21</v>
      </c>
    </row>
    <row r="4">
      <c r="A4" s="1"/>
      <c r="B4" s="6">
        <v>458632.0</v>
      </c>
      <c r="C4" s="6" t="b">
        <v>1</v>
      </c>
      <c r="D4" s="6" t="b">
        <v>1</v>
      </c>
      <c r="E4" s="6" t="s">
        <v>22</v>
      </c>
      <c r="F4" s="6" t="s">
        <v>23</v>
      </c>
      <c r="G4" s="6">
        <v>0.0</v>
      </c>
      <c r="H4" s="6">
        <v>9.0</v>
      </c>
      <c r="I4" s="6" t="s">
        <v>24</v>
      </c>
      <c r="J4" s="6" t="s">
        <v>25</v>
      </c>
      <c r="K4" s="6" t="s">
        <v>26</v>
      </c>
      <c r="L4" s="6" t="s">
        <v>27</v>
      </c>
      <c r="M4" s="8">
        <v>43354.0</v>
      </c>
      <c r="N4" s="8">
        <v>43353.0</v>
      </c>
      <c r="O4" s="6">
        <v>149.0</v>
      </c>
      <c r="P4" s="6">
        <v>24.0</v>
      </c>
      <c r="Q4" s="9" t="s">
        <v>28</v>
      </c>
      <c r="R4" s="6">
        <v>2456.0</v>
      </c>
      <c r="S4" s="6">
        <v>15782.0</v>
      </c>
    </row>
    <row r="5">
      <c r="A5" s="1"/>
      <c r="B5" s="6">
        <v>752315.0</v>
      </c>
      <c r="C5" s="6" t="b">
        <v>0</v>
      </c>
      <c r="D5" s="6" t="b">
        <v>0</v>
      </c>
      <c r="E5" s="6" t="s">
        <v>29</v>
      </c>
      <c r="F5" s="6" t="s">
        <v>30</v>
      </c>
      <c r="G5" s="6">
        <v>0.0</v>
      </c>
      <c r="H5" s="6">
        <v>3.0</v>
      </c>
      <c r="I5" s="6" t="s">
        <v>31</v>
      </c>
      <c r="J5" s="6" t="s">
        <v>32</v>
      </c>
      <c r="K5" s="6" t="s">
        <v>33</v>
      </c>
      <c r="L5" s="6" t="s">
        <v>34</v>
      </c>
      <c r="M5" s="11">
        <v>43101.0</v>
      </c>
      <c r="N5" s="11">
        <v>43101.0</v>
      </c>
      <c r="O5" s="6">
        <v>24.0</v>
      </c>
      <c r="P5" s="6">
        <v>149.0</v>
      </c>
      <c r="Q5" s="9" t="s">
        <v>35</v>
      </c>
      <c r="R5" s="6">
        <v>975.0</v>
      </c>
      <c r="S5" s="9" t="s">
        <v>36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2" t="s">
        <v>37</v>
      </c>
      <c r="C7" s="1"/>
      <c r="D7" s="1"/>
      <c r="E7" s="1"/>
      <c r="F7" s="2" t="s">
        <v>38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3" t="s">
        <v>39</v>
      </c>
      <c r="C8" s="4" t="s">
        <v>40</v>
      </c>
      <c r="D8" s="4" t="s">
        <v>41</v>
      </c>
      <c r="E8" s="1"/>
      <c r="F8" s="3" t="s">
        <v>42</v>
      </c>
      <c r="G8" s="4" t="s">
        <v>43</v>
      </c>
      <c r="H8" s="4" t="s">
        <v>44</v>
      </c>
      <c r="I8" s="4" t="s">
        <v>41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9" t="s">
        <v>28</v>
      </c>
      <c r="C9" s="6" t="s">
        <v>45</v>
      </c>
      <c r="D9" s="6">
        <v>458632.0</v>
      </c>
      <c r="E9" s="1"/>
      <c r="F9" s="6">
        <v>15782.0</v>
      </c>
      <c r="G9" s="6">
        <v>26.0</v>
      </c>
      <c r="H9" s="6" t="s">
        <v>46</v>
      </c>
      <c r="I9" s="6">
        <v>458632.0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9" t="s">
        <v>35</v>
      </c>
      <c r="C10" s="6" t="s">
        <v>47</v>
      </c>
      <c r="D10" s="6">
        <v>752315.0</v>
      </c>
      <c r="E10" s="1"/>
      <c r="F10" s="9" t="s">
        <v>36</v>
      </c>
      <c r="G10" s="6">
        <v>69.0</v>
      </c>
      <c r="H10" s="6" t="s">
        <v>48</v>
      </c>
      <c r="I10" s="6">
        <v>752315.0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2" t="s">
        <v>49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  <c r="Q12" s="1"/>
      <c r="R12" s="1"/>
      <c r="S12" s="1"/>
    </row>
    <row r="13">
      <c r="A13" s="1"/>
      <c r="B13" s="3" t="s">
        <v>20</v>
      </c>
      <c r="C13" s="4" t="s">
        <v>50</v>
      </c>
      <c r="D13" s="4" t="s">
        <v>51</v>
      </c>
      <c r="E13" s="4" t="s">
        <v>52</v>
      </c>
      <c r="F13" s="4" t="s">
        <v>53</v>
      </c>
      <c r="G13" s="4" t="s">
        <v>54</v>
      </c>
      <c r="H13" s="4" t="s">
        <v>55</v>
      </c>
      <c r="I13" s="4" t="s">
        <v>56</v>
      </c>
      <c r="J13" s="4" t="s">
        <v>57</v>
      </c>
      <c r="K13" s="12" t="s">
        <v>58</v>
      </c>
      <c r="L13" s="4" t="s">
        <v>61</v>
      </c>
      <c r="M13" s="1"/>
      <c r="N13" s="1"/>
      <c r="O13" s="1"/>
      <c r="P13" s="1"/>
      <c r="Q13" s="1"/>
      <c r="R13" s="1"/>
      <c r="S13" s="1"/>
    </row>
    <row r="14">
      <c r="A14" s="1"/>
      <c r="B14" s="16">
        <v>1.0</v>
      </c>
      <c r="C14" s="6">
        <v>458632.0</v>
      </c>
      <c r="D14" s="6" t="s">
        <v>64</v>
      </c>
      <c r="E14" s="6">
        <v>1.0</v>
      </c>
      <c r="F14" s="6" t="s">
        <v>73</v>
      </c>
      <c r="G14" s="6" t="s">
        <v>62</v>
      </c>
      <c r="H14" s="14" t="s">
        <v>63</v>
      </c>
      <c r="I14" s="15" t="s">
        <v>66</v>
      </c>
      <c r="J14" s="6">
        <v>121.0</v>
      </c>
      <c r="K14" s="10">
        <v>745142.0</v>
      </c>
      <c r="L14" s="6">
        <v>149.0</v>
      </c>
      <c r="M14" s="1"/>
      <c r="N14" s="1"/>
      <c r="O14" s="1"/>
      <c r="P14" s="1"/>
      <c r="Q14" s="1"/>
      <c r="R14" s="1"/>
      <c r="S14" s="1"/>
    </row>
    <row r="15">
      <c r="A15" s="1"/>
      <c r="B15" s="2"/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2" t="s">
        <v>67</v>
      </c>
      <c r="C17" s="1"/>
      <c r="D17" s="1"/>
      <c r="G17" s="2" t="s">
        <v>68</v>
      </c>
      <c r="H17" s="1"/>
      <c r="I17" s="1"/>
      <c r="J17" s="1"/>
      <c r="K17" s="1"/>
      <c r="L17" s="1"/>
      <c r="N17" s="1"/>
      <c r="O17" s="1"/>
      <c r="P17" s="1"/>
      <c r="Q17" s="1"/>
      <c r="R17" s="1"/>
      <c r="S17" s="1"/>
    </row>
    <row r="18">
      <c r="A18" s="1"/>
      <c r="B18" s="3" t="s">
        <v>61</v>
      </c>
      <c r="C18" s="4" t="s">
        <v>69</v>
      </c>
      <c r="D18" s="5" t="s">
        <v>1</v>
      </c>
      <c r="E18" s="5" t="s">
        <v>70</v>
      </c>
      <c r="G18" s="3" t="s">
        <v>71</v>
      </c>
      <c r="H18" s="4" t="s">
        <v>72</v>
      </c>
      <c r="I18" s="4" t="s">
        <v>60</v>
      </c>
      <c r="J18" s="17" t="s">
        <v>58</v>
      </c>
      <c r="K18" s="4" t="s">
        <v>61</v>
      </c>
      <c r="L18" s="17" t="s">
        <v>21</v>
      </c>
      <c r="N18" s="1"/>
    </row>
    <row r="19">
      <c r="A19" s="1"/>
      <c r="B19" s="6">
        <v>149.0</v>
      </c>
      <c r="C19" s="6" t="s">
        <v>74</v>
      </c>
      <c r="D19" s="7"/>
      <c r="E19" s="6">
        <v>145.0</v>
      </c>
      <c r="G19" s="6">
        <v>145.0</v>
      </c>
      <c r="H19" s="6" t="s">
        <v>75</v>
      </c>
      <c r="I19" s="18" t="s">
        <v>76</v>
      </c>
      <c r="J19" s="6">
        <v>120560.0</v>
      </c>
      <c r="K19" s="6">
        <v>149.0</v>
      </c>
      <c r="L19" s="6">
        <v>15782.0</v>
      </c>
      <c r="N19" s="1"/>
    </row>
    <row r="20">
      <c r="A20" s="1"/>
      <c r="B20" s="6">
        <v>24.0</v>
      </c>
      <c r="C20" s="6" t="s">
        <v>78</v>
      </c>
      <c r="D20" s="7"/>
      <c r="E20" s="6">
        <v>561.0</v>
      </c>
      <c r="G20" s="6">
        <v>561.0</v>
      </c>
      <c r="H20" s="6" t="s">
        <v>79</v>
      </c>
      <c r="I20" s="18" t="s">
        <v>80</v>
      </c>
      <c r="J20" s="6">
        <v>569320.0</v>
      </c>
      <c r="K20" s="6">
        <v>24.0</v>
      </c>
      <c r="L20" s="9" t="s">
        <v>36</v>
      </c>
      <c r="N20" s="1"/>
    </row>
    <row r="21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"/>
      <c r="B23" s="2" t="s">
        <v>81</v>
      </c>
      <c r="C23" s="1"/>
      <c r="D23" s="1"/>
      <c r="E23" s="1"/>
      <c r="F23" s="1"/>
      <c r="J23" s="2" t="s">
        <v>82</v>
      </c>
      <c r="K23" s="1"/>
      <c r="L23" s="1"/>
      <c r="M23" s="1"/>
      <c r="N23" s="1"/>
    </row>
    <row r="24">
      <c r="A24" s="1"/>
      <c r="B24" s="20" t="s">
        <v>53</v>
      </c>
      <c r="C24" s="25" t="s">
        <v>20</v>
      </c>
      <c r="D24" s="31" t="s">
        <v>84</v>
      </c>
      <c r="E24" s="31" t="s">
        <v>85</v>
      </c>
      <c r="F24" s="32" t="s">
        <v>86</v>
      </c>
      <c r="G24" s="31" t="s">
        <v>83</v>
      </c>
      <c r="J24" s="3" t="s">
        <v>42</v>
      </c>
      <c r="K24" s="3" t="s">
        <v>88</v>
      </c>
      <c r="L24" s="1"/>
      <c r="M24" s="1"/>
      <c r="N24" s="1"/>
    </row>
    <row r="25">
      <c r="A25" s="1"/>
      <c r="B25" s="6" t="s">
        <v>87</v>
      </c>
      <c r="C25" s="6">
        <v>1.0</v>
      </c>
      <c r="D25" s="7"/>
      <c r="E25" s="7"/>
      <c r="F25" s="6">
        <v>9.0</v>
      </c>
      <c r="G25" s="6">
        <v>7958.0</v>
      </c>
      <c r="J25" s="6">
        <v>15782.0</v>
      </c>
      <c r="K25" s="6">
        <v>145.0</v>
      </c>
      <c r="L25" s="1"/>
      <c r="M25" s="1"/>
      <c r="N25" s="1"/>
    </row>
    <row r="26">
      <c r="A26" s="1"/>
      <c r="B26" s="33"/>
      <c r="C26" s="33"/>
      <c r="D26" s="34"/>
      <c r="E26" s="34"/>
      <c r="F26" s="35"/>
      <c r="G26" s="36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2" t="s">
        <v>89</v>
      </c>
      <c r="C28" s="1"/>
      <c r="D28" s="1"/>
      <c r="F28" s="2" t="s">
        <v>90</v>
      </c>
      <c r="G28" s="1"/>
      <c r="H28" s="1"/>
      <c r="I28" s="1"/>
      <c r="J28" s="1"/>
      <c r="K28" s="1"/>
      <c r="L28" s="1"/>
      <c r="M28" s="1"/>
      <c r="N28" s="1"/>
    </row>
    <row r="29">
      <c r="A29" s="1"/>
      <c r="B29" s="3" t="s">
        <v>100</v>
      </c>
      <c r="C29" s="4" t="s">
        <v>69</v>
      </c>
      <c r="D29" s="4" t="s">
        <v>21</v>
      </c>
      <c r="F29" s="3" t="s">
        <v>92</v>
      </c>
      <c r="G29" s="3" t="s">
        <v>93</v>
      </c>
      <c r="H29" s="1"/>
      <c r="I29" s="1"/>
      <c r="J29" s="1"/>
      <c r="K29" s="1"/>
      <c r="L29" s="1"/>
      <c r="M29" s="1"/>
      <c r="N29" s="1"/>
    </row>
    <row r="30">
      <c r="A30" s="1"/>
      <c r="B30" s="6">
        <v>7958.0</v>
      </c>
      <c r="C30" s="6" t="s">
        <v>94</v>
      </c>
      <c r="D30" s="6">
        <v>15782.0</v>
      </c>
      <c r="F30" s="6">
        <v>149.0</v>
      </c>
      <c r="G30" s="6">
        <v>1.0</v>
      </c>
      <c r="H30" s="1"/>
      <c r="I30" s="1"/>
      <c r="J30" s="1"/>
      <c r="K30" s="1"/>
      <c r="L30" s="1"/>
      <c r="M30" s="1"/>
      <c r="N30" s="1"/>
    </row>
    <row r="31">
      <c r="A31" s="1"/>
      <c r="B31" s="6">
        <v>8898.0</v>
      </c>
      <c r="C31" s="6" t="s">
        <v>101</v>
      </c>
      <c r="D31" s="28"/>
      <c r="F31" s="28"/>
      <c r="G31" s="28"/>
      <c r="H31" s="1"/>
      <c r="I31" s="1"/>
      <c r="J31" s="1"/>
      <c r="K31" s="1"/>
      <c r="L31" s="1"/>
      <c r="M31" s="1"/>
      <c r="N31" s="1"/>
    </row>
    <row r="32">
      <c r="A32" s="1"/>
      <c r="B32" s="2"/>
      <c r="C32" s="2"/>
      <c r="D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conditionalFormatting sqref="Q5">
    <cfRule type="containsBlanks" dxfId="0" priority="1">
      <formula>LEN(TRIM(Q5))=0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3" width="17.86"/>
    <col customWidth="1" min="4" max="4" width="16.71"/>
    <col customWidth="1" min="5" max="5" width="22.57"/>
    <col customWidth="1" min="6" max="6" width="20.14"/>
    <col customWidth="1" min="7" max="7" width="22.14"/>
    <col customWidth="1" min="8" max="8" width="23.86"/>
    <col customWidth="1" min="9" max="9" width="18.29"/>
    <col customWidth="1" min="10" max="10" width="19.0"/>
    <col customWidth="1" min="11" max="11" width="24.86"/>
    <col customWidth="1" min="12" max="12" width="22.86"/>
    <col customWidth="1" min="13" max="13" width="16.29"/>
    <col customWidth="1" min="14" max="14" width="16.43"/>
    <col customWidth="1" min="15" max="15" width="15.86"/>
    <col customWidth="1" min="17" max="17" width="17.14"/>
    <col customWidth="1" min="18" max="18" width="20.71"/>
    <col customWidth="1" min="19" max="19" width="15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3" t="s">
        <v>1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16</v>
      </c>
      <c r="K3" s="4" t="s">
        <v>17</v>
      </c>
      <c r="L3" s="4" t="s">
        <v>13</v>
      </c>
      <c r="M3" s="4" t="s">
        <v>14</v>
      </c>
      <c r="N3" s="5" t="s">
        <v>18</v>
      </c>
      <c r="O3" s="4" t="s">
        <v>19</v>
      </c>
      <c r="P3" s="4" t="s">
        <v>20</v>
      </c>
      <c r="Q3" s="4" t="s">
        <v>21</v>
      </c>
    </row>
    <row r="4">
      <c r="A4" s="1"/>
      <c r="B4" s="6">
        <v>458632.0</v>
      </c>
      <c r="C4" s="6" t="s">
        <v>22</v>
      </c>
      <c r="D4" s="6" t="s">
        <v>23</v>
      </c>
      <c r="E4" s="6">
        <v>0.0</v>
      </c>
      <c r="F4" s="6">
        <v>1000.0</v>
      </c>
      <c r="G4" s="6" t="s">
        <v>24</v>
      </c>
      <c r="H4" s="40">
        <v>0.25</v>
      </c>
      <c r="I4" s="40">
        <v>0.3125</v>
      </c>
      <c r="J4" s="40">
        <v>0.8125</v>
      </c>
      <c r="K4" s="8">
        <v>43354.0</v>
      </c>
      <c r="L4" s="8">
        <v>43353.0</v>
      </c>
      <c r="M4" s="6">
        <v>2.0</v>
      </c>
      <c r="N4" s="6">
        <v>1.0</v>
      </c>
      <c r="O4" s="9" t="s">
        <v>28</v>
      </c>
      <c r="P4" s="6">
        <v>1.0</v>
      </c>
      <c r="Q4" s="6">
        <v>15782.0</v>
      </c>
    </row>
    <row r="5">
      <c r="A5" s="1"/>
      <c r="B5" s="6">
        <v>752315.0</v>
      </c>
      <c r="C5" s="6" t="s">
        <v>29</v>
      </c>
      <c r="D5" s="6" t="s">
        <v>30</v>
      </c>
      <c r="E5" s="6">
        <v>0.0</v>
      </c>
      <c r="F5" s="6">
        <v>3000.0</v>
      </c>
      <c r="G5" s="6" t="s">
        <v>31</v>
      </c>
      <c r="H5" s="40">
        <v>0.6145833333333334</v>
      </c>
      <c r="I5" s="40">
        <v>0.625</v>
      </c>
      <c r="J5" s="40">
        <v>0.08333333333333333</v>
      </c>
      <c r="K5" s="11">
        <v>43102.0</v>
      </c>
      <c r="L5" s="11">
        <v>43101.0</v>
      </c>
      <c r="M5" s="6">
        <v>1.0</v>
      </c>
      <c r="N5" s="6">
        <v>2.0</v>
      </c>
      <c r="O5" s="9" t="s">
        <v>108</v>
      </c>
      <c r="P5" s="6">
        <v>2.0</v>
      </c>
      <c r="Q5" s="9" t="s">
        <v>36</v>
      </c>
    </row>
    <row r="6">
      <c r="A6" s="1"/>
      <c r="B6" s="6">
        <v>123.0</v>
      </c>
      <c r="C6" s="6" t="s">
        <v>109</v>
      </c>
      <c r="D6" s="6" t="s">
        <v>30</v>
      </c>
      <c r="E6" s="6">
        <v>0.0</v>
      </c>
      <c r="F6" s="6">
        <v>2000.0</v>
      </c>
      <c r="G6" s="6" t="s">
        <v>111</v>
      </c>
      <c r="H6" s="40">
        <v>0.4166666666666667</v>
      </c>
      <c r="I6" s="40">
        <v>0.4583333333333333</v>
      </c>
      <c r="J6" s="40">
        <v>0.5416666666666666</v>
      </c>
      <c r="K6" s="8">
        <v>43132.0</v>
      </c>
      <c r="L6" s="8">
        <v>43132.0</v>
      </c>
      <c r="M6" s="6">
        <v>1.0</v>
      </c>
      <c r="N6" s="6">
        <v>1.0</v>
      </c>
      <c r="O6" s="6">
        <v>3.0</v>
      </c>
      <c r="P6" s="6">
        <v>1.0</v>
      </c>
      <c r="Q6" s="6">
        <v>4545.0</v>
      </c>
      <c r="R6" s="1"/>
      <c r="S6" s="1"/>
    </row>
    <row r="7">
      <c r="A7" s="1"/>
      <c r="O7" s="1"/>
      <c r="P7" s="1"/>
      <c r="Q7" s="1"/>
      <c r="R7" s="1"/>
      <c r="S7" s="1"/>
    </row>
    <row r="8">
      <c r="A8" s="1"/>
      <c r="B8" s="2" t="s">
        <v>37</v>
      </c>
      <c r="C8" s="1"/>
      <c r="D8" s="1"/>
      <c r="E8" s="1"/>
      <c r="F8" s="2" t="s">
        <v>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3" t="s">
        <v>39</v>
      </c>
      <c r="C9" s="4" t="s">
        <v>40</v>
      </c>
      <c r="D9" s="4" t="s">
        <v>41</v>
      </c>
      <c r="E9" s="1"/>
      <c r="F9" s="3" t="s">
        <v>42</v>
      </c>
      <c r="G9" s="4" t="s">
        <v>43</v>
      </c>
      <c r="H9" s="4" t="s">
        <v>44</v>
      </c>
      <c r="I9" s="4" t="s">
        <v>41</v>
      </c>
      <c r="J9" s="1"/>
      <c r="L9" s="1"/>
      <c r="M9" s="1"/>
      <c r="N9" s="1"/>
      <c r="O9" s="1"/>
      <c r="P9" s="1"/>
      <c r="Q9" s="1"/>
      <c r="R9" s="1"/>
      <c r="S9" s="1"/>
    </row>
    <row r="10">
      <c r="A10" s="1"/>
      <c r="B10" s="9" t="s">
        <v>28</v>
      </c>
      <c r="C10" s="6" t="s">
        <v>45</v>
      </c>
      <c r="D10" s="6">
        <v>458632.0</v>
      </c>
      <c r="E10" s="1"/>
      <c r="F10" s="6">
        <v>15782.0</v>
      </c>
      <c r="G10" s="6">
        <v>26.0</v>
      </c>
      <c r="H10" s="6" t="s">
        <v>46</v>
      </c>
      <c r="I10" s="6">
        <v>458632.0</v>
      </c>
      <c r="J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9" t="s">
        <v>108</v>
      </c>
      <c r="C11" s="6" t="s">
        <v>47</v>
      </c>
      <c r="D11" s="6">
        <v>752315.0</v>
      </c>
      <c r="E11" s="1"/>
      <c r="F11" s="9" t="s">
        <v>36</v>
      </c>
      <c r="G11" s="6">
        <v>69.0</v>
      </c>
      <c r="H11" s="6" t="s">
        <v>113</v>
      </c>
      <c r="I11" s="6">
        <v>752315.0</v>
      </c>
      <c r="J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"/>
      <c r="C12" s="1"/>
      <c r="D12" s="1"/>
      <c r="E12" s="1"/>
      <c r="F12" s="6">
        <v>4545.0</v>
      </c>
      <c r="G12" s="6">
        <v>10.0</v>
      </c>
      <c r="H12" s="6" t="s">
        <v>113</v>
      </c>
      <c r="I12" s="6">
        <v>123.0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2" t="s">
        <v>49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  <c r="Q13" s="1"/>
      <c r="R13" s="1"/>
      <c r="S13" s="1"/>
    </row>
    <row r="14">
      <c r="A14" s="1"/>
      <c r="B14" s="3" t="s">
        <v>20</v>
      </c>
      <c r="C14" s="3" t="s">
        <v>50</v>
      </c>
      <c r="D14" s="4" t="s">
        <v>51</v>
      </c>
      <c r="E14" s="4" t="s">
        <v>52</v>
      </c>
      <c r="F14" s="4" t="s">
        <v>53</v>
      </c>
      <c r="G14" s="4" t="s">
        <v>54</v>
      </c>
      <c r="H14" s="4" t="s">
        <v>55</v>
      </c>
      <c r="I14" s="4" t="s">
        <v>56</v>
      </c>
      <c r="J14" s="4" t="s">
        <v>57</v>
      </c>
      <c r="K14" s="12" t="s">
        <v>58</v>
      </c>
      <c r="L14" s="4" t="s">
        <v>61</v>
      </c>
      <c r="M14" s="1"/>
      <c r="N14" s="1"/>
      <c r="O14" s="1"/>
      <c r="P14" s="1"/>
      <c r="Q14" s="1"/>
      <c r="R14" s="1"/>
      <c r="S14" s="1"/>
    </row>
    <row r="15">
      <c r="A15" s="1"/>
      <c r="B15" s="16">
        <v>1.0</v>
      </c>
      <c r="C15" s="6">
        <v>458632.0</v>
      </c>
      <c r="D15" s="6" t="s">
        <v>64</v>
      </c>
      <c r="E15" s="6">
        <v>1.0</v>
      </c>
      <c r="F15" s="6" t="s">
        <v>73</v>
      </c>
      <c r="G15" s="6" t="s">
        <v>62</v>
      </c>
      <c r="H15" s="14" t="s">
        <v>117</v>
      </c>
      <c r="I15" s="15" t="s">
        <v>66</v>
      </c>
      <c r="J15" s="6">
        <v>121.0</v>
      </c>
      <c r="K15" s="10">
        <v>745142.0</v>
      </c>
      <c r="L15" s="6">
        <v>1.0</v>
      </c>
      <c r="M15" s="1"/>
      <c r="N15" s="1"/>
      <c r="O15" s="1"/>
      <c r="P15" s="1"/>
      <c r="Q15" s="1"/>
      <c r="R15" s="1"/>
      <c r="S15" s="1"/>
    </row>
    <row r="16">
      <c r="A16" s="1"/>
      <c r="B16" s="6">
        <v>1.0</v>
      </c>
      <c r="C16" s="6">
        <v>752315.0</v>
      </c>
      <c r="D16" s="6" t="s">
        <v>64</v>
      </c>
      <c r="E16" s="6">
        <v>2.0</v>
      </c>
      <c r="F16" s="6" t="s">
        <v>73</v>
      </c>
      <c r="G16" s="6" t="s">
        <v>62</v>
      </c>
      <c r="H16" s="14" t="s">
        <v>117</v>
      </c>
      <c r="I16" s="15" t="s">
        <v>66</v>
      </c>
      <c r="J16" s="6">
        <v>121.0</v>
      </c>
      <c r="K16" s="10">
        <v>745142.0</v>
      </c>
      <c r="L16" s="6">
        <v>1.0</v>
      </c>
      <c r="M16" s="1"/>
      <c r="N16" s="1"/>
      <c r="O16" s="1"/>
      <c r="P16" s="1"/>
      <c r="Q16" s="1"/>
      <c r="R16" s="1"/>
      <c r="S16" s="1"/>
    </row>
    <row r="17">
      <c r="A17" s="1"/>
      <c r="B17" s="6">
        <v>2.0</v>
      </c>
      <c r="C17" s="6">
        <v>123.0</v>
      </c>
      <c r="D17" s="6" t="s">
        <v>119</v>
      </c>
      <c r="E17" s="6">
        <v>1.0</v>
      </c>
      <c r="F17" s="6" t="s">
        <v>121</v>
      </c>
      <c r="G17" s="6" t="s">
        <v>122</v>
      </c>
      <c r="H17" s="6" t="s">
        <v>123</v>
      </c>
      <c r="I17" s="6" t="s">
        <v>124</v>
      </c>
      <c r="J17" s="6">
        <v>123.0</v>
      </c>
      <c r="K17" s="6">
        <v>6879.0</v>
      </c>
      <c r="L17" s="6">
        <v>2.0</v>
      </c>
      <c r="M17" s="1"/>
      <c r="N17" s="1"/>
      <c r="O17" s="1"/>
      <c r="P17" s="1"/>
      <c r="Q17" s="1"/>
      <c r="R17" s="1"/>
      <c r="S17" s="1"/>
    </row>
    <row r="18">
      <c r="A18" s="1"/>
    </row>
    <row r="19">
      <c r="A19" s="1"/>
      <c r="B19" s="2" t="s">
        <v>67</v>
      </c>
      <c r="C19" s="1"/>
      <c r="D19" s="1"/>
      <c r="I19" s="2" t="s">
        <v>68</v>
      </c>
      <c r="J19" s="1"/>
      <c r="K19" s="1"/>
      <c r="L19" s="1"/>
      <c r="M19" s="1"/>
      <c r="N19" s="1"/>
    </row>
    <row r="20">
      <c r="A20" s="1"/>
      <c r="B20" s="3" t="s">
        <v>61</v>
      </c>
      <c r="C20" s="4" t="s">
        <v>69</v>
      </c>
      <c r="D20" s="47" t="s">
        <v>1</v>
      </c>
      <c r="E20" s="5" t="s">
        <v>70</v>
      </c>
      <c r="F20" s="4" t="s">
        <v>2</v>
      </c>
      <c r="G20" s="4" t="s">
        <v>3</v>
      </c>
      <c r="I20" s="3" t="s">
        <v>71</v>
      </c>
      <c r="J20" s="4" t="s">
        <v>72</v>
      </c>
      <c r="K20" s="4" t="s">
        <v>60</v>
      </c>
      <c r="L20" s="17" t="s">
        <v>58</v>
      </c>
      <c r="M20" s="4" t="s">
        <v>61</v>
      </c>
      <c r="N20" s="17" t="s">
        <v>21</v>
      </c>
    </row>
    <row r="21">
      <c r="A21" s="1"/>
      <c r="B21" s="6">
        <v>1.0</v>
      </c>
      <c r="C21" s="6" t="s">
        <v>74</v>
      </c>
      <c r="D21" s="6">
        <v>458632.0</v>
      </c>
      <c r="E21" s="6">
        <v>145.0</v>
      </c>
      <c r="F21" s="6" t="b">
        <v>1</v>
      </c>
      <c r="G21" s="6" t="b">
        <v>1</v>
      </c>
      <c r="I21" s="6">
        <v>145.0</v>
      </c>
      <c r="J21" s="6" t="s">
        <v>75</v>
      </c>
      <c r="K21" s="18" t="s">
        <v>76</v>
      </c>
      <c r="L21" s="6">
        <v>120560.0</v>
      </c>
      <c r="M21" s="6">
        <v>1.0</v>
      </c>
      <c r="N21" s="6">
        <v>15782.0</v>
      </c>
    </row>
    <row r="22">
      <c r="A22" s="1"/>
      <c r="B22" s="6">
        <v>2.0</v>
      </c>
      <c r="C22" s="6" t="s">
        <v>78</v>
      </c>
      <c r="D22" s="6">
        <v>752315.0</v>
      </c>
      <c r="E22" s="6">
        <v>561.0</v>
      </c>
      <c r="F22" s="6" t="b">
        <v>0</v>
      </c>
      <c r="G22" s="6" t="b">
        <v>0</v>
      </c>
      <c r="I22" s="6">
        <v>561.0</v>
      </c>
      <c r="J22" s="6" t="s">
        <v>79</v>
      </c>
      <c r="K22" s="18" t="s">
        <v>80</v>
      </c>
      <c r="L22" s="6">
        <v>569320.0</v>
      </c>
      <c r="M22" s="6">
        <v>2.0</v>
      </c>
      <c r="N22" s="9" t="s">
        <v>36</v>
      </c>
    </row>
    <row r="23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"/>
      <c r="B25" s="2" t="s">
        <v>81</v>
      </c>
      <c r="C25" s="1"/>
      <c r="D25" s="1"/>
      <c r="E25" s="1"/>
      <c r="F25" s="1"/>
      <c r="H25" s="39" t="s">
        <v>133</v>
      </c>
      <c r="K25" s="2" t="s">
        <v>134</v>
      </c>
      <c r="L25" s="1"/>
      <c r="M25" s="1"/>
      <c r="N25" s="1"/>
    </row>
    <row r="26">
      <c r="A26" s="1"/>
      <c r="B26" s="20" t="s">
        <v>53</v>
      </c>
      <c r="C26" s="49" t="s">
        <v>20</v>
      </c>
      <c r="D26" s="31" t="s">
        <v>83</v>
      </c>
      <c r="E26" s="31" t="s">
        <v>84</v>
      </c>
      <c r="F26" s="31" t="s">
        <v>85</v>
      </c>
      <c r="G26" s="50"/>
      <c r="H26" s="3" t="s">
        <v>20</v>
      </c>
      <c r="I26" s="4" t="s">
        <v>143</v>
      </c>
      <c r="K26" s="3" t="s">
        <v>42</v>
      </c>
      <c r="L26" s="3" t="s">
        <v>88</v>
      </c>
      <c r="M26" s="1"/>
      <c r="N26" s="1"/>
    </row>
    <row r="27">
      <c r="A27" s="1"/>
      <c r="B27" s="6" t="s">
        <v>87</v>
      </c>
      <c r="C27" s="6">
        <v>1.0</v>
      </c>
      <c r="D27" s="6">
        <v>7958.0</v>
      </c>
      <c r="E27" s="6">
        <v>8898.0</v>
      </c>
      <c r="F27" s="6">
        <v>1234.0</v>
      </c>
      <c r="G27" s="2"/>
      <c r="H27" s="6">
        <v>1.0</v>
      </c>
      <c r="I27" s="6">
        <v>4000.0</v>
      </c>
      <c r="K27" s="6">
        <v>15782.0</v>
      </c>
      <c r="L27" s="6">
        <v>561.0</v>
      </c>
      <c r="M27" s="1"/>
      <c r="N27" s="1"/>
    </row>
    <row r="28">
      <c r="A28" s="1"/>
      <c r="B28" s="51" t="s">
        <v>87</v>
      </c>
      <c r="C28" s="51">
        <v>2.0</v>
      </c>
      <c r="D28" s="6">
        <v>7958.0</v>
      </c>
      <c r="E28" s="6">
        <v>8898.0</v>
      </c>
      <c r="F28" s="6">
        <v>1234.0</v>
      </c>
      <c r="G28" s="36"/>
      <c r="H28" s="6">
        <v>2.0</v>
      </c>
      <c r="I28" s="6">
        <v>2000.0</v>
      </c>
      <c r="J28" s="1"/>
      <c r="K28" s="9" t="s">
        <v>36</v>
      </c>
      <c r="L28" s="6">
        <v>145.0</v>
      </c>
      <c r="M28" s="1"/>
      <c r="N28" s="1"/>
    </row>
    <row r="29">
      <c r="A29" s="1"/>
      <c r="B29" s="1"/>
      <c r="C29" s="1"/>
      <c r="E29" s="1"/>
      <c r="F29" s="1"/>
      <c r="G29" s="1"/>
      <c r="H29" s="1"/>
      <c r="I29" s="1"/>
      <c r="J29" s="1"/>
      <c r="K29" s="6">
        <v>4545.0</v>
      </c>
      <c r="L29" s="6">
        <v>145.0</v>
      </c>
      <c r="M29" s="1"/>
      <c r="N29" s="1"/>
    </row>
    <row r="30">
      <c r="A30" s="1"/>
      <c r="B30" s="2" t="s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"/>
      <c r="B31" s="3" t="s">
        <v>100</v>
      </c>
      <c r="C31" s="4" t="s">
        <v>69</v>
      </c>
      <c r="D31" s="4" t="s">
        <v>21</v>
      </c>
      <c r="F31" s="3" t="s">
        <v>92</v>
      </c>
      <c r="G31" s="3" t="s">
        <v>93</v>
      </c>
      <c r="H31" s="1"/>
      <c r="L31" s="1"/>
      <c r="M31" s="1"/>
      <c r="N31" s="1"/>
    </row>
    <row r="32">
      <c r="A32" s="1"/>
      <c r="B32" s="6">
        <v>7958.0</v>
      </c>
      <c r="C32" s="6" t="s">
        <v>94</v>
      </c>
      <c r="D32" s="6">
        <v>15782.0</v>
      </c>
      <c r="F32" s="6">
        <v>1.0</v>
      </c>
      <c r="G32" s="6">
        <v>1.0</v>
      </c>
      <c r="H32" s="1"/>
      <c r="L32" s="1"/>
      <c r="M32" s="1"/>
      <c r="N32" s="1"/>
    </row>
    <row r="33">
      <c r="A33" s="1"/>
      <c r="B33" s="6">
        <v>8898.0</v>
      </c>
      <c r="C33" s="6" t="s">
        <v>101</v>
      </c>
      <c r="D33" s="9" t="s">
        <v>36</v>
      </c>
      <c r="F33" s="6">
        <v>2.0</v>
      </c>
      <c r="G33" s="6">
        <v>2.0</v>
      </c>
      <c r="H33" s="1"/>
      <c r="I33" s="1"/>
      <c r="J33" s="1"/>
      <c r="K33" s="1"/>
      <c r="L33" s="1"/>
      <c r="M33" s="1"/>
      <c r="N33" s="1"/>
    </row>
    <row r="34">
      <c r="A34" s="1"/>
      <c r="B34" s="6">
        <v>1234.0</v>
      </c>
      <c r="C34" s="6" t="s">
        <v>160</v>
      </c>
      <c r="D34" s="6">
        <v>4545.0</v>
      </c>
      <c r="F34" s="2"/>
      <c r="G34" s="2"/>
      <c r="H34" s="1"/>
      <c r="I34" s="1"/>
      <c r="J34" s="1"/>
    </row>
    <row r="35">
      <c r="A35" s="1"/>
      <c r="B35" s="1"/>
      <c r="C35" s="2" t="s">
        <v>162</v>
      </c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</sheetData>
  <conditionalFormatting sqref="O5">
    <cfRule type="containsBlanks" dxfId="0" priority="1">
      <formula>LEN(TRIM(O5))=0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7.86"/>
    <col customWidth="1" min="3" max="3" width="12.71"/>
    <col customWidth="1" min="4" max="4" width="13.43"/>
    <col customWidth="1" min="5" max="5" width="17.57"/>
    <col customWidth="1" min="6" max="6" width="14.29"/>
    <col customWidth="1" min="7" max="7" width="20.29"/>
    <col customWidth="1" min="8" max="8" width="15.43"/>
    <col customWidth="1" min="9" max="9" width="14.86"/>
    <col customWidth="1" min="11" max="11" width="22.29"/>
    <col customWidth="1" min="12" max="12" width="22.71"/>
    <col customWidth="1" min="18" max="18" width="35.86"/>
  </cols>
  <sheetData>
    <row r="2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R2" s="39" t="s">
        <v>104</v>
      </c>
    </row>
    <row r="3">
      <c r="B3" s="3" t="s">
        <v>105</v>
      </c>
      <c r="C3" s="4" t="s">
        <v>4</v>
      </c>
      <c r="D3" s="4" t="s">
        <v>5</v>
      </c>
      <c r="E3" s="4" t="s">
        <v>6</v>
      </c>
      <c r="F3" s="5" t="s">
        <v>106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16</v>
      </c>
      <c r="L3" s="4" t="s">
        <v>17</v>
      </c>
      <c r="M3" s="4" t="s">
        <v>13</v>
      </c>
      <c r="N3" s="4" t="s">
        <v>14</v>
      </c>
      <c r="O3" s="5" t="s">
        <v>18</v>
      </c>
      <c r="P3" s="4" t="s">
        <v>107</v>
      </c>
      <c r="Q3" s="4" t="s">
        <v>96</v>
      </c>
    </row>
    <row r="4">
      <c r="B4" s="41">
        <v>106.0</v>
      </c>
      <c r="C4" s="41">
        <v>1295.0</v>
      </c>
      <c r="D4" s="41" t="s">
        <v>23</v>
      </c>
      <c r="E4" s="41">
        <v>0.0</v>
      </c>
      <c r="F4" s="41">
        <v>1295.0</v>
      </c>
      <c r="G4" s="41">
        <v>5.0</v>
      </c>
      <c r="H4" s="41" t="s">
        <v>110</v>
      </c>
      <c r="I4" s="42">
        <v>0.009375</v>
      </c>
      <c r="J4" s="42">
        <v>0.010069444444444445</v>
      </c>
      <c r="K4" s="42">
        <v>0.013541666666666667</v>
      </c>
      <c r="L4" s="43">
        <v>43460.0</v>
      </c>
      <c r="M4" s="43">
        <v>43458.0</v>
      </c>
      <c r="N4" s="41">
        <v>75.0</v>
      </c>
      <c r="O4" s="41">
        <v>106.0</v>
      </c>
      <c r="P4" s="44" t="s">
        <v>112</v>
      </c>
      <c r="Q4" s="41">
        <v>106.0</v>
      </c>
    </row>
    <row r="5">
      <c r="B5" s="41">
        <v>192.0</v>
      </c>
      <c r="C5" s="41">
        <v>646.0</v>
      </c>
      <c r="D5" s="41" t="s">
        <v>114</v>
      </c>
      <c r="E5" s="41">
        <v>0.0</v>
      </c>
      <c r="F5" s="41">
        <v>646.0</v>
      </c>
      <c r="G5" s="41">
        <v>10.0</v>
      </c>
      <c r="H5" s="41" t="s">
        <v>115</v>
      </c>
      <c r="I5" s="42">
        <v>0.0020833333333333333</v>
      </c>
      <c r="J5" s="42">
        <v>0.002777777777777778</v>
      </c>
      <c r="K5" s="42">
        <v>0.00625</v>
      </c>
      <c r="L5" s="45">
        <v>43546.0</v>
      </c>
      <c r="M5" s="45">
        <v>43544.0</v>
      </c>
      <c r="N5" s="41">
        <v>223.0</v>
      </c>
      <c r="O5" s="41">
        <v>192.0</v>
      </c>
      <c r="P5" s="44" t="s">
        <v>116</v>
      </c>
      <c r="Q5" s="44" t="s">
        <v>116</v>
      </c>
    </row>
    <row r="6">
      <c r="B6" s="41">
        <v>57.0</v>
      </c>
      <c r="C6" s="41">
        <v>1280.0</v>
      </c>
      <c r="D6" s="41" t="s">
        <v>23</v>
      </c>
      <c r="E6" s="41">
        <v>0.0</v>
      </c>
      <c r="F6" s="41">
        <v>1280.0</v>
      </c>
      <c r="G6" s="41">
        <v>25.0</v>
      </c>
      <c r="H6" s="41" t="s">
        <v>118</v>
      </c>
      <c r="I6" s="42">
        <v>0.004629629629629629</v>
      </c>
      <c r="J6" s="42">
        <v>0.005324074074074074</v>
      </c>
      <c r="K6" s="42">
        <v>0.008796296296296297</v>
      </c>
      <c r="L6" s="43">
        <v>43411.0</v>
      </c>
      <c r="M6" s="43">
        <v>43409.0</v>
      </c>
      <c r="N6" s="41">
        <v>169.0</v>
      </c>
      <c r="O6" s="41">
        <v>57.0</v>
      </c>
      <c r="P6" s="41">
        <v>57.0</v>
      </c>
      <c r="Q6" s="41">
        <v>57.0</v>
      </c>
    </row>
    <row r="7">
      <c r="O7" s="1"/>
      <c r="P7" s="1"/>
      <c r="Q7" s="1"/>
    </row>
    <row r="8">
      <c r="B8" s="2" t="s">
        <v>37</v>
      </c>
      <c r="C8" s="1"/>
      <c r="D8" s="1"/>
      <c r="E8" s="1"/>
      <c r="F8" s="2" t="s">
        <v>38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B9" s="3" t="s">
        <v>120</v>
      </c>
      <c r="C9" s="4" t="s">
        <v>40</v>
      </c>
      <c r="D9" s="46"/>
      <c r="E9" s="1"/>
      <c r="F9" s="3" t="s">
        <v>120</v>
      </c>
      <c r="G9" s="4" t="s">
        <v>43</v>
      </c>
      <c r="H9" s="4" t="s">
        <v>125</v>
      </c>
      <c r="I9" s="4" t="s">
        <v>44</v>
      </c>
      <c r="J9" s="1"/>
      <c r="K9" s="2"/>
      <c r="L9" s="1"/>
      <c r="M9" s="1"/>
      <c r="N9" s="1"/>
      <c r="O9" s="1"/>
      <c r="P9" s="1"/>
      <c r="Q9" s="1"/>
    </row>
    <row r="10">
      <c r="B10" s="44" t="s">
        <v>126</v>
      </c>
      <c r="C10" s="41" t="s">
        <v>127</v>
      </c>
      <c r="D10" s="48"/>
      <c r="E10" s="1"/>
      <c r="F10" s="41">
        <v>1.0</v>
      </c>
      <c r="G10" s="41" t="s">
        <v>128</v>
      </c>
      <c r="H10" s="41">
        <v>1000.0</v>
      </c>
      <c r="I10" s="41" t="s">
        <v>113</v>
      </c>
      <c r="J10" s="1"/>
      <c r="K10" s="2"/>
      <c r="L10" s="1"/>
      <c r="M10" s="1"/>
      <c r="N10" s="1"/>
      <c r="O10" s="1"/>
      <c r="P10" s="1"/>
      <c r="Q10" s="1"/>
    </row>
    <row r="11">
      <c r="B11" s="44" t="s">
        <v>129</v>
      </c>
      <c r="C11" s="41" t="s">
        <v>130</v>
      </c>
      <c r="D11" s="48"/>
      <c r="E11" s="1"/>
      <c r="F11" s="44" t="s">
        <v>129</v>
      </c>
      <c r="G11" s="41" t="s">
        <v>131</v>
      </c>
      <c r="H11" s="41">
        <v>1001.0</v>
      </c>
      <c r="I11" s="41" t="s">
        <v>113</v>
      </c>
      <c r="J11" s="1"/>
      <c r="K11" s="2"/>
      <c r="L11" s="1"/>
      <c r="M11" s="1"/>
      <c r="N11" s="1"/>
      <c r="O11" s="1"/>
      <c r="P11" s="1"/>
      <c r="Q11" s="1"/>
    </row>
    <row r="12">
      <c r="B12" s="1"/>
      <c r="C12" s="1"/>
      <c r="D12" s="1"/>
      <c r="E12" s="1"/>
      <c r="F12" s="41">
        <v>3.0</v>
      </c>
      <c r="G12" s="41" t="s">
        <v>132</v>
      </c>
      <c r="H12" s="41">
        <v>1002.0</v>
      </c>
      <c r="I12" s="41" t="s">
        <v>113</v>
      </c>
      <c r="J12" s="1"/>
      <c r="K12" s="2"/>
      <c r="L12" s="1"/>
      <c r="M12" s="1"/>
      <c r="N12" s="1"/>
      <c r="O12" s="1"/>
      <c r="P12" s="1"/>
      <c r="Q12" s="1"/>
    </row>
    <row r="13">
      <c r="B13" s="2" t="s">
        <v>49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  <c r="Q13" s="1"/>
    </row>
    <row r="14">
      <c r="B14" s="3" t="s">
        <v>105</v>
      </c>
      <c r="C14" s="3" t="s">
        <v>135</v>
      </c>
      <c r="D14" s="4" t="s">
        <v>51</v>
      </c>
      <c r="E14" s="4" t="s">
        <v>52</v>
      </c>
      <c r="F14" s="4" t="s">
        <v>53</v>
      </c>
      <c r="G14" s="4" t="s">
        <v>54</v>
      </c>
      <c r="H14" s="4" t="s">
        <v>55</v>
      </c>
      <c r="I14" s="4" t="s">
        <v>56</v>
      </c>
      <c r="J14" s="12" t="s">
        <v>58</v>
      </c>
      <c r="K14" s="4" t="s">
        <v>57</v>
      </c>
      <c r="L14" s="4" t="s">
        <v>61</v>
      </c>
      <c r="M14" s="1"/>
      <c r="N14" s="1"/>
      <c r="O14" s="1"/>
      <c r="P14" s="1"/>
      <c r="Q14" s="1"/>
    </row>
    <row r="15">
      <c r="B15" s="41">
        <v>14.0</v>
      </c>
      <c r="C15" s="41">
        <v>14.0</v>
      </c>
      <c r="D15" s="41" t="s">
        <v>136</v>
      </c>
      <c r="E15" s="41">
        <v>28.0</v>
      </c>
      <c r="F15" s="41" t="s">
        <v>137</v>
      </c>
      <c r="G15" s="41" t="s">
        <v>138</v>
      </c>
      <c r="H15" s="41">
        <v>1.0</v>
      </c>
      <c r="I15" s="41" t="s">
        <v>139</v>
      </c>
      <c r="J15" s="41">
        <v>4183.0</v>
      </c>
      <c r="K15" s="41">
        <v>99088.0</v>
      </c>
      <c r="L15" s="41">
        <v>111.0</v>
      </c>
      <c r="M15" s="1"/>
      <c r="N15" s="1"/>
      <c r="O15" s="1"/>
      <c r="P15" s="1"/>
      <c r="Q15" s="1"/>
    </row>
    <row r="16">
      <c r="B16" s="41">
        <v>129.0</v>
      </c>
      <c r="C16" s="41">
        <v>129.0</v>
      </c>
      <c r="D16" s="41" t="s">
        <v>140</v>
      </c>
      <c r="E16" s="41">
        <v>29.0</v>
      </c>
      <c r="F16" s="41" t="s">
        <v>141</v>
      </c>
      <c r="G16" s="41" t="s">
        <v>142</v>
      </c>
      <c r="H16" s="41">
        <v>1.0</v>
      </c>
      <c r="I16" s="41" t="s">
        <v>144</v>
      </c>
      <c r="J16" s="41">
        <v>620.0</v>
      </c>
      <c r="K16" s="41">
        <v>98693.0</v>
      </c>
      <c r="L16" s="41">
        <v>207.0</v>
      </c>
      <c r="M16" s="1"/>
      <c r="N16" s="1"/>
      <c r="O16" s="1"/>
      <c r="P16" s="1"/>
      <c r="Q16" s="1"/>
    </row>
    <row r="17">
      <c r="B17" s="41">
        <v>173.0</v>
      </c>
      <c r="C17" s="41">
        <v>173.0</v>
      </c>
      <c r="D17" s="41" t="s">
        <v>145</v>
      </c>
      <c r="E17" s="41">
        <v>6.0</v>
      </c>
      <c r="F17" s="41" t="s">
        <v>146</v>
      </c>
      <c r="G17" s="41" t="s">
        <v>147</v>
      </c>
      <c r="H17" s="41">
        <v>1.0</v>
      </c>
      <c r="I17" s="41" t="s">
        <v>148</v>
      </c>
      <c r="J17" s="41">
        <v>2755.0</v>
      </c>
      <c r="K17" s="41">
        <v>97434.0</v>
      </c>
      <c r="L17" s="41">
        <v>164.0</v>
      </c>
      <c r="M17" s="1"/>
      <c r="N17" s="1"/>
      <c r="O17" s="1"/>
      <c r="P17" s="1"/>
      <c r="Q17" s="1"/>
    </row>
    <row r="19">
      <c r="B19" s="2" t="s">
        <v>67</v>
      </c>
      <c r="C19" s="1"/>
      <c r="D19" s="1"/>
      <c r="I19" s="2" t="s">
        <v>68</v>
      </c>
      <c r="J19" s="1"/>
      <c r="K19" s="1"/>
      <c r="L19" s="1"/>
      <c r="M19" s="1"/>
      <c r="N19" s="1"/>
    </row>
    <row r="20">
      <c r="B20" s="3" t="s">
        <v>105</v>
      </c>
      <c r="C20" s="4" t="s">
        <v>69</v>
      </c>
      <c r="D20" s="4" t="s">
        <v>2</v>
      </c>
      <c r="E20" s="4" t="s">
        <v>3</v>
      </c>
      <c r="I20" s="3" t="s">
        <v>53</v>
      </c>
      <c r="J20" s="4" t="s">
        <v>60</v>
      </c>
      <c r="K20" s="17" t="s">
        <v>58</v>
      </c>
      <c r="L20" s="4" t="s">
        <v>61</v>
      </c>
      <c r="M20" s="46"/>
      <c r="N20" s="46"/>
    </row>
    <row r="21">
      <c r="B21" s="41">
        <v>1.0</v>
      </c>
      <c r="C21" s="41" t="s">
        <v>149</v>
      </c>
      <c r="D21" s="41">
        <v>0.0</v>
      </c>
      <c r="E21" s="41">
        <v>0.0</v>
      </c>
      <c r="I21" s="41" t="s">
        <v>150</v>
      </c>
      <c r="J21" s="41" t="s">
        <v>151</v>
      </c>
      <c r="K21" s="41">
        <v>999701.0</v>
      </c>
      <c r="L21" s="41">
        <v>12.0</v>
      </c>
      <c r="M21" s="48"/>
      <c r="N21" s="48"/>
    </row>
    <row r="22">
      <c r="B22" s="41">
        <v>2.0</v>
      </c>
      <c r="C22" s="41" t="s">
        <v>152</v>
      </c>
      <c r="D22" s="41">
        <v>0.0</v>
      </c>
      <c r="E22" s="41">
        <v>0.0</v>
      </c>
      <c r="I22" s="41" t="s">
        <v>153</v>
      </c>
      <c r="J22" s="41" t="s">
        <v>154</v>
      </c>
      <c r="K22" s="41">
        <v>713967.0</v>
      </c>
      <c r="L22" s="41">
        <v>61.0</v>
      </c>
      <c r="M22" s="48"/>
      <c r="N22" s="52"/>
    </row>
    <row r="23"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B25" s="2" t="s">
        <v>81</v>
      </c>
      <c r="C25" s="1"/>
      <c r="D25" s="1"/>
      <c r="E25" s="1"/>
      <c r="F25" s="1"/>
      <c r="H25" s="39" t="s">
        <v>133</v>
      </c>
      <c r="K25" s="2" t="s">
        <v>155</v>
      </c>
      <c r="L25" s="1"/>
      <c r="M25" s="1"/>
      <c r="N25" s="1"/>
    </row>
    <row r="26">
      <c r="B26" s="20" t="s">
        <v>53</v>
      </c>
      <c r="C26" s="49" t="s">
        <v>20</v>
      </c>
      <c r="D26" s="31" t="s">
        <v>83</v>
      </c>
      <c r="E26" s="31" t="s">
        <v>84</v>
      </c>
      <c r="F26" s="31" t="s">
        <v>85</v>
      </c>
      <c r="G26" s="50"/>
      <c r="H26" s="3" t="s">
        <v>105</v>
      </c>
      <c r="I26" s="4" t="s">
        <v>143</v>
      </c>
      <c r="K26" s="3" t="s">
        <v>156</v>
      </c>
      <c r="L26" s="3" t="s">
        <v>157</v>
      </c>
      <c r="M26" s="1"/>
      <c r="N26" s="1"/>
    </row>
    <row r="27">
      <c r="B27" s="41" t="s">
        <v>158</v>
      </c>
      <c r="C27" s="41">
        <v>129.0</v>
      </c>
      <c r="D27" s="41">
        <v>1178.0</v>
      </c>
      <c r="E27" s="41">
        <v>1148.0</v>
      </c>
      <c r="F27" s="41">
        <v>1065.0</v>
      </c>
      <c r="G27" s="2"/>
      <c r="H27" s="6">
        <v>1.0</v>
      </c>
      <c r="I27" s="6">
        <v>4000.0</v>
      </c>
      <c r="K27" s="41">
        <v>139.0</v>
      </c>
      <c r="L27" s="41" t="s">
        <v>150</v>
      </c>
      <c r="M27" s="1"/>
      <c r="N27" s="1"/>
    </row>
    <row r="28">
      <c r="B28" s="41" t="s">
        <v>159</v>
      </c>
      <c r="C28" s="41">
        <v>112.0</v>
      </c>
      <c r="D28" s="41">
        <v>1151.0</v>
      </c>
      <c r="E28" s="41">
        <v>1142.0</v>
      </c>
      <c r="F28" s="41">
        <v>1121.0</v>
      </c>
      <c r="G28" s="36"/>
      <c r="H28" s="6">
        <v>2.0</v>
      </c>
      <c r="I28" s="6">
        <v>2000.0</v>
      </c>
      <c r="J28" s="1"/>
      <c r="K28" s="44" t="s">
        <v>161</v>
      </c>
      <c r="L28" s="41" t="s">
        <v>153</v>
      </c>
      <c r="M28" s="1"/>
      <c r="N28" s="1"/>
    </row>
    <row r="29">
      <c r="B29" s="41" t="s">
        <v>163</v>
      </c>
      <c r="C29" s="41">
        <v>94.0</v>
      </c>
      <c r="D29" s="41">
        <v>1130.0</v>
      </c>
      <c r="E29" s="41">
        <v>1159.0</v>
      </c>
      <c r="F29" s="41">
        <v>1173.0</v>
      </c>
      <c r="G29" s="1"/>
      <c r="H29" s="1"/>
      <c r="I29" s="1"/>
      <c r="J29" s="1"/>
      <c r="K29" s="41">
        <v>143.0</v>
      </c>
      <c r="L29" s="41" t="s">
        <v>164</v>
      </c>
      <c r="M29" s="1"/>
      <c r="N29" s="1"/>
    </row>
    <row r="30">
      <c r="B30" s="53"/>
      <c r="C30" s="54"/>
      <c r="D30" s="54"/>
      <c r="E30" s="1"/>
      <c r="F30" s="2" t="s">
        <v>165</v>
      </c>
      <c r="G30" s="1"/>
      <c r="H30" s="1"/>
      <c r="I30" s="1"/>
      <c r="J30" s="1"/>
      <c r="K30" s="1"/>
      <c r="L30" s="1"/>
      <c r="M30" s="1"/>
      <c r="N30" s="1"/>
    </row>
    <row r="31">
      <c r="B31" s="55"/>
      <c r="C31" s="55"/>
      <c r="D31" s="55"/>
      <c r="F31" s="3" t="s">
        <v>92</v>
      </c>
      <c r="G31" s="3" t="s">
        <v>93</v>
      </c>
      <c r="H31" s="1"/>
      <c r="L31" s="1"/>
      <c r="M31" s="1"/>
      <c r="N31" s="1"/>
    </row>
    <row r="32">
      <c r="B32" s="56"/>
      <c r="C32" s="56"/>
      <c r="D32" s="56"/>
      <c r="F32" s="6">
        <v>1.0</v>
      </c>
      <c r="G32" s="6">
        <v>1.0</v>
      </c>
      <c r="H32" s="1"/>
      <c r="L32" s="1"/>
      <c r="M32" s="1"/>
      <c r="N32" s="1"/>
    </row>
    <row r="33">
      <c r="B33" s="56"/>
      <c r="C33" s="56"/>
      <c r="D33" s="57"/>
      <c r="F33" s="6">
        <v>2.0</v>
      </c>
      <c r="G33" s="6">
        <v>2.0</v>
      </c>
      <c r="H33" s="1"/>
      <c r="I33" s="1"/>
      <c r="J33" s="1"/>
      <c r="K33" s="1"/>
      <c r="L33" s="1"/>
      <c r="M33" s="1"/>
      <c r="N33" s="1"/>
    </row>
    <row r="34">
      <c r="B34" s="56"/>
      <c r="C34" s="56"/>
      <c r="D34" s="56"/>
      <c r="F34" s="2"/>
      <c r="G34" s="2"/>
      <c r="H34" s="1"/>
      <c r="J34" s="1"/>
    </row>
  </sheetData>
  <conditionalFormatting sqref="P5">
    <cfRule type="containsBlanks" dxfId="0" priority="1">
      <formula>LEN(TRIM(P5))=0</formula>
    </cfRule>
  </conditionalFormatting>
  <drawing r:id="rId1"/>
</worksheet>
</file>