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iana.salmaso\Downloads\"/>
    </mc:Choice>
  </mc:AlternateContent>
  <bookViews>
    <workbookView xWindow="0" yWindow="0" windowWidth="13635" windowHeight="6840" activeTab="1"/>
  </bookViews>
  <sheets>
    <sheet name="Plan1" sheetId="1" r:id="rId1"/>
    <sheet name="LANGSMIT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B15" i="2"/>
</calcChain>
</file>

<file path=xl/sharedStrings.xml><?xml version="1.0" encoding="utf-8"?>
<sst xmlns="http://schemas.openxmlformats.org/spreadsheetml/2006/main" count="78" uniqueCount="47">
  <si>
    <t>RESPOSTA</t>
  </si>
  <si>
    <t>ANÁLISE DO RESULTADO</t>
  </si>
  <si>
    <t>Com base no conteúdo fornecido, os deveres do condutor são:
*   **Segurança no trânsito:**
    *   Não frear bruscamente o veículo, salvo por motivo de segurança (CTB art. 42).
    *   Evitar manobras bruscas com o veículo.
    *   Desenvolver ao máximo a habilidade de manusear os controles do veículo e executar com perícia e sucesso manobras básicas (fazer curvas com segurança, ultrapassar, mudar de pista com prudência e estacionar corretamente).
*   **Responsabilidade com terceiros:**
    *   Veículos de maior porte devem ser responsáveis pela segurança dos menores.
    *   Veículos motorizados devem ser responsáveis pelos não motorizados.
    *   Juntos (motorizados e de maior porte), devem ser responsáveis pelo bem-estar e segurança dos pedestres.
*   **Regras de condução e comportamento:**
    *   Não sobrecarregar o veículo.
    *   Levar apenas um passageiro.
    *   Não exagerar na bagagem.
    *   Não abusar da velocidade.
    *   Não se curvar para apanhar objetos com o veículo em movimento.
    *   Não acender cigarros enquanto estiver conduzindo.
    *   Não se ocupar em espantar ou matar insetos enquanto estiver conduzindo.
    *   Não beber ou comer nada enquanto pilota.
    *   Não falar ao telefone enquanto pilota</t>
  </si>
  <si>
    <t>resposta condizente com os pdfs carregados</t>
  </si>
  <si>
    <t>As regras para ultrapassagem, conforme o conteúdo fornecido, são:
1. **Lado da ultrapassagem:** Ultrapasse sempre pela esquerda e apenas nos trechos permitidos, exceto quando o veículo a ser ultrapassado estiver sinalizando o propósito de entrar à esquerda.
2. **Acostamento:** Nunca ultrapasse no acostamento das estradas, pois este espaço é destinado a paradas e saídas de emergência.
3. **Preferência:** Se outro veículo estiver ultrapassando ou tiver sinalizado o desejo de fazê-lo, dê a preferência e aguarde sua vez.
4. **Condições da via:** Certifique-se de que a faixa da esquerda está livre e de que há espaço suficiente para a manobra. Em vias de mão dupla, só ultrapasse se a faixa do sentido contrário estiver livre, considerando a potência do seu veículo e a velocidade do veículo à frente.
5. **Sinalização:** Sinalize sempre com antecedência sua intenção de ultrapassar (ligue a seta ou faça gestos convencionais de braço) e sinalize de volta antes de retornar à faixa da direita.
6. **Segurança e distância:** Guarde distância em relação a quem está ultrapassando, mantendo um espaço lateral de segurança.
7. **Ao ser ultrapassado:** Mantenha constante sua velocidade. Se estiver na faixa da esquerda, venha para a da direita, sinalizando corretamente.
8. **Velocidade:** Não exceda a velocidade máxima permitida no trecho da via.
9. **Ônibus parado:** Ao ultrapassar um ônibus parado, reduza a velocidade e preste muita atenção, pois passageiros podem estar desembarcando ou correndo para tomar a condução.
10. **Sinalização de proibição:** Onde houver sinalização proibindo a ultrapassagem, não ultrapasse.
11. **Veículos pesados:** Devem, quando circularem em fila, permitir espaço suficiente entre si para que outros veículos possam ultrapassá-los por etapas.</t>
  </si>
  <si>
    <t>**Luzes:**
*   **Luz de freio:** Luz do veículo destinada a indicar aos demais usuários da via, que se encontram atrás do veículo, que o condutor está aplicando o freio de serviço.
*   **Luz indicadora de direção (pisca-pisca):** Luz do veículo destinada a indicar aos demais usuários da via que o condutor tem o propósito de mudar de direção para a direita ou para a esquerda.
*   **Facho de luz alta:**
    *   Transitar com o farol desregulado ou com o facho de luz alta de forma a perturbar a visão de outro condutor: Infração grave, multa e medida administrativa de retenção do veículo para regularização.
    *   Fazer uso do facho de luz alta dos faróis em vias providas de iluminação pública: Infração leve e multa.
*   **Luzes externas (à noite):** Devem ser mantidas acesas e providências necessárias devem ser tomadas para tornar visível o local quando o veículo tiver de ser removido da pista de rolamento ou permanecer no acostamento. A omissão ou falta de sinalização nestes casos é considerada infração média e penalidade de multa.
**Sinalização:**
*   **Sinalização de Obras:** Utiliza sinais verticais e horizontais para garantir a segurança, fluidez de trânsito e isolamento de áreas de trabalho. As placas de obras são iguais às de advertência, diferenciando-se pela cor laranja amarelado no fundo.
*   **Tipos de Sinalização:**
    *   Sinalização Semafórica.
    *   Sinalização de Regulamentação.
    *   Sinalização de Obras.
    *   Sinalização de Advertência.</t>
  </si>
  <si>
    <t>Responda usando exclusivamente com base nos conteúdo fornecido, Uso de luzes e sinalização</t>
  </si>
  <si>
    <t>Responda usando exclusivamente com base nos conteúdo fornecido, o que é direção defensiva</t>
  </si>
  <si>
    <t>Direção defensiva ou direção segura é a melhor maneira de conduzir e de se comportar no trânsito, porque ajuda a preservar a vida, a saúde e o meio ambiente. É a forma de conduzir que permite a você reconhecer antecipadamente as situações de perigo e prever o que pode acontecer com você, com seus acompanhantes, com o seu veículo e com os outros usuários da via. Para isso, é necessário aprender os conceitos de direção defensiva e usar esse conhecimento com eficiência, conduzindo sempre com atenção para poder prever o que fazer com antecedência e tomar as decisões certas para evitar acidentes.</t>
  </si>
  <si>
    <t>Responda usando exclusivamente com base nos conteúdo fornecido, as regras aplicáveis aos pedestres</t>
  </si>
  <si>
    <t>O comportamento do pedestre é imprevisível, pelo que o condutor deve ter muita cautela e dar sempre preferência aos pedestres. O texto ressalta que problemas com o álcool não são exclusividade dos condutores, pois pedestres também se embriagam e, geralmente, acabam atropelados, muitas vezes por não terem noção da distância de frenagem ou por serem desatentos. O condutor defensivo deve dedicar atenção especial a pessoas idosas e deficientes físicos. Além disso, deve haver muito cuidado com crianças que brincam nas ruas, pois podem atravessar a pista sem olhar e estão sob alto risco de acidentes.</t>
  </si>
  <si>
    <t>O texto fornecido não lista regras específicas para ciclistas, mas menciona que, ao conduzir, mesmo em vias com tráfego denso e com baixa velocidade, deve-se observar atentamente o movimento de veículos, pedestres e ciclistas.</t>
  </si>
  <si>
    <t>não conseguiu encontrar nos documentos a informação</t>
  </si>
  <si>
    <t>Responda usando exclusivamente com base nos conteúdo fornecido, Natureza da infração cometida e pontuação correspondente</t>
  </si>
  <si>
    <t>A cada infração cometida são computados os seguintes números de pontos:
I – gravíssima – sete pontos;
II – grave – cinco pontos;
III – média – quatro pontos;
IV – leve – três pontos.
A penalidade de suspensão do direito de dirigir será aplicada, nos casos previstos neste Código, pelo prazo mínimo de um mês até o máximo de um ano e, no caso de reincidência no período de doze meses, na Lei n
o
 11.705, de 19 de junho de 2008, obedecerá, no que couber, às disposições da Lei n
o
 9.784, de 29 de janeiro de 1999.
O auto de infração deverá constar as seguintes informações:
I – data, hora e local do cometimento da infração;
II – descrição da infração praticada e dispositivo legal violado;
III – identificação da pessoa jurídica, com razão social e CNPJ, ou da pessoa física, com CPF e documento de identidade, sempre que possível;
IV – identificação do Policial Rodoviário Federal responsável pela autuação, por meio de assinatura e matrícula, bem como da Delegacia e da respectiva Unidade Regional com circunscrição no local da infração.</t>
  </si>
  <si>
    <t>Uso correto do cinto:
• Ajuste-o firmemente ao corpo, sem deixar folgas;
• A faixa inferior deve ficar abaixo do abdome, sobretudo para as gestantes;
• A faixa transversal deve vir sobre o ombro, atravessando o peito, sem tocar o pescoço;
• Não use presilhas. Elas anulam os efeitos do cinto de segurança.
Mantenha a atenção ao conduzir, mesmo em vias com tráfego denso e com baixa velocidade, observando atentamente o movimento de veículos, pedestres e ciclistas, tendo em conta a possibilidade da travessia de pedestres fora da faixa e a aproximação excessiva de outros veículos, ações que podem acarretar acidentes.</t>
  </si>
  <si>
    <t>Responda usando exclusivamente com base nos conteúdo fornecido, quais as regras aplicáveis aos ciclistas</t>
  </si>
  <si>
    <t>Uso correto do cinto:
*   Ajuste-o firmemente ao corpo, sem deixar folgas;
*   A faixa inferior deve ficar abaixo do abdome, sobretudo para as gestantes;
*   A faixa transversal deve vir sobre o ombro, atravessando o peito, sem tocar o pescoço;
*   Não use presilhas. Elas anulam os efeitos do cinto de segurança.
Mantenha a atenção ao conduzir, mesmo em vias com tráfego denso e com baixa velocidade, observando atentamente o movimento de veículos, pedestres e ciclistas, tendo em conta a possibilidade da travessia de pedestres fora da faixa e a aproximação excessiva de outros veículos, ações que podem acarretar acidentes.</t>
  </si>
  <si>
    <t>O comportamento do pedestre é imprevisível. Tenha muita cautela e dê sempre preferência aos pedestres. 
Problemas com o álcool não são exclusividade dos condutores. Pedestres também se embriagam e geralmente acabam atropelados. Quase todas as vítimas são pessoas que não sabem conduzir um veículo, não tendo, portanto, noção da distância de frenagem. Muitos são desatentos e confiam demais na ação do condutor para evitar atropelamentos. 
O condutor defensivo deve dedicar atenção especial a pessoas idosas e deficientes físicos, que estão mais sujeitos a atropelamentos. 
Igualmente, deve ter muito cuidado com crianças que brincam nas ruas, correndo entre carros estacionados, atrás de bolas ou animais de estimação. Geralmente atravessam a pista sem olhar e estão sob alto risco de acidentes.</t>
  </si>
  <si>
    <t>Direção defensiva ou direção segura é a melhor maneira de conduzir e de se comportar no trânsito, porque ajuda a preservar a vida, a saúde e o meio ambiente. É a forma de conduzir que permite a você reconhecer antecipadamente as situações de perigo e prever o que pode acontecer com você, com seus acompanhantes, com o seu veículo e com os outros usuários da via.</t>
  </si>
  <si>
    <t>Luz de freio: Luz do veículo destinada a indicar aos demais usuários da via que o condutor está aplicando o freio de serviço.
Luz indicadora de direção (pisca-pisca): Luz do veículo destinada a indicar aos demais usuários da via que o condutor tem o propósito de mudar de direção para a direita ou para a esquerda.
perturbar a visão de outro condutor:
Infração – grave;
Penalidade – multa;
Medida administrativa – retenção do veículo para regularização. 
Art. 224: Fazer uso do facho de luz alta dos faróis em vias providas de iluminação pública:
Infração – leve;
Penalidade – multa.
Art. 225: Deixar de sinalizar a via, de forma a prevenir os demais condutores e, à noite, não manter acesas as luzes externas ou omitir-se quanto a providências necessárias para tornar visível o local, quando:
I – tiver de remover o veículo da pista de rolamento ou permanecer no acostamento;
Infração - média;
Penalidade - multa.</t>
  </si>
  <si>
    <t>Responda usando exclusivamente com base nos conteúdo fornecido, Regras de ultrapassagens</t>
  </si>
  <si>
    <t>Para realizar uma ultrapassagem com segurança, é necessária uma distância mínima de visibilidade de ultrapassagem, que varia de acordo com a velocidade regulamentada do tráfego (Tabela 1).
As regras básicas para ultrapassagens são:
1.  Ultrapasse sempre pela esquerda e apenas nos trechos permitidos, exceto quando o veículo a ser ultrapassado estiver sinalizando o propósito de entrar à esquerda.
2.  Nunca ultrapasse no acostamento das estradas.
3.  Dê preferência se outro veículo estiver sinalizando seu desejo de ultrapassar.
4.  Certifique-se de que a faixa da esquerda está livre e há espaço suficiente para a manobra.
5.  Sinalize sempre com antecedência sua intenção de ultrapassar.
6.  Guarde distância em relação a quem está ultrapassando.
7.  Sinalize de volta, antes de voltar à faixa da direita.
8.  Se você está sendo ultrapassado, mantenha constante sua velocidade.
9.  Você não pode exceder a velocidade máxima permitida naquele trecho da via.
10. Ao ultrapassar um ônibus que esteja parado, reduza a velocidade e preste muita atenção.
Onde houver sinalização proibindo a ultrapassagem, não ultrapasse.</t>
  </si>
  <si>
    <t>Responda usando exclusivamente com base nos conteúdo fornecido, informe os deveres do condutor.</t>
  </si>
  <si>
    <t>De acordo com o texto, os deveres do condutor são:
*   Conterá fotografia, identificação e CPF do condutor, terá fé pública e equivalerá a documento de identidade em todo o território nacional.
*   Os veículos de maior porte são sempre responsáveis pela segurança dos menores; os motorizados pelos não motorizados; e, juntos, pelo bem estar e segurança dos pedestres.
*   Nenhum condutor deverá frear bruscamente seu veículo, salvo por motivo de segurança.
*   Não sobrecarregue seu veículo.
*   Não se curve para apanhar objetos com o veículo em movimento.
*   Não acenda cigarros enquanto estiver conduzindo.
*   Não se ocupe em espantar ou matar insetos enquanto estiver conduzindo.
*   Evite manobras bruscas com seu veículo.
*   Não beba ou coma nada enquanto pilota.
*   Não fale ao telefone enquanto pilota.</t>
  </si>
  <si>
    <t>Responda usando exclusivamente com base nos conteúdo fornecido, Regras aplicáveis aos condutores profissionais</t>
  </si>
  <si>
    <t>I – gravíssima – sete pontos;
II – grave – cinco pontos;
III – média – quatro pontos;
IV – leve – três pontos.no intervalo compreendido entre dez metros antes e depois do marco do ponto (Infração – média).
Pontuação: quatro pontos.</t>
  </si>
  <si>
    <t>resposta condizente com os pdfs carregados, embora mais objetiva que o outro modelo</t>
  </si>
  <si>
    <t>O conteúdo fornecido não apresenta informações sobre as regras aplicáveis especificamente a "condutores profissionais". O texto aborda regras para pedestres, ciclistas, orientações de postura para condutores em geral e informações sobre sinalização.</t>
  </si>
  <si>
    <t>modelo alucinou</t>
  </si>
  <si>
    <t>PERGUNTA</t>
  </si>
  <si>
    <t>LANÇADO EM 2026</t>
  </si>
  <si>
    <t>GEMMA 3 LANÇADO EM 2025</t>
  </si>
  <si>
    <t>Responda usando exclusivamente com base nos conteúdo fornecido, Uso da buzina</t>
  </si>
  <si>
    <t>A autoridade responsável pela apreensão liberará o veículo para reparo, mediante autorização, assinando prazo para a sua reapresentação e vistoria.</t>
  </si>
  <si>
    <t>Responda usando exclusivamente com base nos conteúdo fornecido,Regras aplicáveis a condutores e passageiros de motocicletas, motonetas e ciclomotores</t>
  </si>
  <si>
    <t>Para conduzir motocicleta efetuando o transporte de carga ou passageiro profissionalmente, é obrigatório que seja realizado curso especializado de motofretista (entrega de mercadorias) ou de mototáxi (transporte de passageiros).
• Usar vestuário de proteção, conforme as especificações do Contran, isso vale também para os passageiros.
• É proibido o transporte de menores de 7 anos em motocicletas.
É proibido trafegar de ciclomotor nas vias de maior velocidade. O condutor deve se manter sempre na faixa da direita, de preferência no centro da faixa. Andar de ciclomotor, motoneta e motocicleta sobre calçadas nem pensar. Quando conduzir motocicletas, prefira as cores claras e refletivas. Ser visto pelos demais atores do trânsito é essencial para segurança de quem conduz motocicletas.
As regras seguintes aplicam-se aos motoristas profissionais de veículos de transporte coletivo de passageiros e de transporte rodoviário de cargas. O motorista profissional só pode conduzir esses veículos por no máximo 5 (cinco) horas ininterruptas. Para a condução de veículo de transporte de carga, devem ser observados 30 (trinta) minutos de descanso dentro de cada 6 (sei s) horas, mas sem superar as 5 (cinco) horas e meia de condução ininterrupta.</t>
  </si>
  <si>
    <t>parcialmente correta, misturou conceitos de motorista profissional de transporte coletivo</t>
  </si>
  <si>
    <t>Perguntas</t>
  </si>
  <si>
    <t>tempo de latência(s)             medida com LANGSMITH</t>
  </si>
  <si>
    <t>MODELO GEMMA 3:4b</t>
  </si>
  <si>
    <t>MODELO GEMMA 4:12b</t>
  </si>
  <si>
    <t>MODELO  GEMMA 3:4b</t>
  </si>
  <si>
    <t>O conteúdo fornecido não contém informações sobre o uso da buzina.</t>
  </si>
  <si>
    <t>Com base no conteúdo fornecido, as regras para condutores e passageiros de motocicletas, motonetas e ciclomotores são:
*   **Transporte Profissional:** Para transportar carga ou passageiro profissionalmente, é obrigatório que o condutor realize curso especializado de motofretista (entrega de mercadorias) ou de mototaxista (transporte de passageiros).
*   **Vestuário e Equipamentos de Proteção:** É obrigatório o uso de vestuário de proteção, conforme as especificações do Contran, tanto para o condutor quanto para os passageiros. É proibido conduzir sem capacete de segurança e vestuário apropriado.
*   **Transporte de Menores:** É proibido o transporte de menores de 7 anos ou de crianças que não tenham condições de cuidar de sua própria segurança.
*   **Regras para Ciclomotores:**
    *   É proibido trafegar de ciclomotor em vias de maior velocidade.
    *   O condutor deve se manter sempre na faixa da direita, de preferência no centro da faixa.
*   **Circulação em Calçadas:** É proibido andar de ciclomotor, motoneta e motocicleta sobre calçadas.
*   **Visibilidade:** Ao conduzir motocicletas, deve-se preferir cores claras e refletivas para garantir que o condutor seja visto pelos demais atores do trânsito.
*   **Regras Adicionais de Segurança:** É proibido:
    *   Transportar passageiro sem o capacete de segurança ou fora do assento suplementar;
    *   Fazer malabarismos ou equilibrar-se apenas em uma roda;
    *   Conduzir com os faróis apagados.</t>
  </si>
  <si>
    <t>Observabilidade com a ferramenta LangSmith</t>
  </si>
  <si>
    <t>Tempo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</si>
</sst>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0" fillId="6" borderId="1" xfId="0" applyFill="1" applyBorder="1"/>
    <xf numFmtId="0" fontId="1" fillId="6" borderId="1" xfId="0" applyFont="1" applyFill="1" applyBorder="1"/>
    <xf numFmtId="0" fontId="0" fillId="0" borderId="0" xfId="0" applyAlignment="1">
      <alignment wrapText="1"/>
    </xf>
    <xf numFmtId="0" fontId="0" fillId="4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1" fillId="7" borderId="0" xfId="0" applyFont="1" applyFill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C4" zoomScale="112" zoomScaleNormal="112" workbookViewId="0">
      <selection activeCell="E13" sqref="E13"/>
    </sheetView>
  </sheetViews>
  <sheetFormatPr defaultRowHeight="15" x14ac:dyDescent="0.25"/>
  <cols>
    <col min="1" max="1" width="74.5703125" customWidth="1"/>
    <col min="2" max="3" width="67.5703125" customWidth="1"/>
    <col min="4" max="4" width="90.7109375" customWidth="1"/>
    <col min="5" max="5" width="58.140625" customWidth="1"/>
  </cols>
  <sheetData>
    <row r="1" spans="1:5" x14ac:dyDescent="0.25">
      <c r="B1" s="9" t="s">
        <v>42</v>
      </c>
      <c r="C1" s="9"/>
      <c r="D1" s="9" t="s">
        <v>41</v>
      </c>
      <c r="E1" s="11"/>
    </row>
    <row r="2" spans="1:5" x14ac:dyDescent="0.25">
      <c r="B2" s="12" t="s">
        <v>32</v>
      </c>
      <c r="C2" s="9"/>
      <c r="D2" s="9" t="s">
        <v>31</v>
      </c>
      <c r="E2" s="11"/>
    </row>
    <row r="3" spans="1:5" ht="21" customHeight="1" x14ac:dyDescent="0.25">
      <c r="A3" s="12" t="s">
        <v>30</v>
      </c>
      <c r="B3" s="10" t="s">
        <v>0</v>
      </c>
      <c r="C3" s="10" t="s">
        <v>1</v>
      </c>
      <c r="D3" s="10" t="s">
        <v>0</v>
      </c>
      <c r="E3" s="10" t="s">
        <v>1</v>
      </c>
    </row>
    <row r="4" spans="1:5" ht="351.75" customHeight="1" x14ac:dyDescent="0.25">
      <c r="A4" s="1" t="s">
        <v>23</v>
      </c>
      <c r="B4" s="1" t="s">
        <v>24</v>
      </c>
      <c r="C4" s="2" t="s">
        <v>3</v>
      </c>
      <c r="D4" s="1" t="s">
        <v>2</v>
      </c>
      <c r="E4" s="2" t="s">
        <v>3</v>
      </c>
    </row>
    <row r="5" spans="1:5" ht="270" customHeight="1" x14ac:dyDescent="0.25">
      <c r="A5" s="1" t="s">
        <v>21</v>
      </c>
      <c r="B5" s="3" t="s">
        <v>22</v>
      </c>
      <c r="C5" s="2" t="s">
        <v>3</v>
      </c>
      <c r="D5" s="3" t="s">
        <v>4</v>
      </c>
      <c r="E5" s="2" t="s">
        <v>3</v>
      </c>
    </row>
    <row r="6" spans="1:5" ht="409.5" x14ac:dyDescent="0.25">
      <c r="A6" s="1" t="s">
        <v>6</v>
      </c>
      <c r="B6" s="3" t="s">
        <v>20</v>
      </c>
      <c r="C6" s="2" t="s">
        <v>3</v>
      </c>
      <c r="D6" s="3" t="s">
        <v>5</v>
      </c>
      <c r="E6" s="2" t="s">
        <v>3</v>
      </c>
    </row>
    <row r="7" spans="1:5" ht="120.75" customHeight="1" x14ac:dyDescent="0.25">
      <c r="A7" s="3" t="s">
        <v>7</v>
      </c>
      <c r="B7" s="3" t="s">
        <v>19</v>
      </c>
      <c r="C7" s="2" t="s">
        <v>3</v>
      </c>
      <c r="D7" s="3" t="s">
        <v>8</v>
      </c>
      <c r="E7" s="2" t="s">
        <v>3</v>
      </c>
    </row>
    <row r="8" spans="1:5" ht="240" x14ac:dyDescent="0.25">
      <c r="A8" s="4" t="s">
        <v>9</v>
      </c>
      <c r="B8" s="3" t="s">
        <v>18</v>
      </c>
      <c r="C8" s="2" t="s">
        <v>3</v>
      </c>
      <c r="D8" s="1" t="s">
        <v>10</v>
      </c>
      <c r="E8" s="2" t="s">
        <v>3</v>
      </c>
    </row>
    <row r="9" spans="1:5" ht="210" x14ac:dyDescent="0.25">
      <c r="A9" s="3" t="s">
        <v>16</v>
      </c>
      <c r="B9" s="3" t="s">
        <v>17</v>
      </c>
      <c r="C9" s="5" t="s">
        <v>29</v>
      </c>
      <c r="D9" s="3" t="s">
        <v>11</v>
      </c>
      <c r="E9" s="6" t="s">
        <v>12</v>
      </c>
    </row>
    <row r="10" spans="1:5" ht="195" x14ac:dyDescent="0.25">
      <c r="A10" s="7" t="s">
        <v>25</v>
      </c>
      <c r="B10" s="3" t="s">
        <v>15</v>
      </c>
      <c r="C10" s="5" t="s">
        <v>29</v>
      </c>
      <c r="D10" s="3" t="s">
        <v>28</v>
      </c>
      <c r="E10" s="6" t="s">
        <v>12</v>
      </c>
    </row>
    <row r="11" spans="1:5" ht="390" x14ac:dyDescent="0.25">
      <c r="A11" s="8" t="s">
        <v>13</v>
      </c>
      <c r="B11" s="3" t="s">
        <v>14</v>
      </c>
      <c r="C11" s="2" t="s">
        <v>3</v>
      </c>
      <c r="D11" s="1" t="s">
        <v>26</v>
      </c>
      <c r="E11" s="2" t="s">
        <v>27</v>
      </c>
    </row>
    <row r="12" spans="1:5" ht="45" x14ac:dyDescent="0.25">
      <c r="A12" t="s">
        <v>33</v>
      </c>
      <c r="B12" s="13" t="s">
        <v>34</v>
      </c>
      <c r="C12" s="14" t="s">
        <v>29</v>
      </c>
      <c r="D12" t="s">
        <v>43</v>
      </c>
      <c r="E12" s="6" t="s">
        <v>12</v>
      </c>
    </row>
    <row r="13" spans="1:5" ht="358.5" customHeight="1" x14ac:dyDescent="0.25">
      <c r="A13" t="s">
        <v>35</v>
      </c>
      <c r="B13" s="13" t="s">
        <v>36</v>
      </c>
      <c r="C13" s="15" t="s">
        <v>37</v>
      </c>
      <c r="D13" s="13" t="s">
        <v>44</v>
      </c>
      <c r="E13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17" sqref="B17"/>
    </sheetView>
  </sheetViews>
  <sheetFormatPr defaultRowHeight="15" x14ac:dyDescent="0.25"/>
  <cols>
    <col min="1" max="1" width="103.7109375" customWidth="1"/>
    <col min="2" max="2" width="28.7109375" customWidth="1"/>
    <col min="3" max="3" width="28.28515625" customWidth="1"/>
  </cols>
  <sheetData>
    <row r="1" spans="1:3" x14ac:dyDescent="0.25">
      <c r="A1" s="23" t="s">
        <v>45</v>
      </c>
      <c r="B1" s="23"/>
      <c r="C1" s="23"/>
    </row>
    <row r="2" spans="1:3" x14ac:dyDescent="0.25">
      <c r="B2" s="9" t="s">
        <v>40</v>
      </c>
      <c r="C2" s="9" t="s">
        <v>41</v>
      </c>
    </row>
    <row r="3" spans="1:3" x14ac:dyDescent="0.25">
      <c r="B3" s="12" t="s">
        <v>32</v>
      </c>
      <c r="C3" s="9" t="s">
        <v>31</v>
      </c>
    </row>
    <row r="4" spans="1:3" ht="53.25" customHeight="1" x14ac:dyDescent="0.25">
      <c r="A4" t="s">
        <v>38</v>
      </c>
      <c r="B4" s="3" t="s">
        <v>39</v>
      </c>
      <c r="C4" s="3" t="s">
        <v>39</v>
      </c>
    </row>
    <row r="5" spans="1:3" x14ac:dyDescent="0.25">
      <c r="A5" s="16" t="s">
        <v>23</v>
      </c>
      <c r="B5" s="21">
        <v>109.23</v>
      </c>
      <c r="C5" s="4">
        <v>177.97</v>
      </c>
    </row>
    <row r="6" spans="1:3" x14ac:dyDescent="0.25">
      <c r="A6" s="16" t="s">
        <v>21</v>
      </c>
      <c r="B6" s="22">
        <v>7.23</v>
      </c>
      <c r="C6" s="4">
        <v>122.73</v>
      </c>
    </row>
    <row r="7" spans="1:3" x14ac:dyDescent="0.25">
      <c r="A7" s="16" t="s">
        <v>6</v>
      </c>
      <c r="B7" s="22">
        <v>13.28</v>
      </c>
      <c r="C7" s="4">
        <v>124.22</v>
      </c>
    </row>
    <row r="8" spans="1:3" x14ac:dyDescent="0.25">
      <c r="A8" s="17" t="s">
        <v>7</v>
      </c>
      <c r="B8" s="22">
        <v>3.4</v>
      </c>
      <c r="C8" s="4">
        <v>44.95</v>
      </c>
    </row>
    <row r="9" spans="1:3" x14ac:dyDescent="0.25">
      <c r="A9" s="18" t="s">
        <v>9</v>
      </c>
      <c r="B9" s="22">
        <v>4.5</v>
      </c>
      <c r="C9" s="4">
        <v>83.52</v>
      </c>
    </row>
    <row r="10" spans="1:3" x14ac:dyDescent="0.25">
      <c r="A10" s="17" t="s">
        <v>16</v>
      </c>
      <c r="B10" s="22">
        <v>2.92</v>
      </c>
      <c r="C10" s="4">
        <v>38.64</v>
      </c>
    </row>
    <row r="11" spans="1:3" ht="30" x14ac:dyDescent="0.25">
      <c r="A11" s="19" t="s">
        <v>25</v>
      </c>
      <c r="B11" s="22">
        <v>8.1999999999999993</v>
      </c>
      <c r="C11" s="4">
        <v>40.61</v>
      </c>
    </row>
    <row r="12" spans="1:3" ht="30" x14ac:dyDescent="0.25">
      <c r="A12" s="20" t="s">
        <v>13</v>
      </c>
      <c r="B12" s="22">
        <v>3.4</v>
      </c>
      <c r="C12" s="4">
        <v>130.88</v>
      </c>
    </row>
    <row r="13" spans="1:3" x14ac:dyDescent="0.25">
      <c r="A13" s="18" t="s">
        <v>33</v>
      </c>
      <c r="B13" s="22">
        <v>2.92</v>
      </c>
      <c r="C13" s="4">
        <v>30.89</v>
      </c>
    </row>
    <row r="14" spans="1:3" ht="30" x14ac:dyDescent="0.25">
      <c r="A14" s="17" t="s">
        <v>35</v>
      </c>
      <c r="B14" s="22">
        <v>6.51</v>
      </c>
      <c r="C14" s="4">
        <v>93.3</v>
      </c>
    </row>
    <row r="15" spans="1:3" x14ac:dyDescent="0.25">
      <c r="A15" s="24" t="s">
        <v>46</v>
      </c>
      <c r="B15" s="4">
        <f>AVERAGE(B5:B14)</f>
        <v>16.158999999999999</v>
      </c>
      <c r="C15" s="4">
        <f>AVERAGE(C5:C14)</f>
        <v>88.770999999999987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LANGSMITH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viana</dc:creator>
  <cp:lastModifiedBy>Fabiana Viana Salmaso</cp:lastModifiedBy>
  <dcterms:created xsi:type="dcterms:W3CDTF">2026-08-16T15:16:43Z</dcterms:created>
  <dcterms:modified xsi:type="dcterms:W3CDTF">2026-08-20T14:35:14Z</dcterms:modified>
</cp:coreProperties>
</file>