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40" windowWidth="19440" windowHeight="6630" activeTab="6"/>
  </bookViews>
  <sheets>
    <sheet name="Feb18" sheetId="1" r:id="rId1"/>
    <sheet name="Maret 18" sheetId="2" r:id="rId2"/>
    <sheet name="April 18" sheetId="3" r:id="rId3"/>
    <sheet name="Mei 18" sheetId="4" r:id="rId4"/>
    <sheet name="Juni 18" sheetId="5" r:id="rId5"/>
    <sheet name="Juli 18" sheetId="6" r:id="rId6"/>
    <sheet name="Agustus 2018" sheetId="7" r:id="rId7"/>
  </sheets>
  <calcPr calcId="144525"/>
</workbook>
</file>

<file path=xl/calcChain.xml><?xml version="1.0" encoding="utf-8"?>
<calcChain xmlns="http://schemas.openxmlformats.org/spreadsheetml/2006/main">
  <c r="O19" i="3" l="1"/>
</calcChain>
</file>

<file path=xl/sharedStrings.xml><?xml version="1.0" encoding="utf-8"?>
<sst xmlns="http://schemas.openxmlformats.org/spreadsheetml/2006/main" count="1144" uniqueCount="471">
  <si>
    <t>No</t>
  </si>
  <si>
    <t>Banyaknya</t>
  </si>
  <si>
    <t>Rupiah</t>
  </si>
  <si>
    <t>Rincian</t>
  </si>
  <si>
    <t>Bulan</t>
  </si>
  <si>
    <t>Nama</t>
  </si>
  <si>
    <t>Tiga Ratus Ribu Rupiah</t>
  </si>
  <si>
    <t>Empat Ratus Ribu Rupiah</t>
  </si>
  <si>
    <t>DENI ANDRI</t>
  </si>
  <si>
    <t>Dua Ratus Ribu Rupiah</t>
  </si>
  <si>
    <t>RIDHA S. RICARDO, SE</t>
  </si>
  <si>
    <t>WIWIN WIDIANTINI, S.Pd</t>
  </si>
  <si>
    <t>IWAN WAHYUDIN</t>
  </si>
  <si>
    <t>Tiga Ratus lima Puluh Ribu Rupiah</t>
  </si>
  <si>
    <t>AMAR</t>
  </si>
  <si>
    <t>ERWIN</t>
  </si>
  <si>
    <t>Empat Ratus Lima Puluh Ribu Rupiah</t>
  </si>
  <si>
    <t>Lima Ratus Dua Puluh Delapan Ribu Dua Ratus Empat puluh Dua Rupiah</t>
  </si>
  <si>
    <t>R4 (D.1408.F:RP.150.000); (D.1408.F:RP.150.024);  (D.1072.D:RP.200.000); dan R2 (D.6487.E:RP.20.000);  (D.6487.D:RP.20.000)</t>
  </si>
  <si>
    <t>TARDIA</t>
  </si>
  <si>
    <t xml:space="preserve">R4 (D.1395.F:RP.200.000); (D.1395.F:RP.200.000);  </t>
  </si>
  <si>
    <t xml:space="preserve"> R4 (D.1682.E:Rp.200.000); (D.1682.E:Rp.100.000); </t>
  </si>
  <si>
    <t xml:space="preserve">R4 (D.1585.A:Rp.150.000); (D.1585.A:Rp.150.000); (D.1585.A:Rp.100.000); </t>
  </si>
  <si>
    <t>GANECA SAKTI, SMB</t>
  </si>
  <si>
    <t xml:space="preserve"> R4 (D.8552.D:Rp.200.000);  (D.1072.D:Rp.150.000);</t>
  </si>
  <si>
    <t xml:space="preserve">R4  (D.1350.E:RP.200.000);  (D.1072.D:RP.200.000); </t>
  </si>
  <si>
    <t xml:space="preserve"> R4 (D.8376.D:Rp.200.000);  (D.1395.F:Rp.100.000);</t>
  </si>
  <si>
    <t>Empat Ratus Dua Puluh Ribu Rupiah</t>
  </si>
  <si>
    <t xml:space="preserve">R4 (D.8376.A:Rp.200.000); (D.1423.F:Rp.200.000); dan R2 (D.6231.E:Rp.20.000); </t>
  </si>
  <si>
    <t xml:space="preserve">R4 (D.1682.E:Rp.200.000); (D.1682.E:Rp.100.000); </t>
  </si>
  <si>
    <t>R4 (D.8552.C:Rp.200.000); dan R2 (D.6232.D:Rp.250.000)</t>
  </si>
  <si>
    <t>Lima Ratus Lima Belas Ribu Rupiah</t>
  </si>
  <si>
    <t xml:space="preserve"> R4 (D.1072.D:Rp.200.000); (D.1072.D:Rp.200.000); (D.1072.D:Rp.200.000);   dan R2 (D.6231.E:Rp.15.000)</t>
  </si>
  <si>
    <t xml:space="preserve">R4 (D.1374.E:Rp.200.000); </t>
  </si>
  <si>
    <t>CAHYA SOFYAN</t>
  </si>
  <si>
    <t>Sembilan Puluh Dua Ribu Dua Ratus Tujuh Puluh Lima Rupiah</t>
  </si>
  <si>
    <t xml:space="preserve">R2 (D.2614.D:Rp.92.275); </t>
  </si>
  <si>
    <t>Empat Ratus Tiga Puluh Sembilan Ribu Tujuh Ratus Lima Puluh Rupiah</t>
  </si>
  <si>
    <t xml:space="preserve">R2 (D.6583.D:Rp.189.752); dan R4 (D.1350.E:Rp.100.000); (D.1423.F:Rp.150.000); </t>
  </si>
  <si>
    <t>Seratus Sembilan Puluh Lima Ribu Dua Puluh Enam Rupiah</t>
  </si>
  <si>
    <t xml:space="preserve">R4 (D.1423.F:RP.100.000); dan R2 (D.6487.E:RP.20.000);  (D.6487.E:RP.20.000); (D.6487.E:RP.15.026);(D.6583.D:RP.40.000);  </t>
  </si>
  <si>
    <t>Dua Ratus Lima Puluh Ribu Rupiah</t>
  </si>
  <si>
    <t xml:space="preserve">R4 (D.1072.D:RP.100.000); (D.1350.E:RP.150.000);  </t>
  </si>
  <si>
    <t>ANA SUHANA</t>
  </si>
  <si>
    <t>Enam Ratus Ribu Rupiah</t>
  </si>
  <si>
    <t xml:space="preserve">R4 (D.1815.F:Rp.100.000); (D.1815.F:Rp.100.000); (D.1423.F:Rp.200.000); (D.8551.C:Rp.200.000); </t>
  </si>
  <si>
    <t>HENDRI HERDYAWAN,S,Sos</t>
  </si>
  <si>
    <t xml:space="preserve">R4 (D.1408.F:Rp.100.000); (D.1408.F:Rp.100.000); (D.8376.D:Rp.100.000); (D.1350.E:Rp.100.000); </t>
  </si>
  <si>
    <t xml:space="preserve">R4 (D.1395.F:Rp.100.000); (D.1395.F:Rp.100.000); (D.1350.E:Rp.100.000); (D.1423.F:Rp.100.000); </t>
  </si>
  <si>
    <t xml:space="preserve">R4 (D.1216.F:Rp.100.000); (D.1216.F:Rp.100.000); (D.1216.F:Rp.100.000); (D.1408.F:Rp.100.000); </t>
  </si>
  <si>
    <t>SUHERMAN</t>
  </si>
  <si>
    <t>Dua Ratus Dua Puluh Lima Ribu Rupiah</t>
  </si>
  <si>
    <t xml:space="preserve">R4 (D.1682.E:Rp.100.000); (D.1815.F:Rp.100.000); dan R2 (D.6231.E:Rp.25.000); </t>
  </si>
  <si>
    <t xml:space="preserve">R4 (D.1622.E:RP.100.000); (D.1622.E:RP.200.000);  </t>
  </si>
  <si>
    <t>EDI KUSNAEDI, SE., MM</t>
  </si>
  <si>
    <t xml:space="preserve">R4 (D.1408.F:Rp.100.000); (D.1408.F:Rp.100.000); dan R2 (D.6169.E:Rp.315.000); </t>
  </si>
  <si>
    <t>R4 (D.1375.F:Rp.100.000); (D.1375.F:Rp.100.000);(D.1375.F:Rp.100.000);(D.1375.F:Rp.100.000);</t>
  </si>
  <si>
    <t>Dua Ratus Delapan Puluh Sembilan Ribu Rupiah</t>
  </si>
  <si>
    <t xml:space="preserve">R2 (D.2614.D:Rp.289.000); </t>
  </si>
  <si>
    <t xml:space="preserve">R4 (D.1350.E:Rp.100.000); (D.8376.D:Rp.100.000); (D.1395.F:Rp.100.000); </t>
  </si>
  <si>
    <t xml:space="preserve">R4 (D.1372.F:RP.100.000); (D.1372.F:RP.200.000);  </t>
  </si>
  <si>
    <t xml:space="preserve">R4 (D.1350.E:Rp.100.000); (D.8376.D:Rp.75.000); dan R2 (D.6232.D:Rp.125.000); </t>
  </si>
  <si>
    <t>Tujuh Ratus Ribu Rupiah</t>
  </si>
  <si>
    <t xml:space="preserve">R4 (D.1585.A:Rp.700.000); </t>
  </si>
  <si>
    <t>DIAN ASRIANI</t>
  </si>
  <si>
    <t xml:space="preserve">R4 (D.1622.E:Rp.200.000); (D.1622.E:Rp.200.000); (D.1395.F:Rp.200.000); </t>
  </si>
  <si>
    <t>AGUS SETIAWAN</t>
  </si>
  <si>
    <t>Seratus Dua Puluh Ribu Rupiah</t>
  </si>
  <si>
    <t xml:space="preserve">R2 (D.6558.D:Rp.120.000); </t>
  </si>
  <si>
    <t>ERI CARISMAN</t>
  </si>
  <si>
    <t>Seratus Delapan Puluh Ribu Rupiah</t>
  </si>
  <si>
    <t xml:space="preserve">R2 (D.6566.D:Rp.180.000); </t>
  </si>
  <si>
    <t>RATINA</t>
  </si>
  <si>
    <t>R4 (D.1375.F:Rp.200.000); dan R2 (D.6231.E:Rp.50.000);</t>
  </si>
  <si>
    <t>Lima Ratus Ribu Rupiah</t>
  </si>
  <si>
    <t xml:space="preserve">R4 (D.1372.E:Rp.200.000); (D.1682.E:Rp.100.000); (D.1395.F:Rp.200.000); </t>
  </si>
  <si>
    <t>YULI YULIANTI</t>
  </si>
  <si>
    <t>R4 (D.1375.F:Rp.100.000); dan R2 (D.6583.D:Rp.80.000)</t>
  </si>
  <si>
    <t>Empat Ratus Lima Ribu Sembilan Puluh Tiga Rupiah</t>
  </si>
  <si>
    <t xml:space="preserve">R4 (D.1815.F:Rp.100.000); (D.1815.F:Rp.150.000); dan R2 (D.5766.E:Rp.155.093); </t>
  </si>
  <si>
    <t>Februari</t>
  </si>
  <si>
    <t xml:space="preserve">R4 (D.1815.F:RP.200.000); (D.1216.F:RP.200.000);  </t>
  </si>
  <si>
    <t>GUGUN GUNAWAN, ST</t>
  </si>
  <si>
    <t xml:space="preserve">R4 (D.1072.D:RP.200.000); (D.8551.C:RP.150.000);  </t>
  </si>
  <si>
    <t xml:space="preserve">R4 (D.1682.E:RP.200.000); (D.8551.C:RP.200.000);  </t>
  </si>
  <si>
    <t>Enam Ratus Dua Puluh Enam Ribu Rupiah</t>
  </si>
  <si>
    <t>R4 (D.1375.E:RP.626.000)</t>
  </si>
  <si>
    <t>A. BEKI BACHTIAR,S.Sos.,MM</t>
  </si>
  <si>
    <t>Empat Ratus Enam Puluh Dua Ribu Rupiah</t>
  </si>
  <si>
    <t>R4 (D.1375.F:Rp.200.000); dan R2 (D.6583.D:Rp.262.000);</t>
  </si>
  <si>
    <t>Drs. INDRA HERMAWAN</t>
  </si>
  <si>
    <t>Dua Ratus Tiga Puluh Tiga Ribu Sembilan Ratus Dua Puluh Empat Rupiah</t>
  </si>
  <si>
    <t>R4 (D.8552.C:Rp.200.000); dan R2 (D.6487.E:Rp.33.924);</t>
  </si>
  <si>
    <t xml:space="preserve">R4 (D.1072.D:RP.200.000); (D.8551.C:RP.100.000);  (D.8551.C:RP.100.000); </t>
  </si>
  <si>
    <t>R4 (D.1622.E:RP.200.000)</t>
  </si>
  <si>
    <t xml:space="preserve">R4 (D.1375.F:RP.500.000) (D.8551.C:RP.100.000); </t>
  </si>
  <si>
    <t xml:space="preserve">R4 (D.1682.E:RP.100.000); (D.1423.F:RP.100.000);  (D.1375.F:RP.200.000);  (D.1372.F:RP.100.000); </t>
  </si>
  <si>
    <t>R4 (D.1585.A:RP.600.000)</t>
  </si>
  <si>
    <t>R4 (D.1682.E:RP.200.000)</t>
  </si>
  <si>
    <t>WIWIN KOMARIAH,SE</t>
  </si>
  <si>
    <t xml:space="preserve"> R2 (D.5766.E:RP.250.000);  </t>
  </si>
  <si>
    <t>SLAMET</t>
  </si>
  <si>
    <t>Maret</t>
  </si>
  <si>
    <t>Dua Ratus Tiga Ribu Lima Puluh Tiga Rupiah</t>
  </si>
  <si>
    <t xml:space="preserve">R2 (D.6574.D:RP.200.000);   </t>
  </si>
  <si>
    <t>ADE IRMAN</t>
  </si>
  <si>
    <t>Enam Puluh Ribu Rupiah</t>
  </si>
  <si>
    <t xml:space="preserve"> R2 (D.6566.D:Rp.60.000); </t>
  </si>
  <si>
    <t>Dua Ratus Tiga Puluh Ribu Rupiah</t>
  </si>
  <si>
    <t xml:space="preserve">R4 (D.1408.F:Rp.200.000); dan R2 (D.6169.E:Rp.30.000); </t>
  </si>
  <si>
    <t>R4  (D.1395.F:RP.100.000);  (D.1072.D:RP.200.000); (D.8551.C:RP.200.000)</t>
  </si>
  <si>
    <t>DADANG RIDWAN, A.Md</t>
  </si>
  <si>
    <t>Dua Ratus Dua Puluh Ribu Rupiah</t>
  </si>
  <si>
    <t xml:space="preserve"> R4 (D.1682.E:Rp.200.000); dan R2 (D.6231.E:Rp.20.000);</t>
  </si>
  <si>
    <t xml:space="preserve">R4 (D.1585.A:Rp.600.000); </t>
  </si>
  <si>
    <t xml:space="preserve">R4 (D.1815.F:Rp.450.000); dan R2 (D.6583.E:Rp.50.000); </t>
  </si>
  <si>
    <t>Empat Ratus Lima Puluh Lima Rupiah</t>
  </si>
  <si>
    <t>R4 (D.1682.E:Rp.200.000); dan R2 (D.6232.D:Rp.255.000)</t>
  </si>
  <si>
    <t xml:space="preserve"> R4 (D.1374.E:Rp.200.000); </t>
  </si>
  <si>
    <t>Lima Ratus Empat Puluh Dua  Ribu Tujuh Ratus Delapan Puluh Rupiah</t>
  </si>
  <si>
    <t>R4 (D.1622.E:Rp.200.000); dan R2 (D.6240.E:Rp.342.780)</t>
  </si>
  <si>
    <t>ADE MAHMUD</t>
  </si>
  <si>
    <t>Tiga Ratus Dua Puluh Lima Ribu</t>
  </si>
  <si>
    <t xml:space="preserve">R4 (D.1350.E:RP.100.000); (D.1350.E:RP.150.000) dan R2 (D.5766.E:RP.40.000);  (D.5766.E:RP.35.000); </t>
  </si>
  <si>
    <t>Tujuh Ratus Lima Puluh Ribu</t>
  </si>
  <si>
    <t xml:space="preserve">R2 (D.6232.D:Rp.50.000); dan R4 (D.1350.E:Rp.200.000); (D.8551.C:Rp.300.000); (D.1423.F:Rp.200.000); </t>
  </si>
  <si>
    <t>Enam Ratus  Ribu Rupiah</t>
  </si>
  <si>
    <t xml:space="preserve">R4 (D.1375.F:RP.100.000); (D.1375.F:RP.100.000); (D.1375.F:RP.100.000); (D.8376.D:RP.200.000); </t>
  </si>
  <si>
    <t>ISMAIL</t>
  </si>
  <si>
    <t>Dua Ratus Tiga Puluh Lima Ribu Rupiah</t>
  </si>
  <si>
    <t xml:space="preserve">R2 (D.6751.D:RP.235.000); </t>
  </si>
  <si>
    <t>R2 (D.6169.D:Rp.260.000); (D.6232.D:Rp.65.000);</t>
  </si>
  <si>
    <t>Empat Puluh Ribu Rupiah</t>
  </si>
  <si>
    <t xml:space="preserve">R2 (D.2614.F:Rp.40.000); </t>
  </si>
  <si>
    <t>Tiga Ratus Dua Puluh Ribu Rupiah</t>
  </si>
  <si>
    <t xml:space="preserve">R4 (D.1216.F:Rp.100.000); (D.1216.F:Rp.100.000); (D.1372.D:Rp.100.000);dan R2 (D.6178.E:Rp.20.000); </t>
  </si>
  <si>
    <t>YANI HERYANI</t>
  </si>
  <si>
    <t xml:space="preserve"> R4 (D.1395.D:Rp.200.000); dan R2 (D.6231.E:Rp.25.000);</t>
  </si>
  <si>
    <t>R4  (D.1072.D:RP.200.000);  (D.1350.D:RP.200.000); (D.1682.E:RP.200.000)</t>
  </si>
  <si>
    <t>HENDRI HERDYAWAN, S,Sos</t>
  </si>
  <si>
    <t>Enam Puluh Lima Ribu Rupiah</t>
  </si>
  <si>
    <t xml:space="preserve"> R2 (D.6566.D:Rp.65.000); </t>
  </si>
  <si>
    <t>R4  (D.1072.D:RP.200.000);  (D.1072.D:RP.100.000); (D.1395.F:RP.100.000)</t>
  </si>
  <si>
    <t>WIWIN KOMARIAH</t>
  </si>
  <si>
    <t>R4  (D.8376.D:RP.100.000);  (D.1375.F:RP.100.000); (D.1375.F:RP.100.000); (D.1375.F:RP.100.000)</t>
  </si>
  <si>
    <t>ANI ROSYANI</t>
  </si>
  <si>
    <t>R4  (D.1622.E:RP.150.000);  (D.1622.E:RP.150.000); (D.1622.E:RP.100.000)</t>
  </si>
  <si>
    <t>EKO CHANDRA, SH,.MM</t>
  </si>
  <si>
    <t>R4  (D.1395.F:RP.100.000);  (D.8551.C:RP.200.000);</t>
  </si>
  <si>
    <t>R4  (D.1585.A:RP.100.000);  (D.1585.A:RP.100.000); (D.1682.E:RP.100.000)</t>
  </si>
  <si>
    <t>Rd. YETTI SUDENDI ,S.Sos</t>
  </si>
  <si>
    <t>R4  (D.8376.D:RP.100.000);  (D.1815.F:RP.400.000);</t>
  </si>
  <si>
    <t>Tiga Ratus Lima Puluh Ribu Rupiah</t>
  </si>
  <si>
    <t>R4  (D.1622.F:RP.100.000);  (D.8551.C:RP.250.000);</t>
  </si>
  <si>
    <t>Dua Ratus Dua Puluh Empat Ribu Rupiah</t>
  </si>
  <si>
    <t xml:space="preserve"> R2 (D.6169.E:RP.174.000);  (D.6232.D:RP.50.000);</t>
  </si>
  <si>
    <t>April</t>
  </si>
  <si>
    <t>Empat Ratus  Dua Puluh Tiga Ribu Tujuh Ratus Tujuh Puluh Enam Rupiah</t>
  </si>
  <si>
    <t xml:space="preserve">R4 (D.1423.F:RP.100.000); (D.1423.F:RP.100.000) dan R2 (D.6583.D:RP.223.776); </t>
  </si>
  <si>
    <t xml:space="preserve">R4  (D.1423.F:RP.200.000);  (D.1682.E:RP.100.000); </t>
  </si>
  <si>
    <t>IDA ROSIDA</t>
  </si>
  <si>
    <t>Dua Ratus Tujuh Puluh Ribu Rupiah</t>
  </si>
  <si>
    <t>R4  (D.1408.F:RP.100.000);  (D.1072.D:RP.150.000); dan R2 (D.6231.E:RP.20.000)</t>
  </si>
  <si>
    <t>Lima Ratus Dua Ribu Empat Ratus Tiga Belas Rupiah</t>
  </si>
  <si>
    <t xml:space="preserve"> R4 (D.1408.F:Rp.200.000); dan R2 (D.5923.D:Rp.302.413);</t>
  </si>
  <si>
    <t>BIMA FAZA SUHAEMI</t>
  </si>
  <si>
    <t>Tiga Ratus Tiga Puluh Enam Ribu Enam Ratus Rupiah</t>
  </si>
  <si>
    <t>R2 (D.6751.D:RP.366.600)</t>
  </si>
  <si>
    <t>SUWARNO</t>
  </si>
  <si>
    <t xml:space="preserve"> R4 (D.1395.F:Rp.200.000);  (D.1395.F:Rp.100.000);</t>
  </si>
  <si>
    <t xml:space="preserve">R4 (D.1408.F:RP.100.000); (D.1072.D:RP.100.000); (D.1350.E:RP.100.000); (D.8376.D:RP.100.000); </t>
  </si>
  <si>
    <t>Tujuh Puluh Ribu Rupiah</t>
  </si>
  <si>
    <t xml:space="preserve"> R2 (D.6566.E:Rp.70.000); </t>
  </si>
  <si>
    <t xml:space="preserve">R4 (D.1072.D:RP.100.000); (D.1350.E:RP.200.000); (D.1395.F:RP.200.000);  (D.1423.F:RP.100.000); </t>
  </si>
  <si>
    <t>Tiga Ratus Tujuh Puluh Delapan Ribu Rupiah</t>
  </si>
  <si>
    <t xml:space="preserve">R4 (D.1375.F:RP.78.000); (D.1375.E:RP.150.000); (D.1375.F:RP.100.000);  dan R2 (D.6232.F:RP.50.000); </t>
  </si>
  <si>
    <t xml:space="preserve">R4 (D.1622.E:Rp.100.000); (D.1622.E:Rp.100.000); (D.1622.E:Rp.100.000); (D.1622.E:Rp.78.000); </t>
  </si>
  <si>
    <t xml:space="preserve">R4 (D.1372.F:RP.100.000); (D.1815.F:RP.100.000);  (D.1375.F:RP.200.000); </t>
  </si>
  <si>
    <t>H. SUPRIATNA</t>
  </si>
  <si>
    <t xml:space="preserve"> R4 (D.1372.F:Rp.200.000); (D.1372.F:Rp.200.000); </t>
  </si>
  <si>
    <t xml:space="preserve">R4 (D.1375.F:RP.100.000); (D.1216.F:RP.100.000); dan R2 (D.6232.F:RP.50.000); (D.6232.D:RP.50.000); </t>
  </si>
  <si>
    <t>YAN YAN NURDIANSYAH,S.TP</t>
  </si>
  <si>
    <t>Seratus Tujuh Puluh Ribu Rupiah</t>
  </si>
  <si>
    <t xml:space="preserve">R4 (D.1395.F:RP.170.000); </t>
  </si>
  <si>
    <t>R4 (D.1815.F:Rp.100.000); (D.1815.D:Rp.150.000);</t>
  </si>
  <si>
    <t>IRWANSYAH,S,Sos</t>
  </si>
  <si>
    <t>R4 (D.1072.D:Rp.100.000); (D.1408.F:Rp.150.000);</t>
  </si>
  <si>
    <t xml:space="preserve">R4 (D.1622.E:RP.350.000); </t>
  </si>
  <si>
    <t>ANI ROSYANA</t>
  </si>
  <si>
    <t xml:space="preserve">R4 (D.1072.DE:RP.200.000); </t>
  </si>
  <si>
    <t>Empat Ratus Dua Puluh Tujuh Ribu Tiga Puluh Sembilan Rupiah</t>
  </si>
  <si>
    <t xml:space="preserve">R4 (D.1395.F:Rp.100.000); (D.1395.F:Rp.100.000); (D.1408.F:Rp.100.000); (D.8376.D:Rp.100.000); dan R2 (D.6232.D:RP.26.994); (D.6232.D:RP.50.045);  (D.5766.E:RP.30.000); </t>
  </si>
  <si>
    <t>Seratus Enam Puluh Delapan Ribu Rupiah</t>
  </si>
  <si>
    <t>R2 (D.6487.E:RP.168.000)</t>
  </si>
  <si>
    <t>R2 (D.6558.D:RP.70.000)</t>
  </si>
  <si>
    <t>R4 (D.1072.D:Rp.200.000); (D.1682.E:Rp.200.000);</t>
  </si>
  <si>
    <t>R4 (D.1408.F:Rp.150.000); (D.8376.D:Rp.200.000);</t>
  </si>
  <si>
    <t>R4 (D.1423.F:Rp.200.000); dan R2 (D.6583.D:Rp.50.000);</t>
  </si>
  <si>
    <t>R4 (D.1622.E:Rp.200.000); (D.1372.F:Rp.200.000);</t>
  </si>
  <si>
    <t>Tiga Ratus Dua Belas Ribu Rupiah</t>
  </si>
  <si>
    <t>R4 (D.1408.F:Rp.200.000); dan R2 (D.6169.E:Rp.87.000);</t>
  </si>
  <si>
    <t>Empat Ratus Empat Puluh Lima Ribu Rupiah</t>
  </si>
  <si>
    <t xml:space="preserve">R4 (D.1072.D:RP.200.000); (D.8376.D:RP.200.000) dan R2 (D.6231.D:RP.45.000); </t>
  </si>
  <si>
    <t>R4 (D.1350.E:RP.100.000); (D.8376.D:RP.100.000); (D.1408.F:RP.100.000);  (D.8551.C:RP.100.000); Dan R2  (D.6232.D:RP.241.327)</t>
  </si>
  <si>
    <t>Enam Ratus Empat Puluh Satu Ribu Tiga Ratus Dua Puluh Tujuh Rupiah</t>
  </si>
  <si>
    <t xml:space="preserve">R4 (D.1585.A:RP.150.000); (D.1585.A:RP.150.000); (D.1585.A:RP.150.000); (D.1585.A:RP.150.000); </t>
  </si>
  <si>
    <t>R2 (D.6566.D:RP.70.000)</t>
  </si>
  <si>
    <t>Tiga Ratus Lima Puluh Lima Ribu Rupiah</t>
  </si>
  <si>
    <t>R4 (D.1622.E:RP.150.000); dan R2 (D.6232.E:RP.50.000); (D.6122.E:RP.155.000)</t>
  </si>
  <si>
    <t>Enam Puluh Delapan Ribu Delapan Puluh Delapan Rupiah</t>
  </si>
  <si>
    <t>R2 (D.2614.F:RP.68.000)</t>
  </si>
  <si>
    <t>Dua Ratus Enam Puluh Ribu Rupiah</t>
  </si>
  <si>
    <t xml:space="preserve">R4 (D.1423.F:RP.200.000); dan R2 (D.5766.E:RP.60.000); </t>
  </si>
  <si>
    <t xml:space="preserve">R4 (D.1350.E:RP.200.000); dan R2 (D.5766.E:RP.20.000); </t>
  </si>
  <si>
    <t>Tiga Ratus Tiga Puluh Ribu Dua Puluh Rupiah</t>
  </si>
  <si>
    <t xml:space="preserve">R4 (D.1682.E:RP.100.000); (D.1423.F:RP.100.000); (D.1423.F:RP.100.000); dan R2 (D.1585.A:RP.30.000); </t>
  </si>
  <si>
    <t xml:space="preserve"> R4 (D.1350.F:Rp.200.000);  (D.1408.F:Rp.200.000);</t>
  </si>
  <si>
    <t>Tiga Ratus Sepuluh Ribu Rupiah</t>
  </si>
  <si>
    <t xml:space="preserve">R4 (D.1423.F:RP.200.000); (D.1072.D:RP.100.000) dan R2 (D.6169.E:RP.10.000); </t>
  </si>
  <si>
    <t xml:space="preserve">R2 (D.2614.F:RP.40.000); </t>
  </si>
  <si>
    <t>R4 (D.1374.E:RP.300.000);</t>
  </si>
  <si>
    <t>CAHYA SOFYAN, A,Md</t>
  </si>
  <si>
    <t xml:space="preserve">R4 (D.1395.F:RP.100.000); (D.1072.D:RP.150.000) dan R2 (D.6487.E:RP.20.000); </t>
  </si>
  <si>
    <t>Rd.YETTI SUDENDI, S,Sos</t>
  </si>
  <si>
    <t>Dua Ratus Tiga Puluh Enam Ribu Delapan Ratus Delapan Puluh Enam Rupiah</t>
  </si>
  <si>
    <t>R2 (D.6751.D:RP.236.886)</t>
  </si>
  <si>
    <t>Seratus Lima Puluh Delapan Ribu Sembilan Ratus Tiga Puluh Rupiah</t>
  </si>
  <si>
    <t xml:space="preserve">R2 (D.6232.D:RP.50.000); (D.6232.D:RP.49.840);  (D.5766.E:RP.30.000); (D.5766.E:RP.29.090); </t>
  </si>
  <si>
    <t xml:space="preserve">Lima Ratus Tujuh Puluh Dua Ribu Sembilan Ratus Delapan Puluh Rupiah </t>
  </si>
  <si>
    <t xml:space="preserve">R4 (D.1815.F:Rp.100.000); (D.1815.F:Rp.150.000); (D.1815.F:Rp.150.000); (D.1815.F:Rp.100.000); dan R2 (D.6583.D:RP.45.000); (D.6123.E:RP.27.980); </t>
  </si>
  <si>
    <t>RITTA YANTI KOSASIH, SAP</t>
  </si>
  <si>
    <t xml:space="preserve">R4 (D.1682.E:RP.100.000); (D.1350.E:RP.100.000); (D.1408.F:RP.100.000); (D.1408.E:RP.100.000); </t>
  </si>
  <si>
    <t>GENSET</t>
  </si>
  <si>
    <t xml:space="preserve">R4 (D.1622.E:RP.100.000); (D.1622.E:RP.100.000);  (D.1622.E:RP.100.000); </t>
  </si>
  <si>
    <t xml:space="preserve">R4 (D.1375.F:RP.100.000); (D.1375.F:RP.100.000); (D.1375.F:RP.100.000); </t>
  </si>
  <si>
    <t>R4 (D.1216.F:RP.100.000); (D.1622.E:RP.100.000); (D.1622.E:RP.100.000);(D.1622.E:RP.100.000);</t>
  </si>
  <si>
    <t>R4 (D.1408.F:RP.100.000); (D.1395.F:RP.100.000); (D.1395.F:RP.100.000);(D.1395.F:RP.100.000);</t>
  </si>
  <si>
    <t>R4 (D.1423.F:RP.100.000); (D.8376.D:RP.100.000); (D.8376.D:RP.100.000);(D.1682.E:RP.100.000);</t>
  </si>
  <si>
    <t>R4 (D.1072.D:RP.100.000); (D.1682.E:RP.100.000); (D.1350.E:RP.100.000);</t>
  </si>
  <si>
    <t>Lima Ratus Lima Ribu Rupiah</t>
  </si>
  <si>
    <t xml:space="preserve">R4 (D.8376.D:RP.305.000); (D.8551.C:RP.200.000); </t>
  </si>
  <si>
    <t xml:space="preserve">R4 (D.1350.E:RP.100.000); (D.1072.D:RP.200.000); </t>
  </si>
  <si>
    <t>Seratus Tiga Puluh Ribu Rupiah</t>
  </si>
  <si>
    <t>R2 (D.6169.E:RP.130.000);</t>
  </si>
  <si>
    <t>Tiga Ratus Dua Puluh Lima Ribu Rupiah</t>
  </si>
  <si>
    <t>R4 (D.8551.C:RP.100.000);(D.8551.C:RP.105.000); (D.8552.C:RP.100.000); dan R2 (D.6487.E:RP.20.000);</t>
  </si>
  <si>
    <t>Mei</t>
  </si>
  <si>
    <t>Seratus Dua Puluh Delapan Ribu Delapan Ratus Dua Puluh Lima Rupiah</t>
  </si>
  <si>
    <t xml:space="preserve"> R2 (D.6574.D:RP.128.825); </t>
  </si>
  <si>
    <t xml:space="preserve">R4  (D.1216.F:RP.200.000);  (D.1372.F:RP.100.000);  (D.1622.E:RP.100.000); </t>
  </si>
  <si>
    <t>KURNIASIH</t>
  </si>
  <si>
    <t xml:space="preserve">R4  (D.1815.F:RP.100.000);  (D.1372.F:RP.250.000); </t>
  </si>
  <si>
    <t>ARIS ARDIYADI</t>
  </si>
  <si>
    <t xml:space="preserve"> R4 (D.1622.E:Rp.300.000); (D.8552.C:Rp.100.000);</t>
  </si>
  <si>
    <t>R2 (D.6566.D:RP.120.000)</t>
  </si>
  <si>
    <t>RATINA SAP</t>
  </si>
  <si>
    <t>Tiga Ratus Tiga Puluh Lima Ribu Rupiah</t>
  </si>
  <si>
    <t xml:space="preserve"> R4 (D.1072.D:Rp.200.000); (D.1072.D:Rp.100.000); dan R2 (D.5766.E:Rp.35.000);</t>
  </si>
  <si>
    <t>Satu Juta Rupiah</t>
  </si>
  <si>
    <t xml:space="preserve">R4 (D.1408.F:RP.100.000); (D.1423.F:RP.100.000); (D.1072.D:RP.100.000); (D.1423.F:RP.100.000); (D.8376.D:RP.100.000); (D.1682.E:RP.100.000); (D.1408.F:RP.200.000); (D.1350.F:RP.200.000); </t>
  </si>
  <si>
    <t>Dua Ratus Sembilan Puluh Sembilan Ribu Delapan Ratus Tujuh Rupiah</t>
  </si>
  <si>
    <t xml:space="preserve"> R2 (D.6232.D:Rp.299.807); </t>
  </si>
  <si>
    <t>Lima Puluh Lima Ribu Rupiah</t>
  </si>
  <si>
    <t xml:space="preserve"> R2 (D.2614.F:Rp.55.000); </t>
  </si>
  <si>
    <t xml:space="preserve">R4 (D.1395.F:RP.200.000); </t>
  </si>
  <si>
    <t>R4 (D.1350.E:Rp.100.000); (D.8376.D:Rp.200.000);</t>
  </si>
  <si>
    <t>YETTI SUDENDI</t>
  </si>
  <si>
    <t>Dua Ratus Sepuluh Ribu Rupiah</t>
  </si>
  <si>
    <t xml:space="preserve"> R4 (D.1682.E:Rp.200.000); dan R2 (D.6231.E:Rp.10.000); </t>
  </si>
  <si>
    <t xml:space="preserve"> R2 (D.6558.D:RP.70.000); </t>
  </si>
  <si>
    <t>Tiga Ratus Empat Puluh Ribu Rupiah</t>
  </si>
  <si>
    <t xml:space="preserve"> R4 (D.1072.D:Rp.300.000); dan R2 (D.6487.D:Rp.40.000); </t>
  </si>
  <si>
    <t xml:space="preserve"> R4 (D.8551.C:Rp.200.000); (D.8376.D:Rp.200.000); (D.8551.C:Rp.200.000);</t>
  </si>
  <si>
    <t>DADANG RIDWAN ,A,Md</t>
  </si>
  <si>
    <t>R4 (D.1395.F:Rp.200.000); (D.1423.D:Rp.200.000);</t>
  </si>
  <si>
    <t xml:space="preserve"> R4 (D.1216.D:Rp.150.000); dan R2 (D.6232.D:Rp.50.000); </t>
  </si>
  <si>
    <t>DAYU ASHRIANTI, S,Sos,MM</t>
  </si>
  <si>
    <t xml:space="preserve">R4 (D.1216.F:RP.100.000); (D.1216.F:RP.100.000); (D.1372.F:RP.100.000); dan R2 (D.6232.D:RP.50.000); (D.6232.D:RP.50.000); (D.6583.D:RP.50.000); </t>
  </si>
  <si>
    <t>FARIDHA DWI ASTUTI</t>
  </si>
  <si>
    <t>R4 (D.1408.F:Rp.200.000); (D.8376.D:Rp.200.000);</t>
  </si>
  <si>
    <t xml:space="preserve">R2 (D.6566.D:Rp.70.000); </t>
  </si>
  <si>
    <t>Dua Ratus Empat Puluh Ribu Rupiah</t>
  </si>
  <si>
    <t xml:space="preserve"> R4 (D.1072.D:Rp.200.000); dan R2 (D.6231.E:Rp.20.000); (D.6231.E:Rp.20.000); </t>
  </si>
  <si>
    <t xml:space="preserve">R2 (D.6169.E:Rp.180.000); </t>
  </si>
  <si>
    <t xml:space="preserve">R4  (D.1682.E:RP.200.000);  (D.8551.C:RP.200.000); dan R2 (D.5766.E:RP.20.000); </t>
  </si>
  <si>
    <t>R4  (D.1622.E:RP.500.000);</t>
  </si>
  <si>
    <t>Empat Ratus Lima Belas Ribu Lima Ratus Rupiah</t>
  </si>
  <si>
    <t xml:space="preserve">R4  (D.1622.E:RP.100.000);  (D.1216.F:RP.100.000); (D.1622.E:RP.150.000); dan R2 (D.6583.D:RP.65.500); </t>
  </si>
  <si>
    <t>EKO CHANDRA, SH,MM</t>
  </si>
  <si>
    <t xml:space="preserve"> R4 (D.1408.F:Rp.200.000); dan R2 (D.6231.D:Rp.20.000); </t>
  </si>
  <si>
    <t>R4 (D.1350.E:Rp.200.000); (D.8551.C:Rp.200.000);</t>
  </si>
  <si>
    <t xml:space="preserve">R4  (D.1423.F:RP.100.000);  (D.1423.F:RP.100.000); dan R2 (D.6169.E:RP.120.000); </t>
  </si>
  <si>
    <t xml:space="preserve">R4 (D.1585.A:RP.600.000); </t>
  </si>
  <si>
    <t>R4 (D.1375.F:Rp.350.000); (D.8376.D:Rp.150.000);</t>
  </si>
  <si>
    <t>IRWANSYAH, S,Sos, MM</t>
  </si>
  <si>
    <t xml:space="preserve">R4 (D.1423.C:RP.100.000); (D.1350.F:RP.100.000); (D.1682.E:RP.100.000);  (D.1423.C:RP.100.000); </t>
  </si>
  <si>
    <t xml:space="preserve">R4 (D.8376.D:RP.100.000); (D.1622.E:RP.100.000); (D.1216.F:RP.100.000); (D.1622.E:RP.100.000); (D.1622.E:RP.100.000); (D.8551.C:RP.100.000); </t>
  </si>
  <si>
    <t xml:space="preserve">R4 (D.1375.F:RP.150.000); (D.1372.F:RP.150.000); (D.1372.F:RP.100.000);  (D.1375.F:RP.100.000); </t>
  </si>
  <si>
    <t>Tujuh Puluh Delapan Ribu Delapan Ratus Enam Puluh Empat Rupiah</t>
  </si>
  <si>
    <t xml:space="preserve"> R2 (D.6574.D:RP.78.864);</t>
  </si>
  <si>
    <t>Juni</t>
  </si>
  <si>
    <t xml:space="preserve"> R4 (D.1374.E:RP.250.000); </t>
  </si>
  <si>
    <t xml:space="preserve">R4  (D.1395.F:RP.200.000);  (D.1072.D:RP.100.000);  (D.1350.E:RP.100.000); </t>
  </si>
  <si>
    <t>WIWIN KOMARIAH. SE</t>
  </si>
  <si>
    <t xml:space="preserve"> R2 (D.6566.D:RP.60.000);</t>
  </si>
  <si>
    <t>RATINA. SAP</t>
  </si>
  <si>
    <t>Lima Ratus Tujuh Puluh Ribu Rupiah</t>
  </si>
  <si>
    <t xml:space="preserve">R4  (D.8376.D:RP.300.000);  (D.1408.F:RP.200.000); dan R2  (D.5766.E:RP.20.000); (D.6232.D:RP.50.000); </t>
  </si>
  <si>
    <t xml:space="preserve">R4  (D.1072.F:RP.200.000);  (D.1072.D:RP.150.000);  </t>
  </si>
  <si>
    <t>Lima Puluh Ribu Rupiah</t>
  </si>
  <si>
    <t xml:space="preserve"> R2 (D.6558.D:RP.50.000);</t>
  </si>
  <si>
    <t>Dua Ratus Tiga Puluh Sembilan Ribu Delapan Puluh Tujuh Rupiah</t>
  </si>
  <si>
    <t xml:space="preserve"> R2 (D.6487.E:RP.239.087);</t>
  </si>
  <si>
    <t xml:space="preserve"> R4 (D.1423.F:RP.200.000); dan R2 (D.6231.E:RP.20.000)</t>
  </si>
  <si>
    <t>Seratus Delapan Puluh Lima Ribu Rupiah</t>
  </si>
  <si>
    <t xml:space="preserve"> R2 (D.6232.D:RP.185.000);</t>
  </si>
  <si>
    <t>Tujuh Ratus Empat Puluh Dua Ribu Dua Ratus Delapan Puluh Satu Rupiah</t>
  </si>
  <si>
    <t>RIDHA SUBHANA RICARDO, SE</t>
  </si>
  <si>
    <t xml:space="preserve"> R4 (D.1072.D:RP.150.000);(D.1350.E:RP.150.000);(D.1408.F:RP.100.000);(D.1423.F:RP.100.000); (D.1682.E:RP.100.000);dan R2 (D.6232.D:RP.40.000);(D.5766.E:RP.102.281);</t>
  </si>
  <si>
    <t xml:space="preserve"> R2 (D.2614.F:RP.60.000);</t>
  </si>
  <si>
    <t>Seratus Sembilan Puluh Tujuh Ribu Rupiah</t>
  </si>
  <si>
    <t xml:space="preserve"> R2 (D.6169.E:RP.197.000);</t>
  </si>
  <si>
    <t>Enam Ratus Empat Puluh Enam Ribu Tujuh Ratus Enam Rupiah</t>
  </si>
  <si>
    <t xml:space="preserve">R4  (D.1350.E:RP.246.704);  (D.8551.C:RP.200.000);  (D.8551.C:RP.200.000); </t>
  </si>
  <si>
    <t xml:space="preserve">R4  (D.1375.F:RP.100.000);  (D.1815.F:RP.100.000);  (D.1350.E:RP.100.000); (D.1423.F:RP.100.000); (D.1375.E:RP.100.000); dan R2 (D.6232.E:RP.50.000); (D.6583.D:RP.50.000); </t>
  </si>
  <si>
    <t>YANYAN NURDIANSYAH, S.TP</t>
  </si>
  <si>
    <t>Tiga Ratus Tiga Puluh Empat Ribu Enam Belas Rupiah</t>
  </si>
  <si>
    <t xml:space="preserve">R4  (D.8376.D:RP.234.016);  (D.1408.F:RP.100.000);  </t>
  </si>
  <si>
    <t>Seratus Dua Puluh Enam Ribu Tujuh Ratus Rupiah</t>
  </si>
  <si>
    <t xml:space="preserve"> R4 (D.1374.F:RP.100.000); dan R2 (D.2614.F:RP.26.700)</t>
  </si>
  <si>
    <t>Delapan Ratus Ribu Rupiah</t>
  </si>
  <si>
    <t xml:space="preserve"> R4 (D.1622.E:RP.550.000); (D.1408.F:RP.100.000); dan R2 (D.6583.D:RP.150.000);</t>
  </si>
  <si>
    <t>Empat Ratus Sebelas Ribu Lima Ratus Lima Puluh Dua Rupiah</t>
  </si>
  <si>
    <t xml:space="preserve"> R4 (D.1622.E:RP.100.000); dan R2 (D.6583.D:RP.311.552)</t>
  </si>
  <si>
    <t>EKO CHANDRA, S,Sos.,MM</t>
  </si>
  <si>
    <t xml:space="preserve"> R4 (D.1375.F:RP.500.000); </t>
  </si>
  <si>
    <t xml:space="preserve"> R4 (D.1072.D:RP.100.000); (D.1423.F:RP.100.000); (D.1395.F:RP.200.000); </t>
  </si>
  <si>
    <t xml:space="preserve"> R4 (D.1395.F:RP.100.000); (D.1408.F:RP.100.000); (D.1423.F:RP.200.000); </t>
  </si>
  <si>
    <t xml:space="preserve"> R4 (D.1072.D:RP.100.000); (D.8551.C:RP.300.000);  </t>
  </si>
  <si>
    <t xml:space="preserve"> R4 (D.1395.F:RP.100.000); (D.1682.E:RP.200.000);  </t>
  </si>
  <si>
    <t>TIKA SUHARTIKA. S.Si</t>
  </si>
  <si>
    <t xml:space="preserve"> R4 (D.1585.A:RP.600.000); </t>
  </si>
  <si>
    <t>Lima Ratus Delapan Puluh Satu Tujuh Puluh Empat Rupiah</t>
  </si>
  <si>
    <t xml:space="preserve">R4  (D.1350.E:RP.100.000);  (D.1423.F:RP.100.000);  (D.1682.E:RP.100.000); (D.1395.E:RP.200.000); dan R2 (D.5766.E:RP.20.000); (D.5766.E:RP.11.074); (D.6232.D:RP.50.000);  </t>
  </si>
  <si>
    <t xml:space="preserve"> R4 (D.1072.D:RP.100.000); (D.1072.D:RP.100.000); (D.1682.E:RP.100.000); </t>
  </si>
  <si>
    <t xml:space="preserve"> R4 (D.1408.F:RP.200.000); dan R2 (D.6231.E:RP.20.000)</t>
  </si>
  <si>
    <t xml:space="preserve"> R4 (D.1072.D:RP.150.000); (D.1423.F:RP.100.000); (D.1350.E:RP.150.000); (D.1408.F:RP.100.000);</t>
  </si>
  <si>
    <t xml:space="preserve"> R4 (D.1395.F:RP.150.000); (D.8376.D:RP.150.000); (D.1815.F:RP.100.000); </t>
  </si>
  <si>
    <t xml:space="preserve"> R4 (D.1395.F:RP.150.000); (D.8376.D:RP.250.000);  </t>
  </si>
  <si>
    <t>ROHMAN</t>
  </si>
  <si>
    <t xml:space="preserve"> R4 (D.1815.F:RP.100.000);(D.1815.F:RP.73.140); dan R2 (D.6583.F:RP.100.000);(D.6232.D:RP.246.814);</t>
  </si>
  <si>
    <t>Lima Ratus Sembilan Belas Ribu Sembilan Ratus Lima Puluh Empat Rupiah</t>
  </si>
  <si>
    <t>Empat Ratus Delapan Puluh Ribu Dua Ratus Sembilan Puluh Dua Rupiah</t>
  </si>
  <si>
    <t xml:space="preserve"> R2 (D.5766.E:RP.153.340); R2 (D.6437.E:RP.26.952); dan R4 (D.1216.F:RP.200.000); (D.1216.F:RP.100.000);</t>
  </si>
  <si>
    <t>Juli</t>
  </si>
  <si>
    <t>AGUNG</t>
  </si>
  <si>
    <t xml:space="preserve"> R4 (D.1815.F:RP.100.000); (D.1815.F:RP.150.000);(D.1375.F:RP.100.000);(D.1375.F:RP.100.000);</t>
  </si>
  <si>
    <t>GEMA ADES SUBEKTI</t>
  </si>
  <si>
    <t xml:space="preserve">R2 (D.6558.D:RP.50.000); </t>
  </si>
  <si>
    <t>R4 (D.1408.F:RP.200.000); (D.1072.D:RP.200.000); dan R2 (D.6231.E:RP.20.000)</t>
  </si>
  <si>
    <t>Dua Ratus Dua Puluh Delapan Ribu Empat Ratus Enam Puluh Enam Rupiah</t>
  </si>
  <si>
    <t xml:space="preserve">R2 (D.5923.D:RP.228.466); </t>
  </si>
  <si>
    <t>R4 (D.1423.F:RP.100.000); dan R2 (D.6169.E:RP.120.000);</t>
  </si>
  <si>
    <t xml:space="preserve">R2 (D.6566.D:RP.60.000); </t>
  </si>
  <si>
    <t>Dua Ratus Sembilan Puluh Ribu Rupiah</t>
  </si>
  <si>
    <t>R4 (D.1374.E:RP.250.000); dan R2 (D.2614.F:RP.40.000);</t>
  </si>
  <si>
    <t>Tiga Ratus Sembilan Puluh Delapan Ribu Seratus Tiga Puluh Lima Rupiah</t>
  </si>
  <si>
    <t xml:space="preserve">R4 (D.1423.F:RP.100.000); (D.1408.F:RP.136.781); dan R2 (D.6583.D:RP.49.144); (D.6487.E:RP.62.210); </t>
  </si>
  <si>
    <t>Tiga Ratus Tujuh Puluh Empat Ribu Enam Ratus Enam Puluh Empat Rupiah</t>
  </si>
  <si>
    <t>R4 (D.1072.D:RP.150.000); dan R2 (D.2561.F:RP.224.664);</t>
  </si>
  <si>
    <t>R4 (D.8376.D:RP.100.000); dan R2 (D.6583.D:RP.150.000); (D.5766.E:RP.40.000); (D.2561.F:RP.20.000);</t>
  </si>
  <si>
    <t>Empat Ratus Delapan Puluh Delapan Ribu Dua Ratus Tiga Puluh Dua Rupiah</t>
  </si>
  <si>
    <t>R4 (D.1423.F:RP.200.000); (D.1423.F:RP.118.232); (D.1350.E:RP.150.000); dan R2 (D.6231.E:RP.20.000)</t>
  </si>
  <si>
    <t xml:space="preserve">R4 (D.1350.E:RP.150.000); (D.1815.F:RP.150.000); (D.1350.E:RP.200.000); </t>
  </si>
  <si>
    <t>HENDRI HERDIAWAN,S,Sos</t>
  </si>
  <si>
    <t xml:space="preserve">R4 (D.1395.F:RP.200.000); (D.8376.D:RP.100.000); (D.1372.F:RP.100.000); </t>
  </si>
  <si>
    <t>Seratus Enam Puluh Sembilan Delapan Ratus Empat Belas Rupiah</t>
  </si>
  <si>
    <t xml:space="preserve">R2 (D.6574.D:RP.169.814); </t>
  </si>
  <si>
    <t>ADE IRMAN, Sip</t>
  </si>
  <si>
    <t>Lima Ratus Dua Puluh Lima Ribu Delapan Puluh Delapan Rupiah</t>
  </si>
  <si>
    <t xml:space="preserve">R4 (D.8376.D:RP.100.000); (D.8551.C:RP.100.000); (D.8552.C:RP.100.000); (D.1408.F:RP.100.000); dan R2 (D.2471.F:RP.75.088); (D.6583.D:RP.50.000); </t>
  </si>
  <si>
    <t>DADANG RIDWAN, A,Md</t>
  </si>
  <si>
    <t>Tiga Ratus Enam Puluh Ribu Rupiah</t>
  </si>
  <si>
    <t>R4 (D.1423.F:RP.100.000); (D.1350.E:RP.100.000); (D.1682.E:RP.150.000); dan R2 (D.6487.E:RP.10.000)</t>
  </si>
  <si>
    <t>R4 (D.1395.F:RP.200.000); dan R2 (D.6231.E:RP.40.000);</t>
  </si>
  <si>
    <t>Seratus Tiga Puluh Empat Ribu Seratus Tiga Puluh Empat Rupiah</t>
  </si>
  <si>
    <t>R2 (D.2614.F:RP.93.952); (D.2471.F:RP.10.200)</t>
  </si>
  <si>
    <t>Dua Ratus Sembilan Puluh Tiga Ribu Tiga Ratus Lima Puluh Tujuh Rupiah</t>
  </si>
  <si>
    <t>R4 (D.1072.D:RP.200.000); dan R2 (D.6583.D:RP.224.664);</t>
  </si>
  <si>
    <t>R4 (D.1423.F:RP.200.000);</t>
  </si>
  <si>
    <t>Tiga Ratus Sebelas Ribu Sembilan Ratus Dua Puluh Satu Rupiah</t>
  </si>
  <si>
    <t>R4 (D.1423.F:RP.100.000); (D.1350.E:RP.100.000); (D.1395.F:RP.100.000); dan R2 (D.6487.E:RP.11.921)</t>
  </si>
  <si>
    <t>R4 (D.8551.C:RP.200.000); (D.1072.D:RP.100.000)</t>
  </si>
  <si>
    <t>R4 (D.1682.E:RP.200.000); dan R2 (D.6231.E:RP.40.000);</t>
  </si>
  <si>
    <t>R4 (D.1423.F:RP.200.000); (D.1423.F:RP.150.000);</t>
  </si>
  <si>
    <t>Empat Ratus Lima Ribu Rupiah</t>
  </si>
  <si>
    <t xml:space="preserve">R2 (D.6751.D:RP.405.000); </t>
  </si>
  <si>
    <t>R4 (D.1622.E:RP.700.000);</t>
  </si>
  <si>
    <t>Dua Ratus Dua Puluh Sembilan Ribu Lima Ratus Enam Puluh Rupiah</t>
  </si>
  <si>
    <t xml:space="preserve">R4 (D.1350.E:RP.100.000); (D.1408.F:RP.100.000); dan R2 (D.5766.E:RP.26.980); (D.5766.E:RP.25.080); </t>
  </si>
  <si>
    <t xml:space="preserve"> R4 (D.1622.E:RP.100.000); (D.1622.E:RP.150.000);(D.1622.E:RP.100.000);(D.1216.F:RP.100.000);</t>
  </si>
  <si>
    <t>AHMAD BEKI BACHTIAR, MM</t>
  </si>
  <si>
    <t xml:space="preserve"> R4 (D.8551.C:RP.100.000); (D.1372.F:RP.100.000);(D.1072.D:RP.100.000);(D.1408.F:RP.100.000);</t>
  </si>
  <si>
    <t>Tiga Ratus Tiga Puluh Lima Rupiah</t>
  </si>
  <si>
    <t xml:space="preserve">R4 (D.8376.D:RP.150.000);  dan R2 (D.6169.E:RP.120.000); (D.6232.E:RP.65.000); </t>
  </si>
  <si>
    <t>R4 (D.8376.D:RP.200.000); (D.8551.C:RP.200.000);</t>
  </si>
  <si>
    <t>WIWIN KOMARIAH, SE</t>
  </si>
  <si>
    <t>R4 (D.1395.F:RP.200.000); (D.1072.D:RP.150.000); (D.1408.F:RP.150.000);</t>
  </si>
  <si>
    <t>R4 (D.1815.F:RP.200.000); (D.1815.F:RP.200.000); (D.1372.F:RP.100.000);</t>
  </si>
  <si>
    <t>ANNY MIRNA APRIYANI, ST</t>
  </si>
  <si>
    <t>Seratus Ribu Rupiah</t>
  </si>
  <si>
    <t>R4 (D.1682.E:RP.100.000);</t>
  </si>
  <si>
    <t>R4 (D.1350.E:RP.100.000); (D.1350.F:RP.100.000); (D.1395.F:RP.100.000);(D.1395.F:RP.100.000);</t>
  </si>
  <si>
    <t>R4 (D.1395.F:RP.200.000); (D.1395.F:RP.200.000); (D.1408.F:RP.100.000);</t>
  </si>
  <si>
    <t xml:space="preserve">R4 (D.1375.F:RP.100.000); (D.1375.F:RP.100.000); (D.1375.F:RP.100.000); (D.1375.F:RP.100.000); </t>
  </si>
  <si>
    <t>Enam Ratus Lima Puluh Ribu Rupiah</t>
  </si>
  <si>
    <t>R4 (D.1423.F:RP.250.000); (D.1072.D:RP.150.000); (D.8551.C:RP.250.000);</t>
  </si>
  <si>
    <t>Tiga Ratus Tujuh Puluh Tujuh Ribu Dua Ratus Tiga Puluh Rupiah</t>
  </si>
  <si>
    <t xml:space="preserve">R4 (D.1395.F:RP.100.000); (D.1682.E:RP.100.000); dan R2 (D.5766.E:RP.77.230);  </t>
  </si>
  <si>
    <t>Empat Ratus Dua Belas Ribu Sembilan Puluh Rupiah</t>
  </si>
  <si>
    <t xml:space="preserve">R4 (D.8376.D:RP.200.000); (D.8376.D:RP.200.000); dan R2 (D.2614.F:RP.12.090);  </t>
  </si>
  <si>
    <t>Dua Ratus Tujuh Puluh Satu Ribu Empat Ratus Tujuh Rupiah</t>
  </si>
  <si>
    <t xml:space="preserve"> R2 (D.2561.F:RP.271.407); </t>
  </si>
  <si>
    <t>Dua Ratus Delapan Belas Ribu Rupiah</t>
  </si>
  <si>
    <t xml:space="preserve"> R2 (D.6169.E:RP.118.000); dan R4 (D.1408.F:RP.100.000); </t>
  </si>
  <si>
    <t xml:space="preserve"> R2 (D.6751.D:RP.50.000); (D.6751.D:RP.50.000); (D.6583.D:RP.150.000); </t>
  </si>
  <si>
    <t>GANECA SAKTI, S,MB</t>
  </si>
  <si>
    <t>Lima Ratus Sepuluh Ribu Rupiah</t>
  </si>
  <si>
    <t>R4 (D.1072.D:RP.400.000); (D.1423.F:RP.100.000); dan R2 (D.6586.D:RP.10.000)</t>
  </si>
  <si>
    <t>Lima Puluh Tujuh Ribu Tujuh Ratus Empat Puluh Tiga Rupiah</t>
  </si>
  <si>
    <t xml:space="preserve"> R2 (D.6574.D:RP.57.743); </t>
  </si>
  <si>
    <t>R4 (D.8551.C:RP.250.000); (D.8552.C:RP.250.000);</t>
  </si>
  <si>
    <t xml:space="preserve"> R2 (D.2614.F:RP.50.000); </t>
  </si>
  <si>
    <t>Enam Ratus Empat Puluh Ribu Rupiah</t>
  </si>
  <si>
    <t>R4 (D.1423.F:RP.200.000); (D.1350.E:RP.200.000);  (D.1682.E:RP.200.000);dan R2 (D.6231.E:RP.40.000)</t>
  </si>
  <si>
    <t>Enam Ratus Lima Puluh Delapan Ribu Empat Puluh Lima Rupiah</t>
  </si>
  <si>
    <t>R4 (D.8376.D:RP.200.000); (D.8551.C:RP.200.000);  (D.1682.E:RP.200.000);dan R2 (D.6487.E:RP.58.045)</t>
  </si>
  <si>
    <t>LISDA RATNAYANI</t>
  </si>
  <si>
    <t>Lima Ratus Enam Belas Ribu Sembilan Ratus Dua Belas Rupiah</t>
  </si>
  <si>
    <t>R4 (D.1350.E:RP.250.000); (D.1395.F:RP.200.000); dan R2 (D.5766.E:RP.66.912)</t>
  </si>
  <si>
    <t>Empat Ratus Empat Puluh Ribu Rupiah</t>
  </si>
  <si>
    <t>R4 (D.1408.F:RP.200.000); (D.1408.F:RP.100.000); dan R2 (D.6169.E:RP.140.000)</t>
  </si>
  <si>
    <t>R4 (D.1682.E:RP.200.000); (D.1072.D:RP.200.000); dan R2 (D.6231.E:RP.40.000)</t>
  </si>
  <si>
    <t>R4 (D.1356.E:RP.150.000); (D.1423.F:RP.200.000);</t>
  </si>
  <si>
    <t>Empat Ratus Delapan Belas Ribu Tiga Ratus Dua Puluh Rupiah</t>
  </si>
  <si>
    <t>R4 (D.1395.F:RP.150.000); (D.1423.F:RP.150.000); dan R2 (D.6583.D:RP.90.000); (D.6583.D:RP.28.320)</t>
  </si>
  <si>
    <t>Enam Puluh Ribu Lima Ratus Lima Puluh Tiga Rupiah</t>
  </si>
  <si>
    <t xml:space="preserve"> R2 (D.5923.D:RP.60.553); </t>
  </si>
  <si>
    <t>Seratus Dua Puluh Ribu Lima Ratus Tiga Puluh Satu Rupiah</t>
  </si>
  <si>
    <t xml:space="preserve"> R2 (D.2614.F:RP.120.531); </t>
  </si>
  <si>
    <t>R4 (D.8376.D:RP.200.000); (D.1072.D:RP.200.000);  (D.1375.F:RP.100.000); (D.1423.F:RP.100.000)</t>
  </si>
  <si>
    <t xml:space="preserve">R4 (D.1622.E:RP.400.000); (D.1216.F:RP.100.000);  </t>
  </si>
  <si>
    <t>EKO CHANDRA, SH.,MM</t>
  </si>
  <si>
    <t>Enam Ratus Sembilan Belas Ribu Enam Ratus Enam Rupiah</t>
  </si>
  <si>
    <t>R4 (D.1408.F:RP.200.000); (D.1372.F:RP.150.000); dan R2 (D.6232.D:RP.269.606)</t>
  </si>
  <si>
    <t xml:space="preserve"> R2 (D.6231.E:RP.40.000); dan R4 (D.1350.E:RP.200.000); </t>
  </si>
  <si>
    <t xml:space="preserve">R4 (D.1375.F:RP.700.000); (D.1372.F:RP.100.000);  </t>
  </si>
  <si>
    <t xml:space="preserve"> R2 (D.2561.F:RP.80.000); dan R4 (D.1395.E:RP.150.000); </t>
  </si>
  <si>
    <t xml:space="preserve">R4 (D.1375.F:RP.350.000); (D.1372.F:RP.100.000);  </t>
  </si>
  <si>
    <t xml:space="preserve">R4 (D.1408.F:RP.250.000); (D.1423.F:RP.100.000);  (D.1395.F:RP.100.000);  </t>
  </si>
  <si>
    <t>Lima Ratus Lima Puluh Ribu Rupiah</t>
  </si>
  <si>
    <t xml:space="preserve">R4 (D.8376.D:RP.200.000); (D.1350.E:RP.150.000);  (D.1682.E:RP.200.000);  </t>
  </si>
  <si>
    <t>R4 (D.1350.E:RP.200.000); (D.1408.F:RP.100.000); dan R2 (D.6231.E:RP.40.000)</t>
  </si>
  <si>
    <t xml:space="preserve"> R2 (D.6558.D:RP.50.000); </t>
  </si>
  <si>
    <t>Seratus Lima Belas Ribu Rupiah</t>
  </si>
  <si>
    <t xml:space="preserve"> R2 (D.6566.D:RP.115.000); </t>
  </si>
  <si>
    <t>LUKMAN ABDULAH</t>
  </si>
  <si>
    <t>Seratus Sembilan Puluh Empat Ribu Lima Ratus Rupiah</t>
  </si>
  <si>
    <t xml:space="preserve"> R2 (D.6169.E:RP.194.500); </t>
  </si>
  <si>
    <t xml:space="preserve">R4 (D.1682.E:RP.200.000); (D.1072.D:RP.200.000);  </t>
  </si>
  <si>
    <t xml:space="preserve">Agustus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</si>
</sst>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/>
    <xf numFmtId="41" fontId="2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wrapText="1"/>
    </xf>
    <xf numFmtId="41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41" fontId="0" fillId="2" borderId="1" xfId="2" applyFont="1" applyFill="1" applyBorder="1"/>
    <xf numFmtId="0" fontId="0" fillId="3" borderId="1" xfId="0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41" fontId="0" fillId="0" borderId="0" xfId="2" applyFont="1"/>
    <xf numFmtId="0" fontId="0" fillId="3" borderId="1" xfId="0" applyFill="1" applyBorder="1" applyAlignment="1">
      <alignment horizontal="left" wrapText="1"/>
    </xf>
    <xf numFmtId="42" fontId="0" fillId="0" borderId="0" xfId="0" applyNumberFormat="1"/>
    <xf numFmtId="0" fontId="0" fillId="0" borderId="1" xfId="0" applyBorder="1"/>
    <xf numFmtId="42" fontId="0" fillId="0" borderId="1" xfId="3" applyFont="1" applyBorder="1"/>
    <xf numFmtId="42" fontId="2" fillId="2" borderId="1" xfId="1" applyNumberFormat="1" applyFont="1" applyFill="1" applyBorder="1" applyAlignment="1">
      <alignment horizontal="center" vertical="center"/>
    </xf>
    <xf numFmtId="42" fontId="2" fillId="2" borderId="1" xfId="1" applyNumberFormat="1" applyFont="1" applyFill="1" applyBorder="1" applyAlignment="1">
      <alignment horizontal="center"/>
    </xf>
    <xf numFmtId="42" fontId="0" fillId="0" borderId="1" xfId="3" applyNumberFormat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42" fontId="0" fillId="0" borderId="1" xfId="3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</cellXfs>
  <cellStyles count="4">
    <cellStyle name="Comma" xfId="1" builtinId="3"/>
    <cellStyle name="Comma [0]" xfId="2" builtinId="6"/>
    <cellStyle name="Currency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3" zoomScale="85" zoomScaleNormal="85" workbookViewId="0">
      <selection sqref="A1:F50"/>
    </sheetView>
  </sheetViews>
  <sheetFormatPr defaultRowHeight="15" x14ac:dyDescent="0.25"/>
  <cols>
    <col min="1" max="1" width="4.28515625" customWidth="1"/>
    <col min="2" max="2" width="38.42578125" customWidth="1"/>
    <col min="3" max="3" width="12.5703125" bestFit="1" customWidth="1"/>
    <col min="4" max="4" width="85.85546875" customWidth="1"/>
    <col min="5" max="5" width="20.5703125" customWidth="1"/>
    <col min="6" max="6" width="26.710937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</row>
    <row r="2" spans="1:6" ht="30" x14ac:dyDescent="0.25">
      <c r="A2" s="5">
        <v>1</v>
      </c>
      <c r="B2" s="13" t="s">
        <v>17</v>
      </c>
      <c r="C2" s="6">
        <v>528424</v>
      </c>
      <c r="D2" s="11" t="s">
        <v>18</v>
      </c>
      <c r="E2" s="8" t="s">
        <v>80</v>
      </c>
      <c r="F2" s="9" t="s">
        <v>19</v>
      </c>
    </row>
    <row r="3" spans="1:6" x14ac:dyDescent="0.25">
      <c r="A3" s="5">
        <v>2</v>
      </c>
      <c r="B3" s="10" t="s">
        <v>7</v>
      </c>
      <c r="C3" s="6">
        <v>400000</v>
      </c>
      <c r="D3" s="11" t="s">
        <v>20</v>
      </c>
      <c r="E3" s="8" t="s">
        <v>80</v>
      </c>
      <c r="F3" s="9" t="s">
        <v>15</v>
      </c>
    </row>
    <row r="4" spans="1:6" x14ac:dyDescent="0.25">
      <c r="A4" s="5">
        <v>3</v>
      </c>
      <c r="B4" s="12" t="s">
        <v>6</v>
      </c>
      <c r="C4" s="6">
        <v>300000</v>
      </c>
      <c r="D4" s="13" t="s">
        <v>21</v>
      </c>
      <c r="E4" s="8" t="s">
        <v>80</v>
      </c>
      <c r="F4" s="9" t="s">
        <v>10</v>
      </c>
    </row>
    <row r="5" spans="1:6" x14ac:dyDescent="0.25">
      <c r="A5" s="5">
        <v>4</v>
      </c>
      <c r="B5" s="12" t="s">
        <v>7</v>
      </c>
      <c r="C5" s="6">
        <v>400000</v>
      </c>
      <c r="D5" s="11" t="s">
        <v>22</v>
      </c>
      <c r="E5" s="8" t="s">
        <v>80</v>
      </c>
      <c r="F5" s="9" t="s">
        <v>23</v>
      </c>
    </row>
    <row r="6" spans="1:6" x14ac:dyDescent="0.25">
      <c r="A6" s="5">
        <v>5</v>
      </c>
      <c r="B6" s="7" t="s">
        <v>13</v>
      </c>
      <c r="C6" s="6">
        <v>350000</v>
      </c>
      <c r="D6" s="7" t="s">
        <v>24</v>
      </c>
      <c r="E6" s="8" t="s">
        <v>80</v>
      </c>
      <c r="F6" s="9" t="s">
        <v>15</v>
      </c>
    </row>
    <row r="7" spans="1:6" x14ac:dyDescent="0.25">
      <c r="A7" s="5">
        <v>6</v>
      </c>
      <c r="B7" s="7" t="s">
        <v>7</v>
      </c>
      <c r="C7" s="6">
        <v>400000</v>
      </c>
      <c r="D7" s="11" t="s">
        <v>25</v>
      </c>
      <c r="E7" s="8" t="s">
        <v>80</v>
      </c>
      <c r="F7" s="9" t="s">
        <v>11</v>
      </c>
    </row>
    <row r="8" spans="1:6" x14ac:dyDescent="0.25">
      <c r="A8" s="5">
        <v>7</v>
      </c>
      <c r="B8" s="7" t="s">
        <v>6</v>
      </c>
      <c r="C8" s="6">
        <v>300000</v>
      </c>
      <c r="D8" s="7" t="s">
        <v>26</v>
      </c>
      <c r="E8" s="8" t="s">
        <v>80</v>
      </c>
      <c r="F8" s="9" t="s">
        <v>10</v>
      </c>
    </row>
    <row r="9" spans="1:6" x14ac:dyDescent="0.25">
      <c r="A9" s="5">
        <v>8</v>
      </c>
      <c r="B9" s="7" t="s">
        <v>27</v>
      </c>
      <c r="C9" s="6">
        <v>420000</v>
      </c>
      <c r="D9" s="11" t="s">
        <v>28</v>
      </c>
      <c r="E9" s="8" t="s">
        <v>80</v>
      </c>
      <c r="F9" s="9" t="s">
        <v>15</v>
      </c>
    </row>
    <row r="10" spans="1:6" x14ac:dyDescent="0.25">
      <c r="A10" s="5">
        <v>9</v>
      </c>
      <c r="B10" s="7" t="s">
        <v>6</v>
      </c>
      <c r="C10" s="6">
        <v>300000</v>
      </c>
      <c r="D10" s="14" t="s">
        <v>29</v>
      </c>
      <c r="E10" s="8" t="s">
        <v>80</v>
      </c>
      <c r="F10" s="9" t="s">
        <v>8</v>
      </c>
    </row>
    <row r="11" spans="1:6" x14ac:dyDescent="0.25">
      <c r="A11" s="5">
        <v>10</v>
      </c>
      <c r="B11" s="7" t="s">
        <v>16</v>
      </c>
      <c r="C11" s="6">
        <v>450000</v>
      </c>
      <c r="D11" s="11" t="s">
        <v>30</v>
      </c>
      <c r="E11" s="8" t="s">
        <v>80</v>
      </c>
      <c r="F11" s="15" t="s">
        <v>12</v>
      </c>
    </row>
    <row r="12" spans="1:6" ht="30" x14ac:dyDescent="0.25">
      <c r="A12" s="5">
        <v>11</v>
      </c>
      <c r="B12" s="7" t="s">
        <v>31</v>
      </c>
      <c r="C12" s="6">
        <v>515000</v>
      </c>
      <c r="D12" s="7" t="s">
        <v>32</v>
      </c>
      <c r="E12" s="8" t="s">
        <v>80</v>
      </c>
      <c r="F12" s="9" t="s">
        <v>15</v>
      </c>
    </row>
    <row r="13" spans="1:6" x14ac:dyDescent="0.25">
      <c r="A13" s="5">
        <v>12</v>
      </c>
      <c r="B13" s="7" t="s">
        <v>9</v>
      </c>
      <c r="C13" s="6">
        <v>200000</v>
      </c>
      <c r="D13" s="14" t="s">
        <v>33</v>
      </c>
      <c r="E13" s="8" t="s">
        <v>80</v>
      </c>
      <c r="F13" s="9" t="s">
        <v>34</v>
      </c>
    </row>
    <row r="14" spans="1:6" ht="30" x14ac:dyDescent="0.25">
      <c r="A14" s="5">
        <v>13</v>
      </c>
      <c r="B14" s="7" t="s">
        <v>35</v>
      </c>
      <c r="C14" s="6">
        <v>92275</v>
      </c>
      <c r="D14" s="7" t="s">
        <v>36</v>
      </c>
      <c r="E14" s="8" t="s">
        <v>80</v>
      </c>
      <c r="F14" s="9" t="s">
        <v>14</v>
      </c>
    </row>
    <row r="15" spans="1:6" ht="30" x14ac:dyDescent="0.25">
      <c r="A15" s="5">
        <v>14</v>
      </c>
      <c r="B15" s="7" t="s">
        <v>37</v>
      </c>
      <c r="C15" s="16">
        <v>439750</v>
      </c>
      <c r="D15" s="7" t="s">
        <v>38</v>
      </c>
      <c r="E15" s="8" t="s">
        <v>80</v>
      </c>
      <c r="F15" s="9" t="s">
        <v>10</v>
      </c>
    </row>
    <row r="16" spans="1:6" ht="30" x14ac:dyDescent="0.25">
      <c r="A16" s="5">
        <v>15</v>
      </c>
      <c r="B16" s="12" t="s">
        <v>39</v>
      </c>
      <c r="C16" s="6">
        <v>195026</v>
      </c>
      <c r="D16" s="11" t="s">
        <v>40</v>
      </c>
      <c r="E16" s="8" t="s">
        <v>80</v>
      </c>
      <c r="F16" s="17" t="s">
        <v>19</v>
      </c>
    </row>
    <row r="17" spans="1:6" x14ac:dyDescent="0.25">
      <c r="A17" s="5">
        <v>16</v>
      </c>
      <c r="B17" s="13" t="s">
        <v>41</v>
      </c>
      <c r="C17" s="6">
        <v>250000</v>
      </c>
      <c r="D17" s="11" t="s">
        <v>42</v>
      </c>
      <c r="E17" s="8" t="s">
        <v>80</v>
      </c>
      <c r="F17" s="17" t="s">
        <v>43</v>
      </c>
    </row>
    <row r="18" spans="1:6" x14ac:dyDescent="0.25">
      <c r="A18" s="5">
        <v>17</v>
      </c>
      <c r="B18" s="7" t="s">
        <v>44</v>
      </c>
      <c r="C18" s="6">
        <v>600000</v>
      </c>
      <c r="D18" s="11" t="s">
        <v>45</v>
      </c>
      <c r="E18" s="8" t="s">
        <v>80</v>
      </c>
      <c r="F18" s="9" t="s">
        <v>46</v>
      </c>
    </row>
    <row r="19" spans="1:6" x14ac:dyDescent="0.25">
      <c r="A19" s="5">
        <v>18</v>
      </c>
      <c r="B19" s="7" t="s">
        <v>9</v>
      </c>
      <c r="C19" s="6">
        <v>200000</v>
      </c>
      <c r="D19" s="14" t="s">
        <v>33</v>
      </c>
      <c r="E19" s="8" t="s">
        <v>80</v>
      </c>
      <c r="F19" s="9" t="s">
        <v>14</v>
      </c>
    </row>
    <row r="20" spans="1:6" x14ac:dyDescent="0.25">
      <c r="A20" s="5">
        <v>19</v>
      </c>
      <c r="B20" s="7" t="s">
        <v>7</v>
      </c>
      <c r="C20" s="6">
        <v>400000</v>
      </c>
      <c r="D20" s="11" t="s">
        <v>47</v>
      </c>
      <c r="E20" s="8" t="s">
        <v>80</v>
      </c>
      <c r="F20" s="9" t="s">
        <v>12</v>
      </c>
    </row>
    <row r="21" spans="1:6" x14ac:dyDescent="0.25">
      <c r="A21" s="5">
        <v>20</v>
      </c>
      <c r="B21" s="11" t="s">
        <v>7</v>
      </c>
      <c r="C21" s="6">
        <v>400000</v>
      </c>
      <c r="D21" s="11" t="s">
        <v>48</v>
      </c>
      <c r="E21" s="8" t="s">
        <v>80</v>
      </c>
      <c r="F21" s="17" t="s">
        <v>11</v>
      </c>
    </row>
    <row r="22" spans="1:6" x14ac:dyDescent="0.25">
      <c r="A22" s="5">
        <v>21</v>
      </c>
      <c r="B22" s="7" t="s">
        <v>7</v>
      </c>
      <c r="C22" s="6">
        <v>400000</v>
      </c>
      <c r="D22" s="14" t="s">
        <v>49</v>
      </c>
      <c r="E22" s="8" t="s">
        <v>80</v>
      </c>
      <c r="F22" s="9" t="s">
        <v>50</v>
      </c>
    </row>
    <row r="23" spans="1:6" x14ac:dyDescent="0.25">
      <c r="A23" s="5">
        <v>22</v>
      </c>
      <c r="B23" s="7" t="s">
        <v>51</v>
      </c>
      <c r="C23" s="6">
        <v>225000</v>
      </c>
      <c r="D23" s="11" t="s">
        <v>52</v>
      </c>
      <c r="E23" s="8" t="s">
        <v>80</v>
      </c>
      <c r="F23" s="9" t="s">
        <v>15</v>
      </c>
    </row>
    <row r="24" spans="1:6" x14ac:dyDescent="0.25">
      <c r="A24" s="5">
        <v>23</v>
      </c>
      <c r="B24" s="7" t="s">
        <v>6</v>
      </c>
      <c r="C24" s="6">
        <v>300000</v>
      </c>
      <c r="D24" s="11" t="s">
        <v>53</v>
      </c>
      <c r="E24" s="8" t="s">
        <v>80</v>
      </c>
      <c r="F24" s="9" t="s">
        <v>54</v>
      </c>
    </row>
    <row r="25" spans="1:6" x14ac:dyDescent="0.25">
      <c r="A25" s="5">
        <v>24</v>
      </c>
      <c r="B25" s="7" t="s">
        <v>31</v>
      </c>
      <c r="C25" s="6">
        <v>515000</v>
      </c>
      <c r="D25" s="11" t="s">
        <v>55</v>
      </c>
      <c r="E25" s="8" t="s">
        <v>80</v>
      </c>
      <c r="F25" s="9" t="s">
        <v>50</v>
      </c>
    </row>
    <row r="26" spans="1:6" x14ac:dyDescent="0.25">
      <c r="A26" s="5">
        <v>25</v>
      </c>
      <c r="B26" s="7" t="s">
        <v>7</v>
      </c>
      <c r="C26" s="6">
        <v>400000</v>
      </c>
      <c r="D26" s="14" t="s">
        <v>56</v>
      </c>
      <c r="E26" s="8" t="s">
        <v>80</v>
      </c>
      <c r="F26" s="7" t="s">
        <v>12</v>
      </c>
    </row>
    <row r="27" spans="1:6" ht="30" x14ac:dyDescent="0.25">
      <c r="A27" s="5">
        <v>26</v>
      </c>
      <c r="B27" s="7" t="s">
        <v>57</v>
      </c>
      <c r="C27" s="6">
        <v>289000</v>
      </c>
      <c r="D27" s="7" t="s">
        <v>58</v>
      </c>
      <c r="E27" s="8" t="s">
        <v>80</v>
      </c>
      <c r="F27" s="9" t="s">
        <v>14</v>
      </c>
    </row>
    <row r="28" spans="1:6" x14ac:dyDescent="0.25">
      <c r="A28" s="5">
        <v>27</v>
      </c>
      <c r="B28" s="7" t="s">
        <v>6</v>
      </c>
      <c r="C28" s="6">
        <v>300000</v>
      </c>
      <c r="D28" s="11" t="s">
        <v>59</v>
      </c>
      <c r="E28" s="8" t="s">
        <v>80</v>
      </c>
      <c r="F28" s="9" t="s">
        <v>46</v>
      </c>
    </row>
    <row r="29" spans="1:6" x14ac:dyDescent="0.25">
      <c r="A29" s="5">
        <v>28</v>
      </c>
      <c r="B29" s="7" t="s">
        <v>6</v>
      </c>
      <c r="C29" s="6">
        <v>300000</v>
      </c>
      <c r="D29" s="11" t="s">
        <v>60</v>
      </c>
      <c r="E29" s="8" t="s">
        <v>80</v>
      </c>
      <c r="F29" s="9" t="s">
        <v>15</v>
      </c>
    </row>
    <row r="30" spans="1:6" x14ac:dyDescent="0.25">
      <c r="A30" s="5">
        <v>29</v>
      </c>
      <c r="B30" s="7" t="s">
        <v>6</v>
      </c>
      <c r="C30" s="6">
        <v>300000</v>
      </c>
      <c r="D30" s="11" t="s">
        <v>61</v>
      </c>
      <c r="E30" s="8" t="s">
        <v>80</v>
      </c>
      <c r="F30" s="9" t="s">
        <v>12</v>
      </c>
    </row>
    <row r="31" spans="1:6" x14ac:dyDescent="0.25">
      <c r="A31" s="5">
        <v>30</v>
      </c>
      <c r="B31" s="7" t="s">
        <v>62</v>
      </c>
      <c r="C31" s="6">
        <v>700000</v>
      </c>
      <c r="D31" s="14" t="s">
        <v>63</v>
      </c>
      <c r="E31" s="8" t="s">
        <v>80</v>
      </c>
      <c r="F31" s="9" t="s">
        <v>64</v>
      </c>
    </row>
    <row r="32" spans="1:6" x14ac:dyDescent="0.25">
      <c r="A32" s="5">
        <v>31</v>
      </c>
      <c r="B32" s="7" t="s">
        <v>44</v>
      </c>
      <c r="C32" s="6">
        <v>600000</v>
      </c>
      <c r="D32" s="11" t="s">
        <v>65</v>
      </c>
      <c r="E32" s="8" t="s">
        <v>80</v>
      </c>
      <c r="F32" s="9" t="s">
        <v>66</v>
      </c>
    </row>
    <row r="33" spans="1:6" x14ac:dyDescent="0.25">
      <c r="A33" s="5">
        <v>32</v>
      </c>
      <c r="B33" s="10" t="s">
        <v>67</v>
      </c>
      <c r="C33" s="6">
        <v>120000</v>
      </c>
      <c r="D33" s="7" t="s">
        <v>68</v>
      </c>
      <c r="E33" s="8" t="s">
        <v>80</v>
      </c>
      <c r="F33" s="17" t="s">
        <v>69</v>
      </c>
    </row>
    <row r="34" spans="1:6" x14ac:dyDescent="0.25">
      <c r="A34" s="5">
        <v>33</v>
      </c>
      <c r="B34" s="7" t="s">
        <v>70</v>
      </c>
      <c r="C34" s="6">
        <v>180000</v>
      </c>
      <c r="D34" s="7" t="s">
        <v>71</v>
      </c>
      <c r="E34" s="8" t="s">
        <v>80</v>
      </c>
      <c r="F34" s="9" t="s">
        <v>72</v>
      </c>
    </row>
    <row r="35" spans="1:6" x14ac:dyDescent="0.25">
      <c r="A35" s="5">
        <v>34</v>
      </c>
      <c r="B35" s="7" t="s">
        <v>41</v>
      </c>
      <c r="C35" s="6">
        <v>250000</v>
      </c>
      <c r="D35" s="14" t="s">
        <v>73</v>
      </c>
      <c r="E35" s="8" t="s">
        <v>80</v>
      </c>
      <c r="F35" s="9" t="s">
        <v>15</v>
      </c>
    </row>
    <row r="36" spans="1:6" x14ac:dyDescent="0.25">
      <c r="A36" s="5">
        <v>35</v>
      </c>
      <c r="B36" s="10" t="s">
        <v>74</v>
      </c>
      <c r="C36" s="6">
        <v>500000</v>
      </c>
      <c r="D36" s="11" t="s">
        <v>75</v>
      </c>
      <c r="E36" s="8" t="s">
        <v>80</v>
      </c>
      <c r="F36" s="17" t="s">
        <v>76</v>
      </c>
    </row>
    <row r="37" spans="1:6" x14ac:dyDescent="0.25">
      <c r="A37" s="5">
        <v>36</v>
      </c>
      <c r="B37" s="10" t="s">
        <v>70</v>
      </c>
      <c r="C37" s="6">
        <v>180000</v>
      </c>
      <c r="D37" s="14" t="s">
        <v>77</v>
      </c>
      <c r="E37" s="8" t="s">
        <v>80</v>
      </c>
      <c r="F37" s="17" t="s">
        <v>46</v>
      </c>
    </row>
    <row r="38" spans="1:6" ht="30" x14ac:dyDescent="0.25">
      <c r="A38" s="23">
        <v>37</v>
      </c>
      <c r="B38" s="10" t="s">
        <v>78</v>
      </c>
      <c r="C38" s="6">
        <v>405093</v>
      </c>
      <c r="D38" s="11" t="s">
        <v>79</v>
      </c>
      <c r="E38" s="8" t="s">
        <v>80</v>
      </c>
      <c r="F38" s="17" t="s">
        <v>10</v>
      </c>
    </row>
    <row r="39" spans="1:6" x14ac:dyDescent="0.25">
      <c r="A39" s="5">
        <v>38</v>
      </c>
      <c r="B39" s="10" t="s">
        <v>7</v>
      </c>
      <c r="C39" s="6">
        <v>400000</v>
      </c>
      <c r="D39" s="11" t="s">
        <v>81</v>
      </c>
      <c r="E39" s="8" t="s">
        <v>80</v>
      </c>
      <c r="F39" s="17" t="s">
        <v>82</v>
      </c>
    </row>
    <row r="40" spans="1:6" x14ac:dyDescent="0.25">
      <c r="A40" s="5">
        <v>39</v>
      </c>
      <c r="B40" s="7" t="s">
        <v>13</v>
      </c>
      <c r="C40" s="6">
        <v>350000</v>
      </c>
      <c r="D40" s="11" t="s">
        <v>83</v>
      </c>
      <c r="E40" s="8" t="s">
        <v>80</v>
      </c>
      <c r="F40" s="9" t="s">
        <v>54</v>
      </c>
    </row>
    <row r="41" spans="1:6" x14ac:dyDescent="0.25">
      <c r="A41" s="5">
        <v>40</v>
      </c>
      <c r="B41" s="7" t="s">
        <v>7</v>
      </c>
      <c r="C41" s="6">
        <v>400000</v>
      </c>
      <c r="D41" s="11" t="s">
        <v>84</v>
      </c>
      <c r="E41" s="8" t="s">
        <v>80</v>
      </c>
      <c r="F41" s="9" t="s">
        <v>15</v>
      </c>
    </row>
    <row r="42" spans="1:6" x14ac:dyDescent="0.25">
      <c r="A42" s="5">
        <v>41</v>
      </c>
      <c r="B42" s="8" t="s">
        <v>85</v>
      </c>
      <c r="C42" s="6">
        <v>626000</v>
      </c>
      <c r="D42" s="11" t="s">
        <v>86</v>
      </c>
      <c r="E42" s="8" t="s">
        <v>80</v>
      </c>
      <c r="F42" s="9" t="s">
        <v>87</v>
      </c>
    </row>
    <row r="43" spans="1:6" ht="30" x14ac:dyDescent="0.25">
      <c r="A43" s="5">
        <v>42</v>
      </c>
      <c r="B43" s="7" t="s">
        <v>88</v>
      </c>
      <c r="C43" s="6">
        <v>462000</v>
      </c>
      <c r="D43" s="14" t="s">
        <v>89</v>
      </c>
      <c r="E43" s="8" t="s">
        <v>80</v>
      </c>
      <c r="F43" s="9" t="s">
        <v>90</v>
      </c>
    </row>
    <row r="44" spans="1:6" ht="30" x14ac:dyDescent="0.25">
      <c r="A44" s="5">
        <v>43</v>
      </c>
      <c r="B44" s="7" t="s">
        <v>91</v>
      </c>
      <c r="C44" s="6">
        <v>233924</v>
      </c>
      <c r="D44" s="14" t="s">
        <v>92</v>
      </c>
      <c r="E44" s="8" t="s">
        <v>80</v>
      </c>
      <c r="F44" s="9" t="s">
        <v>8</v>
      </c>
    </row>
    <row r="45" spans="1:6" x14ac:dyDescent="0.25">
      <c r="A45" s="5">
        <v>44</v>
      </c>
      <c r="B45" s="18" t="s">
        <v>7</v>
      </c>
      <c r="C45" s="19">
        <v>400000</v>
      </c>
      <c r="D45" s="11" t="s">
        <v>93</v>
      </c>
      <c r="E45" s="8" t="s">
        <v>80</v>
      </c>
      <c r="F45" s="20" t="s">
        <v>11</v>
      </c>
    </row>
    <row r="46" spans="1:6" x14ac:dyDescent="0.25">
      <c r="A46" s="5">
        <v>45</v>
      </c>
      <c r="B46" s="7" t="s">
        <v>9</v>
      </c>
      <c r="C46" s="6">
        <v>200000</v>
      </c>
      <c r="D46" s="11" t="s">
        <v>94</v>
      </c>
      <c r="E46" s="8" t="s">
        <v>80</v>
      </c>
      <c r="F46" s="9" t="s">
        <v>15</v>
      </c>
    </row>
    <row r="47" spans="1:6" x14ac:dyDescent="0.25">
      <c r="A47" s="5">
        <v>46</v>
      </c>
      <c r="B47" s="7" t="s">
        <v>44</v>
      </c>
      <c r="C47" s="6">
        <v>600000</v>
      </c>
      <c r="D47" s="11" t="s">
        <v>95</v>
      </c>
      <c r="E47" s="8" t="s">
        <v>80</v>
      </c>
      <c r="F47" s="9" t="s">
        <v>90</v>
      </c>
    </row>
    <row r="48" spans="1:6" ht="30" x14ac:dyDescent="0.25">
      <c r="A48" s="5">
        <v>47</v>
      </c>
      <c r="B48" s="7" t="s">
        <v>74</v>
      </c>
      <c r="C48" s="6">
        <v>500000</v>
      </c>
      <c r="D48" s="11" t="s">
        <v>96</v>
      </c>
      <c r="E48" s="8" t="s">
        <v>80</v>
      </c>
      <c r="F48" s="9" t="s">
        <v>66</v>
      </c>
    </row>
    <row r="49" spans="1:6" x14ac:dyDescent="0.25">
      <c r="A49" s="5">
        <v>48</v>
      </c>
      <c r="B49" s="7" t="s">
        <v>44</v>
      </c>
      <c r="C49" s="6">
        <v>600000</v>
      </c>
      <c r="D49" s="11" t="s">
        <v>97</v>
      </c>
      <c r="E49" s="8" t="s">
        <v>80</v>
      </c>
      <c r="F49" s="9" t="s">
        <v>23</v>
      </c>
    </row>
    <row r="50" spans="1:6" x14ac:dyDescent="0.25">
      <c r="A50" s="5">
        <v>49</v>
      </c>
      <c r="B50" s="7" t="s">
        <v>9</v>
      </c>
      <c r="C50" s="6">
        <v>200000</v>
      </c>
      <c r="D50" s="11" t="s">
        <v>98</v>
      </c>
      <c r="E50" s="8" t="s">
        <v>80</v>
      </c>
      <c r="F50" s="9" t="s">
        <v>99</v>
      </c>
    </row>
    <row r="51" spans="1:6" x14ac:dyDescent="0.25">
      <c r="A51" s="5">
        <v>50</v>
      </c>
      <c r="B51" s="7"/>
      <c r="C51" s="6"/>
      <c r="D51" s="14"/>
      <c r="E51" s="8" t="s">
        <v>80</v>
      </c>
      <c r="F51" s="9"/>
    </row>
    <row r="52" spans="1:6" x14ac:dyDescent="0.25">
      <c r="A52" s="5">
        <v>51</v>
      </c>
      <c r="B52" s="7"/>
      <c r="C52" s="6"/>
      <c r="D52" s="14"/>
      <c r="E52" s="8" t="s">
        <v>80</v>
      </c>
      <c r="F52" s="9"/>
    </row>
    <row r="53" spans="1:6" x14ac:dyDescent="0.25">
      <c r="A53" s="5">
        <v>52</v>
      </c>
      <c r="B53" s="7"/>
      <c r="C53" s="22"/>
      <c r="D53" s="15"/>
      <c r="E53" s="8" t="s">
        <v>80</v>
      </c>
      <c r="F53" s="21"/>
    </row>
    <row r="54" spans="1:6" x14ac:dyDescent="0.25">
      <c r="A54" s="5">
        <v>53</v>
      </c>
      <c r="B54" s="21"/>
      <c r="C54" s="22"/>
      <c r="D54" s="7"/>
      <c r="E54" s="8" t="s">
        <v>80</v>
      </c>
      <c r="F54" s="21"/>
    </row>
    <row r="55" spans="1:6" x14ac:dyDescent="0.25">
      <c r="A55" s="5">
        <v>54</v>
      </c>
      <c r="B55" s="21"/>
      <c r="C55" s="22"/>
      <c r="D55" s="14"/>
      <c r="E55" s="8" t="s">
        <v>80</v>
      </c>
      <c r="F55" s="21"/>
    </row>
    <row r="56" spans="1:6" x14ac:dyDescent="0.25">
      <c r="A56" s="5">
        <v>55</v>
      </c>
      <c r="B56" s="21"/>
      <c r="C56" s="22"/>
      <c r="D56" s="15"/>
      <c r="E56" s="8" t="s">
        <v>80</v>
      </c>
      <c r="F56" s="21"/>
    </row>
    <row r="57" spans="1:6" x14ac:dyDescent="0.25">
      <c r="A57" s="5">
        <v>56</v>
      </c>
      <c r="B57" s="21"/>
      <c r="C57" s="22"/>
      <c r="D57" s="7"/>
      <c r="E57" s="8" t="s">
        <v>80</v>
      </c>
      <c r="F57" s="21"/>
    </row>
    <row r="58" spans="1:6" x14ac:dyDescent="0.25">
      <c r="A58" s="5">
        <v>57</v>
      </c>
      <c r="B58" s="21"/>
      <c r="C58" s="22"/>
      <c r="D58" s="7"/>
      <c r="E58" s="8" t="s">
        <v>80</v>
      </c>
      <c r="F58" s="21"/>
    </row>
    <row r="59" spans="1:6" x14ac:dyDescent="0.25">
      <c r="A59" s="5">
        <v>58</v>
      </c>
      <c r="B59" s="21"/>
      <c r="C59" s="22"/>
      <c r="D59" s="7"/>
      <c r="E59" s="8" t="s">
        <v>80</v>
      </c>
      <c r="F59" s="21"/>
    </row>
    <row r="60" spans="1:6" x14ac:dyDescent="0.25">
      <c r="A60" s="5">
        <v>59</v>
      </c>
      <c r="B60" s="21"/>
      <c r="C60" s="22"/>
      <c r="D60" s="7"/>
      <c r="E60" s="8" t="s">
        <v>80</v>
      </c>
      <c r="F60" s="21"/>
    </row>
    <row r="61" spans="1:6" x14ac:dyDescent="0.25">
      <c r="A61" s="5">
        <v>60</v>
      </c>
      <c r="B61" s="21"/>
      <c r="C61" s="22"/>
      <c r="D61" s="7"/>
      <c r="E61" s="8"/>
      <c r="F61" s="21"/>
    </row>
    <row r="62" spans="1:6" x14ac:dyDescent="0.25">
      <c r="A62" s="5">
        <v>61</v>
      </c>
      <c r="B62" s="21"/>
      <c r="C62" s="22"/>
      <c r="D62" s="7"/>
      <c r="E62" s="8"/>
      <c r="F62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10" zoomScale="70" zoomScaleNormal="70" workbookViewId="0">
      <selection activeCell="F10" sqref="A1:F37"/>
    </sheetView>
  </sheetViews>
  <sheetFormatPr defaultRowHeight="15" x14ac:dyDescent="0.25"/>
  <cols>
    <col min="1" max="1" width="4.28515625" customWidth="1"/>
    <col min="2" max="2" width="38.42578125" customWidth="1"/>
    <col min="3" max="3" width="12.5703125" bestFit="1" customWidth="1"/>
    <col min="4" max="4" width="87.85546875" customWidth="1"/>
    <col min="5" max="5" width="20.5703125" customWidth="1"/>
    <col min="6" max="6" width="26.710937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</row>
    <row r="2" spans="1:6" x14ac:dyDescent="0.25">
      <c r="A2" s="5">
        <v>1</v>
      </c>
      <c r="B2" s="13" t="s">
        <v>41</v>
      </c>
      <c r="C2" s="6">
        <v>250000</v>
      </c>
      <c r="D2" s="11" t="s">
        <v>100</v>
      </c>
      <c r="E2" s="8" t="s">
        <v>102</v>
      </c>
      <c r="F2" s="9" t="s">
        <v>101</v>
      </c>
    </row>
    <row r="3" spans="1:6" ht="18" customHeight="1" x14ac:dyDescent="0.25">
      <c r="A3" s="5">
        <v>2</v>
      </c>
      <c r="B3" s="10" t="s">
        <v>103</v>
      </c>
      <c r="C3" s="6">
        <v>203053</v>
      </c>
      <c r="D3" s="10" t="s">
        <v>104</v>
      </c>
      <c r="E3" s="8" t="s">
        <v>102</v>
      </c>
      <c r="F3" s="9" t="s">
        <v>105</v>
      </c>
    </row>
    <row r="4" spans="1:6" x14ac:dyDescent="0.25">
      <c r="A4" s="5">
        <v>3</v>
      </c>
      <c r="B4" s="12" t="s">
        <v>106</v>
      </c>
      <c r="C4" s="6">
        <v>60000</v>
      </c>
      <c r="D4" s="13" t="s">
        <v>107</v>
      </c>
      <c r="E4" s="8" t="s">
        <v>102</v>
      </c>
      <c r="F4" s="9" t="s">
        <v>72</v>
      </c>
    </row>
    <row r="5" spans="1:6" x14ac:dyDescent="0.25">
      <c r="A5" s="5">
        <v>4</v>
      </c>
      <c r="B5" s="12" t="s">
        <v>108</v>
      </c>
      <c r="C5" s="6">
        <v>230000</v>
      </c>
      <c r="D5" s="11" t="s">
        <v>109</v>
      </c>
      <c r="E5" s="8" t="s">
        <v>102</v>
      </c>
      <c r="F5" s="9" t="s">
        <v>8</v>
      </c>
    </row>
    <row r="6" spans="1:6" s="24" customFormat="1" x14ac:dyDescent="0.25">
      <c r="A6" s="5">
        <v>5</v>
      </c>
      <c r="B6" s="7" t="s">
        <v>51</v>
      </c>
      <c r="C6" s="6">
        <v>225000</v>
      </c>
      <c r="D6" s="7" t="s">
        <v>137</v>
      </c>
      <c r="E6" s="8" t="s">
        <v>102</v>
      </c>
      <c r="F6" s="9" t="s">
        <v>15</v>
      </c>
    </row>
    <row r="7" spans="1:6" x14ac:dyDescent="0.25">
      <c r="A7" s="5">
        <v>6</v>
      </c>
      <c r="B7" s="7" t="s">
        <v>74</v>
      </c>
      <c r="C7" s="6">
        <v>500000</v>
      </c>
      <c r="D7" s="11" t="s">
        <v>110</v>
      </c>
      <c r="E7" s="8" t="s">
        <v>102</v>
      </c>
      <c r="F7" s="9" t="s">
        <v>111</v>
      </c>
    </row>
    <row r="8" spans="1:6" x14ac:dyDescent="0.25">
      <c r="A8" s="5">
        <v>7</v>
      </c>
      <c r="B8" s="7" t="s">
        <v>112</v>
      </c>
      <c r="C8" s="6">
        <v>220000</v>
      </c>
      <c r="D8" s="7" t="s">
        <v>113</v>
      </c>
      <c r="E8" s="8" t="s">
        <v>102</v>
      </c>
      <c r="F8" s="9" t="s">
        <v>15</v>
      </c>
    </row>
    <row r="9" spans="1:6" x14ac:dyDescent="0.25">
      <c r="A9" s="5">
        <v>8</v>
      </c>
      <c r="B9" s="7" t="s">
        <v>44</v>
      </c>
      <c r="C9" s="6">
        <v>600000</v>
      </c>
      <c r="D9" s="11" t="s">
        <v>114</v>
      </c>
      <c r="E9" s="8" t="s">
        <v>102</v>
      </c>
      <c r="F9" s="9" t="s">
        <v>23</v>
      </c>
    </row>
    <row r="10" spans="1:6" x14ac:dyDescent="0.25">
      <c r="A10" s="5">
        <v>9</v>
      </c>
      <c r="B10" s="7" t="s">
        <v>74</v>
      </c>
      <c r="C10" s="6">
        <v>500000</v>
      </c>
      <c r="D10" s="14" t="s">
        <v>115</v>
      </c>
      <c r="E10" s="8" t="s">
        <v>102</v>
      </c>
      <c r="F10" s="9" t="s">
        <v>101</v>
      </c>
    </row>
    <row r="11" spans="1:6" x14ac:dyDescent="0.25">
      <c r="A11" s="5">
        <v>10</v>
      </c>
      <c r="B11" s="7" t="s">
        <v>116</v>
      </c>
      <c r="C11" s="6">
        <v>455000</v>
      </c>
      <c r="D11" s="11" t="s">
        <v>117</v>
      </c>
      <c r="E11" s="8" t="s">
        <v>102</v>
      </c>
      <c r="F11" s="15" t="s">
        <v>12</v>
      </c>
    </row>
    <row r="12" spans="1:6" x14ac:dyDescent="0.25">
      <c r="A12" s="5">
        <v>11</v>
      </c>
      <c r="B12" s="7" t="s">
        <v>9</v>
      </c>
      <c r="C12" s="6">
        <v>200000</v>
      </c>
      <c r="D12" s="7" t="s">
        <v>118</v>
      </c>
      <c r="E12" s="8" t="s">
        <v>102</v>
      </c>
      <c r="F12" s="9" t="s">
        <v>34</v>
      </c>
    </row>
    <row r="13" spans="1:6" ht="30" x14ac:dyDescent="0.25">
      <c r="A13" s="5">
        <v>12</v>
      </c>
      <c r="B13" s="7" t="s">
        <v>119</v>
      </c>
      <c r="C13" s="6">
        <v>542780</v>
      </c>
      <c r="D13" s="11" t="s">
        <v>120</v>
      </c>
      <c r="E13" s="8" t="s">
        <v>102</v>
      </c>
      <c r="F13" s="9" t="s">
        <v>121</v>
      </c>
    </row>
    <row r="14" spans="1:6" ht="30" x14ac:dyDescent="0.25">
      <c r="A14" s="8">
        <v>13</v>
      </c>
      <c r="B14" s="7" t="s">
        <v>122</v>
      </c>
      <c r="C14" s="16">
        <v>325000</v>
      </c>
      <c r="D14" s="10" t="s">
        <v>123</v>
      </c>
      <c r="E14" s="8" t="s">
        <v>102</v>
      </c>
      <c r="F14" s="9" t="s">
        <v>10</v>
      </c>
    </row>
    <row r="15" spans="1:6" ht="30" x14ac:dyDescent="0.25">
      <c r="A15" s="5">
        <v>14</v>
      </c>
      <c r="B15" s="7" t="s">
        <v>124</v>
      </c>
      <c r="C15" s="16">
        <v>750000</v>
      </c>
      <c r="D15" s="7" t="s">
        <v>125</v>
      </c>
      <c r="E15" s="8" t="s">
        <v>102</v>
      </c>
      <c r="F15" s="9" t="s">
        <v>50</v>
      </c>
    </row>
    <row r="16" spans="1:6" x14ac:dyDescent="0.25">
      <c r="A16" s="5">
        <v>15</v>
      </c>
      <c r="B16" s="12" t="s">
        <v>126</v>
      </c>
      <c r="C16" s="6">
        <v>600000</v>
      </c>
      <c r="D16" s="11" t="s">
        <v>127</v>
      </c>
      <c r="E16" s="8" t="s">
        <v>102</v>
      </c>
      <c r="F16" s="17" t="s">
        <v>128</v>
      </c>
    </row>
    <row r="17" spans="1:6" x14ac:dyDescent="0.25">
      <c r="A17" s="5">
        <v>16</v>
      </c>
      <c r="B17" s="13" t="s">
        <v>129</v>
      </c>
      <c r="C17" s="6">
        <v>235000</v>
      </c>
      <c r="D17" s="11" t="s">
        <v>130</v>
      </c>
      <c r="E17" s="8" t="s">
        <v>102</v>
      </c>
      <c r="F17" s="17" t="s">
        <v>19</v>
      </c>
    </row>
    <row r="18" spans="1:6" x14ac:dyDescent="0.25">
      <c r="A18" s="5">
        <v>17</v>
      </c>
      <c r="B18" s="7" t="s">
        <v>122</v>
      </c>
      <c r="C18" s="6">
        <v>325000</v>
      </c>
      <c r="D18" s="11" t="s">
        <v>131</v>
      </c>
      <c r="E18" s="8" t="s">
        <v>102</v>
      </c>
      <c r="F18" s="9" t="s">
        <v>50</v>
      </c>
    </row>
    <row r="19" spans="1:6" x14ac:dyDescent="0.25">
      <c r="A19" s="5">
        <v>18</v>
      </c>
      <c r="B19" s="7" t="s">
        <v>132</v>
      </c>
      <c r="C19" s="6">
        <v>40000</v>
      </c>
      <c r="D19" s="14" t="s">
        <v>133</v>
      </c>
      <c r="E19" s="8" t="s">
        <v>102</v>
      </c>
      <c r="F19" s="9" t="s">
        <v>14</v>
      </c>
    </row>
    <row r="20" spans="1:6" ht="18" customHeight="1" x14ac:dyDescent="0.25">
      <c r="A20" s="8">
        <v>19</v>
      </c>
      <c r="B20" s="7" t="s">
        <v>134</v>
      </c>
      <c r="C20" s="16">
        <v>320000</v>
      </c>
      <c r="D20" s="10" t="s">
        <v>135</v>
      </c>
      <c r="E20" s="8" t="s">
        <v>102</v>
      </c>
      <c r="F20" s="9" t="s">
        <v>136</v>
      </c>
    </row>
    <row r="21" spans="1:6" x14ac:dyDescent="0.25">
      <c r="A21" s="25">
        <v>20</v>
      </c>
      <c r="B21" s="11" t="s">
        <v>74</v>
      </c>
      <c r="C21" s="6">
        <v>500000</v>
      </c>
      <c r="D21" s="11" t="s">
        <v>138</v>
      </c>
      <c r="E21" s="8" t="s">
        <v>102</v>
      </c>
      <c r="F21" s="17" t="s">
        <v>139</v>
      </c>
    </row>
    <row r="22" spans="1:6" x14ac:dyDescent="0.25">
      <c r="A22" s="8">
        <v>21</v>
      </c>
      <c r="B22" s="7" t="s">
        <v>140</v>
      </c>
      <c r="C22" s="6">
        <v>65000</v>
      </c>
      <c r="D22" s="7" t="s">
        <v>141</v>
      </c>
      <c r="E22" s="8" t="s">
        <v>102</v>
      </c>
      <c r="F22" s="9" t="s">
        <v>72</v>
      </c>
    </row>
    <row r="23" spans="1:6" x14ac:dyDescent="0.25">
      <c r="A23" s="8">
        <v>22</v>
      </c>
      <c r="B23" s="7" t="s">
        <v>7</v>
      </c>
      <c r="C23" s="6">
        <v>400000</v>
      </c>
      <c r="D23" s="11" t="s">
        <v>142</v>
      </c>
      <c r="E23" s="8" t="s">
        <v>102</v>
      </c>
      <c r="F23" s="9" t="s">
        <v>143</v>
      </c>
    </row>
    <row r="24" spans="1:6" x14ac:dyDescent="0.25">
      <c r="A24" s="8">
        <v>23</v>
      </c>
      <c r="B24" s="7" t="s">
        <v>7</v>
      </c>
      <c r="C24" s="6">
        <v>400000</v>
      </c>
      <c r="D24" s="11" t="s">
        <v>144</v>
      </c>
      <c r="E24" s="8" t="s">
        <v>102</v>
      </c>
      <c r="F24" s="9" t="s">
        <v>145</v>
      </c>
    </row>
    <row r="25" spans="1:6" x14ac:dyDescent="0.25">
      <c r="A25" s="8">
        <v>24</v>
      </c>
      <c r="B25" s="7" t="s">
        <v>7</v>
      </c>
      <c r="C25" s="6">
        <v>400000</v>
      </c>
      <c r="D25" s="11" t="s">
        <v>146</v>
      </c>
      <c r="E25" s="8" t="s">
        <v>102</v>
      </c>
      <c r="F25" s="9" t="s">
        <v>147</v>
      </c>
    </row>
    <row r="26" spans="1:6" x14ac:dyDescent="0.25">
      <c r="A26" s="8">
        <v>25</v>
      </c>
      <c r="B26" s="7" t="s">
        <v>6</v>
      </c>
      <c r="C26" s="6">
        <v>300000</v>
      </c>
      <c r="D26" s="11" t="s">
        <v>148</v>
      </c>
      <c r="E26" s="8" t="s">
        <v>102</v>
      </c>
      <c r="F26" s="7" t="s">
        <v>15</v>
      </c>
    </row>
    <row r="27" spans="1:6" x14ac:dyDescent="0.25">
      <c r="A27" s="8">
        <v>26</v>
      </c>
      <c r="B27" s="7" t="s">
        <v>6</v>
      </c>
      <c r="C27" s="6">
        <v>300000</v>
      </c>
      <c r="D27" s="11" t="s">
        <v>149</v>
      </c>
      <c r="E27" s="8" t="s">
        <v>102</v>
      </c>
      <c r="F27" s="9" t="s">
        <v>150</v>
      </c>
    </row>
    <row r="28" spans="1:6" x14ac:dyDescent="0.25">
      <c r="A28" s="8">
        <v>27</v>
      </c>
      <c r="B28" s="7" t="s">
        <v>74</v>
      </c>
      <c r="C28" s="6">
        <v>500000</v>
      </c>
      <c r="D28" s="11" t="s">
        <v>151</v>
      </c>
      <c r="E28" s="8" t="s">
        <v>102</v>
      </c>
      <c r="F28" s="9" t="s">
        <v>101</v>
      </c>
    </row>
    <row r="29" spans="1:6" x14ac:dyDescent="0.25">
      <c r="A29" s="8">
        <v>28</v>
      </c>
      <c r="B29" s="7" t="s">
        <v>152</v>
      </c>
      <c r="C29" s="6">
        <v>350000</v>
      </c>
      <c r="D29" s="11" t="s">
        <v>153</v>
      </c>
      <c r="E29" s="8" t="s">
        <v>102</v>
      </c>
      <c r="F29" s="9" t="s">
        <v>139</v>
      </c>
    </row>
    <row r="30" spans="1:6" x14ac:dyDescent="0.25">
      <c r="A30" s="8">
        <v>29</v>
      </c>
      <c r="B30" s="7"/>
      <c r="C30" s="6"/>
      <c r="D30" s="11"/>
      <c r="E30" s="8"/>
      <c r="F30" s="9"/>
    </row>
    <row r="31" spans="1:6" x14ac:dyDescent="0.25">
      <c r="A31" s="8">
        <v>30</v>
      </c>
      <c r="B31" s="7"/>
      <c r="C31" s="6"/>
      <c r="D31" s="14"/>
      <c r="E31" s="8"/>
      <c r="F31" s="9"/>
    </row>
    <row r="32" spans="1:6" x14ac:dyDescent="0.25">
      <c r="A32" s="8">
        <v>31</v>
      </c>
      <c r="B32" s="7"/>
      <c r="C32" s="6"/>
      <c r="D32" s="11"/>
      <c r="E32" s="8"/>
      <c r="F32" s="9"/>
    </row>
    <row r="33" spans="1:6" x14ac:dyDescent="0.25">
      <c r="A33" s="8">
        <v>32</v>
      </c>
      <c r="B33" s="10"/>
      <c r="C33" s="6"/>
      <c r="D33" s="7"/>
      <c r="E33" s="8"/>
      <c r="F33" s="17"/>
    </row>
    <row r="34" spans="1:6" x14ac:dyDescent="0.25">
      <c r="A34" s="8">
        <v>33</v>
      </c>
      <c r="B34" s="7"/>
      <c r="C34" s="6"/>
      <c r="D34" s="7"/>
      <c r="E34" s="8"/>
      <c r="F34" s="9"/>
    </row>
    <row r="35" spans="1:6" x14ac:dyDescent="0.25">
      <c r="A35" s="8">
        <v>34</v>
      </c>
      <c r="B35" s="7"/>
      <c r="C35" s="6"/>
      <c r="D35" s="14"/>
      <c r="E35" s="8"/>
      <c r="F35" s="9"/>
    </row>
    <row r="36" spans="1:6" x14ac:dyDescent="0.25">
      <c r="A36" s="8">
        <v>35</v>
      </c>
      <c r="B36" s="10"/>
      <c r="C36" s="6"/>
      <c r="D36" s="11"/>
      <c r="E36" s="8"/>
      <c r="F36" s="17"/>
    </row>
    <row r="37" spans="1:6" x14ac:dyDescent="0.25">
      <c r="A37" s="8">
        <v>36</v>
      </c>
      <c r="B37" s="10"/>
      <c r="C37" s="6"/>
      <c r="D37" s="14"/>
      <c r="E37" s="8"/>
      <c r="F37" s="17"/>
    </row>
    <row r="38" spans="1:6" x14ac:dyDescent="0.25">
      <c r="A38" s="5"/>
      <c r="B38" s="10"/>
      <c r="C38" s="6"/>
      <c r="D38" s="11"/>
      <c r="E38" s="8"/>
      <c r="F38" s="17"/>
    </row>
    <row r="39" spans="1:6" x14ac:dyDescent="0.25">
      <c r="A39" s="5"/>
      <c r="B39" s="10"/>
      <c r="C39" s="6"/>
      <c r="D39" s="11"/>
      <c r="E39" s="8"/>
      <c r="F39" s="17"/>
    </row>
    <row r="40" spans="1:6" x14ac:dyDescent="0.25">
      <c r="A40" s="5"/>
      <c r="B40" s="7"/>
      <c r="C40" s="6"/>
      <c r="D40" s="11"/>
      <c r="E40" s="8"/>
      <c r="F40" s="9"/>
    </row>
    <row r="41" spans="1:6" x14ac:dyDescent="0.25">
      <c r="A41" s="5"/>
      <c r="B41" s="7"/>
      <c r="C41" s="6"/>
      <c r="D41" s="11"/>
      <c r="E41" s="8"/>
      <c r="F41" s="9"/>
    </row>
    <row r="42" spans="1:6" x14ac:dyDescent="0.25">
      <c r="A42" s="5"/>
      <c r="B42" s="8"/>
      <c r="C42" s="6"/>
      <c r="D42" s="11"/>
      <c r="E42" s="8"/>
      <c r="F42" s="9"/>
    </row>
    <row r="43" spans="1:6" x14ac:dyDescent="0.25">
      <c r="A43" s="5"/>
      <c r="B43" s="7"/>
      <c r="C43" s="6"/>
      <c r="D43" s="14"/>
      <c r="E43" s="8"/>
      <c r="F43" s="9"/>
    </row>
    <row r="44" spans="1:6" x14ac:dyDescent="0.25">
      <c r="A44" s="5"/>
      <c r="B44" s="7"/>
      <c r="C44" s="6"/>
      <c r="D44" s="14"/>
      <c r="E44" s="8"/>
      <c r="F44" s="9"/>
    </row>
    <row r="45" spans="1:6" x14ac:dyDescent="0.25">
      <c r="A45" s="5"/>
      <c r="B45" s="18"/>
      <c r="C45" s="19"/>
      <c r="D45" s="11"/>
      <c r="E45" s="8"/>
      <c r="F45" s="20"/>
    </row>
    <row r="46" spans="1:6" x14ac:dyDescent="0.25">
      <c r="A46" s="5"/>
      <c r="B46" s="7"/>
      <c r="C46" s="6"/>
      <c r="D46" s="11"/>
      <c r="E46" s="8"/>
      <c r="F46" s="9"/>
    </row>
    <row r="47" spans="1:6" x14ac:dyDescent="0.25">
      <c r="A47" s="5"/>
      <c r="B47" s="7"/>
      <c r="C47" s="6"/>
      <c r="D47" s="11"/>
      <c r="E47" s="8"/>
      <c r="F47" s="9"/>
    </row>
    <row r="48" spans="1:6" x14ac:dyDescent="0.25">
      <c r="A48" s="5"/>
      <c r="B48" s="7"/>
      <c r="C48" s="6"/>
      <c r="D48" s="11"/>
      <c r="E48" s="8"/>
      <c r="F48" s="9"/>
    </row>
    <row r="49" spans="1:6" x14ac:dyDescent="0.25">
      <c r="A49" s="5"/>
      <c r="B49" s="7"/>
      <c r="C49" s="6"/>
      <c r="D49" s="11"/>
      <c r="E49" s="8"/>
      <c r="F49" s="9"/>
    </row>
    <row r="50" spans="1:6" x14ac:dyDescent="0.25">
      <c r="A50" s="5"/>
      <c r="B50" s="7"/>
      <c r="C50" s="6"/>
      <c r="D50" s="11"/>
      <c r="E50" s="8"/>
      <c r="F5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10" zoomScale="85" zoomScaleNormal="85" workbookViewId="0">
      <selection activeCell="F42" sqref="F42"/>
    </sheetView>
  </sheetViews>
  <sheetFormatPr defaultRowHeight="15" x14ac:dyDescent="0.25"/>
  <cols>
    <col min="1" max="1" width="4.28515625" customWidth="1"/>
    <col min="2" max="2" width="38.42578125" customWidth="1"/>
    <col min="3" max="3" width="12.85546875" bestFit="1" customWidth="1"/>
    <col min="4" max="4" width="87.85546875" customWidth="1"/>
    <col min="5" max="5" width="20.5703125" customWidth="1"/>
    <col min="6" max="6" width="26.7109375" customWidth="1"/>
    <col min="14" max="14" width="11.42578125" bestFit="1" customWidth="1"/>
    <col min="15" max="15" width="12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</row>
    <row r="2" spans="1:13" x14ac:dyDescent="0.25">
      <c r="A2" s="5">
        <v>1</v>
      </c>
      <c r="B2" s="13" t="s">
        <v>154</v>
      </c>
      <c r="C2" s="31">
        <v>224000</v>
      </c>
      <c r="D2" s="11" t="s">
        <v>155</v>
      </c>
      <c r="E2" s="8" t="s">
        <v>156</v>
      </c>
      <c r="F2" s="9" t="s">
        <v>50</v>
      </c>
    </row>
    <row r="3" spans="1:13" ht="30" x14ac:dyDescent="0.25">
      <c r="A3" s="5">
        <v>2</v>
      </c>
      <c r="B3" s="10" t="s">
        <v>157</v>
      </c>
      <c r="C3" s="31">
        <v>423776</v>
      </c>
      <c r="D3" s="10" t="s">
        <v>158</v>
      </c>
      <c r="E3" s="8" t="s">
        <v>156</v>
      </c>
      <c r="F3" s="9" t="s">
        <v>12</v>
      </c>
    </row>
    <row r="4" spans="1:13" x14ac:dyDescent="0.25">
      <c r="A4" s="5">
        <v>3</v>
      </c>
      <c r="B4" s="12" t="s">
        <v>6</v>
      </c>
      <c r="C4" s="31">
        <v>300000</v>
      </c>
      <c r="D4" s="11" t="s">
        <v>159</v>
      </c>
      <c r="E4" s="8" t="s">
        <v>156</v>
      </c>
      <c r="F4" s="9" t="s">
        <v>160</v>
      </c>
    </row>
    <row r="5" spans="1:13" x14ac:dyDescent="0.25">
      <c r="A5" s="5">
        <v>4</v>
      </c>
      <c r="B5" s="12" t="s">
        <v>161</v>
      </c>
      <c r="C5" s="31">
        <v>270000</v>
      </c>
      <c r="D5" s="11" t="s">
        <v>162</v>
      </c>
      <c r="E5" s="8" t="s">
        <v>156</v>
      </c>
      <c r="F5" s="9" t="s">
        <v>15</v>
      </c>
    </row>
    <row r="6" spans="1:13" ht="30" x14ac:dyDescent="0.25">
      <c r="A6" s="5">
        <v>5</v>
      </c>
      <c r="B6" s="7" t="s">
        <v>163</v>
      </c>
      <c r="C6" s="31">
        <v>502413</v>
      </c>
      <c r="D6" s="7" t="s">
        <v>164</v>
      </c>
      <c r="E6" s="8" t="s">
        <v>156</v>
      </c>
      <c r="F6" s="9" t="s">
        <v>165</v>
      </c>
    </row>
    <row r="7" spans="1:13" ht="30" x14ac:dyDescent="0.25">
      <c r="A7" s="5">
        <v>6</v>
      </c>
      <c r="B7" s="7" t="s">
        <v>166</v>
      </c>
      <c r="C7" s="31">
        <v>336600</v>
      </c>
      <c r="D7" s="11" t="s">
        <v>167</v>
      </c>
      <c r="E7" s="8" t="s">
        <v>156</v>
      </c>
      <c r="F7" s="9" t="s">
        <v>168</v>
      </c>
      <c r="I7" s="26"/>
    </row>
    <row r="8" spans="1:13" x14ac:dyDescent="0.25">
      <c r="A8" s="5">
        <v>7</v>
      </c>
      <c r="B8" s="7" t="s">
        <v>6</v>
      </c>
      <c r="C8" s="31">
        <v>300000</v>
      </c>
      <c r="D8" s="7" t="s">
        <v>169</v>
      </c>
      <c r="E8" s="8" t="s">
        <v>156</v>
      </c>
      <c r="F8" s="9" t="s">
        <v>15</v>
      </c>
      <c r="M8" s="28"/>
    </row>
    <row r="9" spans="1:13" x14ac:dyDescent="0.25">
      <c r="A9" s="5">
        <v>8</v>
      </c>
      <c r="B9" s="7" t="s">
        <v>7</v>
      </c>
      <c r="C9" s="31">
        <v>400000</v>
      </c>
      <c r="D9" s="11" t="s">
        <v>170</v>
      </c>
      <c r="E9" s="8" t="s">
        <v>156</v>
      </c>
      <c r="F9" s="9" t="s">
        <v>50</v>
      </c>
    </row>
    <row r="10" spans="1:13" x14ac:dyDescent="0.25">
      <c r="A10" s="5">
        <v>9</v>
      </c>
      <c r="B10" s="7" t="s">
        <v>171</v>
      </c>
      <c r="C10" s="31">
        <v>70000</v>
      </c>
      <c r="D10" s="14" t="s">
        <v>172</v>
      </c>
      <c r="E10" s="8" t="s">
        <v>156</v>
      </c>
      <c r="F10" s="9" t="s">
        <v>72</v>
      </c>
    </row>
    <row r="11" spans="1:13" x14ac:dyDescent="0.25">
      <c r="A11" s="5">
        <v>10</v>
      </c>
      <c r="B11" s="7" t="s">
        <v>126</v>
      </c>
      <c r="C11" s="31">
        <v>600000</v>
      </c>
      <c r="D11" s="10" t="s">
        <v>173</v>
      </c>
      <c r="E11" s="8" t="s">
        <v>156</v>
      </c>
      <c r="F11" s="15" t="s">
        <v>10</v>
      </c>
    </row>
    <row r="12" spans="1:13" ht="30" x14ac:dyDescent="0.25">
      <c r="A12" s="5">
        <v>11</v>
      </c>
      <c r="B12" s="7" t="s">
        <v>174</v>
      </c>
      <c r="C12" s="31">
        <v>378000</v>
      </c>
      <c r="D12" s="10" t="s">
        <v>175</v>
      </c>
      <c r="E12" s="8" t="s">
        <v>156</v>
      </c>
      <c r="F12" s="9" t="s">
        <v>90</v>
      </c>
    </row>
    <row r="13" spans="1:13" ht="30" x14ac:dyDescent="0.25">
      <c r="A13" s="5">
        <v>12</v>
      </c>
      <c r="B13" s="7" t="s">
        <v>174</v>
      </c>
      <c r="C13" s="31">
        <v>378000</v>
      </c>
      <c r="D13" s="11" t="s">
        <v>176</v>
      </c>
      <c r="E13" s="8" t="s">
        <v>156</v>
      </c>
      <c r="F13" s="9" t="s">
        <v>66</v>
      </c>
    </row>
    <row r="14" spans="1:13" x14ac:dyDescent="0.25">
      <c r="A14" s="8">
        <v>13</v>
      </c>
      <c r="B14" s="7" t="s">
        <v>7</v>
      </c>
      <c r="C14" s="32">
        <v>400000</v>
      </c>
      <c r="D14" s="10" t="s">
        <v>177</v>
      </c>
      <c r="E14" s="8" t="s">
        <v>156</v>
      </c>
      <c r="F14" s="9" t="s">
        <v>178</v>
      </c>
    </row>
    <row r="15" spans="1:13" x14ac:dyDescent="0.25">
      <c r="A15" s="5">
        <v>14</v>
      </c>
      <c r="B15" s="7" t="s">
        <v>7</v>
      </c>
      <c r="C15" s="32">
        <v>400000</v>
      </c>
      <c r="D15" s="7" t="s">
        <v>179</v>
      </c>
      <c r="E15" s="8" t="s">
        <v>156</v>
      </c>
      <c r="F15" s="9" t="s">
        <v>128</v>
      </c>
    </row>
    <row r="16" spans="1:13" ht="30" x14ac:dyDescent="0.25">
      <c r="A16" s="5">
        <v>15</v>
      </c>
      <c r="B16" s="12" t="s">
        <v>6</v>
      </c>
      <c r="C16" s="31">
        <v>300000</v>
      </c>
      <c r="D16" s="11" t="s">
        <v>180</v>
      </c>
      <c r="E16" s="8" t="s">
        <v>156</v>
      </c>
      <c r="F16" s="17" t="s">
        <v>181</v>
      </c>
    </row>
    <row r="17" spans="1:15" x14ac:dyDescent="0.25">
      <c r="A17" s="5">
        <v>16</v>
      </c>
      <c r="B17" s="13" t="s">
        <v>182</v>
      </c>
      <c r="C17" s="31">
        <v>170000</v>
      </c>
      <c r="D17" s="11" t="s">
        <v>183</v>
      </c>
      <c r="E17" s="8" t="s">
        <v>156</v>
      </c>
      <c r="F17" s="17" t="s">
        <v>139</v>
      </c>
      <c r="O17" s="28">
        <v>200000</v>
      </c>
    </row>
    <row r="18" spans="1:15" x14ac:dyDescent="0.25">
      <c r="A18" s="5">
        <v>17</v>
      </c>
      <c r="B18" s="7" t="s">
        <v>41</v>
      </c>
      <c r="C18" s="31">
        <v>250000</v>
      </c>
      <c r="D18" s="11" t="s">
        <v>184</v>
      </c>
      <c r="E18" s="8" t="s">
        <v>156</v>
      </c>
      <c r="F18" s="9" t="s">
        <v>185</v>
      </c>
      <c r="O18" s="28">
        <v>355000</v>
      </c>
    </row>
    <row r="19" spans="1:15" x14ac:dyDescent="0.25">
      <c r="A19" s="5">
        <v>18</v>
      </c>
      <c r="B19" s="7" t="s">
        <v>41</v>
      </c>
      <c r="C19" s="31">
        <v>250000</v>
      </c>
      <c r="D19" s="11" t="s">
        <v>186</v>
      </c>
      <c r="E19" s="8" t="s">
        <v>156</v>
      </c>
      <c r="F19" s="9" t="s">
        <v>181</v>
      </c>
      <c r="O19" s="28">
        <f>O17-O18</f>
        <v>-155000</v>
      </c>
    </row>
    <row r="20" spans="1:15" x14ac:dyDescent="0.25">
      <c r="A20" s="8"/>
      <c r="B20" s="7" t="s">
        <v>152</v>
      </c>
      <c r="C20" s="32">
        <v>350000</v>
      </c>
      <c r="D20" s="11" t="s">
        <v>187</v>
      </c>
      <c r="E20" s="8" t="s">
        <v>156</v>
      </c>
      <c r="F20" s="9" t="s">
        <v>188</v>
      </c>
    </row>
    <row r="21" spans="1:15" x14ac:dyDescent="0.25">
      <c r="A21" s="8">
        <v>29</v>
      </c>
      <c r="B21" s="7" t="s">
        <v>9</v>
      </c>
      <c r="C21" s="31">
        <v>200000</v>
      </c>
      <c r="D21" s="11" t="s">
        <v>189</v>
      </c>
      <c r="E21" s="8" t="s">
        <v>156</v>
      </c>
      <c r="F21" s="9" t="s">
        <v>8</v>
      </c>
    </row>
    <row r="22" spans="1:15" ht="30" x14ac:dyDescent="0.25">
      <c r="A22" s="8">
        <v>30</v>
      </c>
      <c r="B22" s="7" t="s">
        <v>190</v>
      </c>
      <c r="C22" s="31">
        <v>427039</v>
      </c>
      <c r="D22" s="11" t="s">
        <v>191</v>
      </c>
      <c r="E22" s="8" t="s">
        <v>156</v>
      </c>
      <c r="F22" s="9" t="s">
        <v>10</v>
      </c>
    </row>
    <row r="23" spans="1:15" x14ac:dyDescent="0.25">
      <c r="A23" s="8">
        <v>31</v>
      </c>
      <c r="B23" s="7" t="s">
        <v>192</v>
      </c>
      <c r="C23" s="31">
        <v>168000</v>
      </c>
      <c r="D23" s="11" t="s">
        <v>193</v>
      </c>
      <c r="E23" s="8" t="s">
        <v>156</v>
      </c>
      <c r="F23" s="9" t="s">
        <v>19</v>
      </c>
    </row>
    <row r="24" spans="1:15" x14ac:dyDescent="0.25">
      <c r="A24" s="8">
        <v>32</v>
      </c>
      <c r="B24" s="10" t="s">
        <v>171</v>
      </c>
      <c r="C24" s="31">
        <v>70000</v>
      </c>
      <c r="D24" s="11" t="s">
        <v>194</v>
      </c>
      <c r="E24" s="8" t="s">
        <v>156</v>
      </c>
      <c r="F24" s="17" t="s">
        <v>69</v>
      </c>
    </row>
    <row r="25" spans="1:15" x14ac:dyDescent="0.25">
      <c r="A25" s="8">
        <v>33</v>
      </c>
      <c r="B25" s="7" t="s">
        <v>7</v>
      </c>
      <c r="C25" s="31">
        <v>400000</v>
      </c>
      <c r="D25" s="11" t="s">
        <v>195</v>
      </c>
      <c r="E25" s="8" t="s">
        <v>156</v>
      </c>
      <c r="F25" s="9" t="s">
        <v>15</v>
      </c>
    </row>
    <row r="26" spans="1:15" x14ac:dyDescent="0.25">
      <c r="A26" s="8">
        <v>34</v>
      </c>
      <c r="B26" s="7" t="s">
        <v>152</v>
      </c>
      <c r="C26" s="31">
        <v>350000</v>
      </c>
      <c r="D26" s="11" t="s">
        <v>196</v>
      </c>
      <c r="E26" s="8" t="s">
        <v>156</v>
      </c>
      <c r="F26" s="9" t="s">
        <v>160</v>
      </c>
    </row>
    <row r="27" spans="1:15" x14ac:dyDescent="0.25">
      <c r="A27" s="8">
        <v>35</v>
      </c>
      <c r="B27" s="27" t="s">
        <v>41</v>
      </c>
      <c r="C27" s="31">
        <v>250000</v>
      </c>
      <c r="D27" s="11" t="s">
        <v>197</v>
      </c>
      <c r="E27" s="8" t="s">
        <v>156</v>
      </c>
      <c r="F27" s="17" t="s">
        <v>188</v>
      </c>
    </row>
    <row r="28" spans="1:15" x14ac:dyDescent="0.25">
      <c r="A28" s="8">
        <v>36</v>
      </c>
      <c r="B28" s="10" t="s">
        <v>7</v>
      </c>
      <c r="C28" s="31">
        <v>400000</v>
      </c>
      <c r="D28" s="11" t="s">
        <v>198</v>
      </c>
      <c r="E28" s="8" t="s">
        <v>156</v>
      </c>
      <c r="F28" s="17" t="s">
        <v>66</v>
      </c>
    </row>
    <row r="29" spans="1:15" x14ac:dyDescent="0.25">
      <c r="A29" s="8">
        <v>37</v>
      </c>
      <c r="B29" s="10" t="s">
        <v>199</v>
      </c>
      <c r="C29" s="31">
        <v>312000</v>
      </c>
      <c r="D29" s="11" t="s">
        <v>200</v>
      </c>
      <c r="E29" s="8" t="s">
        <v>156</v>
      </c>
      <c r="F29" s="17" t="s">
        <v>50</v>
      </c>
    </row>
    <row r="30" spans="1:15" ht="30" x14ac:dyDescent="0.25">
      <c r="A30" s="8">
        <v>38</v>
      </c>
      <c r="B30" s="10" t="s">
        <v>201</v>
      </c>
      <c r="C30" s="31">
        <v>445000</v>
      </c>
      <c r="D30" s="10" t="s">
        <v>202</v>
      </c>
      <c r="E30" s="8" t="s">
        <v>156</v>
      </c>
      <c r="F30" s="17" t="s">
        <v>15</v>
      </c>
    </row>
    <row r="31" spans="1:15" ht="30" x14ac:dyDescent="0.25">
      <c r="A31" s="8">
        <v>39</v>
      </c>
      <c r="B31" s="10" t="s">
        <v>204</v>
      </c>
      <c r="C31" s="31">
        <v>641327</v>
      </c>
      <c r="D31" s="10" t="s">
        <v>203</v>
      </c>
      <c r="E31" s="8" t="s">
        <v>156</v>
      </c>
      <c r="F31" s="17" t="s">
        <v>12</v>
      </c>
    </row>
    <row r="32" spans="1:15" x14ac:dyDescent="0.25">
      <c r="A32" s="8">
        <v>40</v>
      </c>
      <c r="B32" s="10" t="s">
        <v>44</v>
      </c>
      <c r="C32" s="31">
        <v>600000</v>
      </c>
      <c r="D32" s="11" t="s">
        <v>205</v>
      </c>
      <c r="E32" s="8" t="s">
        <v>156</v>
      </c>
      <c r="F32" s="17" t="s">
        <v>64</v>
      </c>
    </row>
    <row r="33" spans="1:6" x14ac:dyDescent="0.25">
      <c r="A33" s="8">
        <v>41</v>
      </c>
      <c r="B33" s="10" t="s">
        <v>171</v>
      </c>
      <c r="C33" s="31">
        <v>70000</v>
      </c>
      <c r="D33" s="11" t="s">
        <v>206</v>
      </c>
      <c r="E33" s="8" t="s">
        <v>156</v>
      </c>
      <c r="F33" s="17" t="s">
        <v>72</v>
      </c>
    </row>
    <row r="34" spans="1:6" x14ac:dyDescent="0.25">
      <c r="A34" s="8">
        <v>42</v>
      </c>
      <c r="B34" s="10" t="s">
        <v>207</v>
      </c>
      <c r="C34" s="31">
        <v>355000</v>
      </c>
      <c r="D34" s="11" t="s">
        <v>208</v>
      </c>
      <c r="E34" s="8" t="s">
        <v>156</v>
      </c>
      <c r="F34" s="17" t="s">
        <v>66</v>
      </c>
    </row>
    <row r="35" spans="1:6" ht="30" x14ac:dyDescent="0.25">
      <c r="A35" s="8">
        <v>43</v>
      </c>
      <c r="B35" s="10" t="s">
        <v>209</v>
      </c>
      <c r="C35" s="31">
        <v>68088</v>
      </c>
      <c r="D35" s="11" t="s">
        <v>210</v>
      </c>
      <c r="E35" s="8" t="s">
        <v>156</v>
      </c>
      <c r="F35" s="17" t="s">
        <v>14</v>
      </c>
    </row>
    <row r="36" spans="1:6" x14ac:dyDescent="0.25">
      <c r="A36" s="8">
        <v>44</v>
      </c>
      <c r="B36" s="10" t="s">
        <v>211</v>
      </c>
      <c r="C36" s="31">
        <v>260000</v>
      </c>
      <c r="D36" s="11" t="s">
        <v>212</v>
      </c>
      <c r="E36" s="8" t="s">
        <v>156</v>
      </c>
      <c r="F36" s="17" t="s">
        <v>43</v>
      </c>
    </row>
    <row r="37" spans="1:6" x14ac:dyDescent="0.25">
      <c r="A37" s="8">
        <v>45</v>
      </c>
      <c r="B37" s="10" t="s">
        <v>67</v>
      </c>
      <c r="C37" s="31">
        <v>120000</v>
      </c>
      <c r="D37" s="11" t="s">
        <v>213</v>
      </c>
      <c r="E37" s="8" t="s">
        <v>156</v>
      </c>
      <c r="F37" s="17" t="s">
        <v>139</v>
      </c>
    </row>
    <row r="38" spans="1:6" ht="30" x14ac:dyDescent="0.25">
      <c r="A38" s="8">
        <v>46</v>
      </c>
      <c r="B38" s="10" t="s">
        <v>214</v>
      </c>
      <c r="C38" s="31">
        <v>330020</v>
      </c>
      <c r="D38" s="11" t="s">
        <v>215</v>
      </c>
      <c r="E38" s="8" t="s">
        <v>156</v>
      </c>
      <c r="F38" s="17" t="s">
        <v>10</v>
      </c>
    </row>
    <row r="39" spans="1:6" x14ac:dyDescent="0.25">
      <c r="A39" s="25">
        <v>47</v>
      </c>
      <c r="B39" s="10" t="s">
        <v>7</v>
      </c>
      <c r="C39" s="31">
        <v>400000</v>
      </c>
      <c r="D39" s="7" t="s">
        <v>216</v>
      </c>
      <c r="E39" s="8" t="s">
        <v>156</v>
      </c>
      <c r="F39" s="17" t="s">
        <v>15</v>
      </c>
    </row>
    <row r="40" spans="1:6" x14ac:dyDescent="0.25">
      <c r="A40" s="8">
        <v>48</v>
      </c>
      <c r="B40" s="29" t="s">
        <v>217</v>
      </c>
      <c r="C40" s="33">
        <v>310000</v>
      </c>
      <c r="D40" s="10" t="s">
        <v>218</v>
      </c>
      <c r="E40" s="2" t="s">
        <v>156</v>
      </c>
      <c r="F40" s="29" t="s">
        <v>50</v>
      </c>
    </row>
    <row r="41" spans="1:6" x14ac:dyDescent="0.25">
      <c r="A41" s="8">
        <v>49</v>
      </c>
      <c r="B41" s="29" t="s">
        <v>132</v>
      </c>
      <c r="C41" s="30">
        <v>40000</v>
      </c>
      <c r="D41" s="29" t="s">
        <v>219</v>
      </c>
      <c r="E41" s="2" t="s">
        <v>156</v>
      </c>
      <c r="F41" s="29" t="s">
        <v>14</v>
      </c>
    </row>
    <row r="42" spans="1:6" x14ac:dyDescent="0.25">
      <c r="A42" s="8">
        <v>50</v>
      </c>
      <c r="B42" s="29" t="s">
        <v>6</v>
      </c>
      <c r="C42" s="30">
        <v>300000</v>
      </c>
      <c r="D42" s="29" t="s">
        <v>220</v>
      </c>
      <c r="E42" s="2" t="s">
        <v>156</v>
      </c>
      <c r="F42" s="29" t="s">
        <v>221</v>
      </c>
    </row>
    <row r="43" spans="1:6" x14ac:dyDescent="0.25">
      <c r="A43" s="8">
        <v>51</v>
      </c>
      <c r="B43" s="29" t="s">
        <v>161</v>
      </c>
      <c r="C43" s="30">
        <v>270000</v>
      </c>
      <c r="D43" s="10" t="s">
        <v>222</v>
      </c>
      <c r="E43" s="2" t="s">
        <v>156</v>
      </c>
      <c r="F43" s="29" t="s">
        <v>223</v>
      </c>
    </row>
    <row r="44" spans="1:6" ht="46.5" customHeight="1" x14ac:dyDescent="0.25">
      <c r="A44" s="8">
        <v>52</v>
      </c>
      <c r="B44" s="35" t="s">
        <v>224</v>
      </c>
      <c r="C44" s="36">
        <v>236886</v>
      </c>
      <c r="D44" s="13" t="s">
        <v>225</v>
      </c>
      <c r="E44" s="1" t="s">
        <v>156</v>
      </c>
      <c r="F44" s="37" t="s">
        <v>168</v>
      </c>
    </row>
    <row r="45" spans="1:6" ht="30" x14ac:dyDescent="0.25">
      <c r="A45" s="8">
        <v>53</v>
      </c>
      <c r="B45" s="34" t="s">
        <v>226</v>
      </c>
      <c r="C45" s="30">
        <v>158930</v>
      </c>
      <c r="D45" s="29" t="s">
        <v>227</v>
      </c>
      <c r="E45" s="2" t="s">
        <v>156</v>
      </c>
      <c r="F45" s="29" t="s">
        <v>101</v>
      </c>
    </row>
    <row r="46" spans="1:6" ht="30" x14ac:dyDescent="0.25">
      <c r="A46" s="8">
        <v>54</v>
      </c>
      <c r="B46" s="34" t="s">
        <v>228</v>
      </c>
      <c r="C46" s="30">
        <v>572980</v>
      </c>
      <c r="D46" s="11" t="s">
        <v>229</v>
      </c>
      <c r="E46" s="2" t="s">
        <v>156</v>
      </c>
      <c r="F46" s="29" t="s">
        <v>230</v>
      </c>
    </row>
    <row r="47" spans="1:6" x14ac:dyDescent="0.25">
      <c r="A47" s="8">
        <v>55</v>
      </c>
      <c r="B47" s="29" t="s">
        <v>7</v>
      </c>
      <c r="C47" s="30">
        <v>400000</v>
      </c>
      <c r="D47" s="11" t="s">
        <v>231</v>
      </c>
      <c r="E47" s="2" t="s">
        <v>156</v>
      </c>
      <c r="F47" s="29" t="s">
        <v>10</v>
      </c>
    </row>
    <row r="48" spans="1:6" x14ac:dyDescent="0.25">
      <c r="A48" s="8">
        <v>56</v>
      </c>
      <c r="B48" s="29" t="s">
        <v>9</v>
      </c>
      <c r="C48" s="30">
        <v>200000</v>
      </c>
      <c r="D48" s="29" t="s">
        <v>232</v>
      </c>
      <c r="E48" s="2" t="s">
        <v>156</v>
      </c>
      <c r="F48" s="29" t="s">
        <v>139</v>
      </c>
    </row>
    <row r="49" spans="1:6" x14ac:dyDescent="0.25">
      <c r="A49" s="8">
        <v>57</v>
      </c>
      <c r="B49" s="29" t="s">
        <v>6</v>
      </c>
      <c r="C49" s="30">
        <v>300000</v>
      </c>
      <c r="D49" s="10" t="s">
        <v>233</v>
      </c>
      <c r="E49" s="2" t="s">
        <v>156</v>
      </c>
      <c r="F49" s="29" t="s">
        <v>90</v>
      </c>
    </row>
    <row r="50" spans="1:6" x14ac:dyDescent="0.25">
      <c r="A50" s="8">
        <v>58</v>
      </c>
      <c r="B50" s="29" t="s">
        <v>6</v>
      </c>
      <c r="C50" s="30">
        <v>300000</v>
      </c>
      <c r="D50" s="29" t="s">
        <v>234</v>
      </c>
      <c r="E50" s="2" t="s">
        <v>156</v>
      </c>
      <c r="F50" s="29" t="s">
        <v>128</v>
      </c>
    </row>
    <row r="51" spans="1:6" x14ac:dyDescent="0.25">
      <c r="A51" s="8">
        <v>59</v>
      </c>
      <c r="B51" s="29" t="s">
        <v>7</v>
      </c>
      <c r="C51" s="30">
        <v>400000</v>
      </c>
      <c r="D51" s="29" t="s">
        <v>235</v>
      </c>
      <c r="E51" s="2" t="s">
        <v>156</v>
      </c>
      <c r="F51" s="29" t="s">
        <v>188</v>
      </c>
    </row>
    <row r="52" spans="1:6" x14ac:dyDescent="0.25">
      <c r="A52" s="8">
        <v>60</v>
      </c>
      <c r="B52" s="29" t="s">
        <v>7</v>
      </c>
      <c r="C52" s="30">
        <v>400000</v>
      </c>
      <c r="D52" s="29" t="s">
        <v>236</v>
      </c>
      <c r="E52" s="2" t="s">
        <v>156</v>
      </c>
      <c r="F52" s="29" t="s">
        <v>50</v>
      </c>
    </row>
    <row r="53" spans="1:6" x14ac:dyDescent="0.25">
      <c r="A53" s="8">
        <v>61</v>
      </c>
      <c r="B53" s="29" t="s">
        <v>7</v>
      </c>
      <c r="C53" s="30">
        <v>400000</v>
      </c>
      <c r="D53" s="29" t="s">
        <v>237</v>
      </c>
      <c r="E53" s="2" t="s">
        <v>156</v>
      </c>
      <c r="F53" s="29" t="s">
        <v>12</v>
      </c>
    </row>
    <row r="54" spans="1:6" x14ac:dyDescent="0.25">
      <c r="A54" s="8">
        <v>62</v>
      </c>
      <c r="B54" s="29" t="s">
        <v>6</v>
      </c>
      <c r="C54" s="30">
        <v>300000</v>
      </c>
      <c r="D54" s="29" t="s">
        <v>238</v>
      </c>
      <c r="E54" s="2" t="s">
        <v>156</v>
      </c>
      <c r="F54" s="29" t="s">
        <v>12</v>
      </c>
    </row>
    <row r="55" spans="1:6" x14ac:dyDescent="0.25">
      <c r="A55" s="8">
        <v>63</v>
      </c>
      <c r="B55" s="29" t="s">
        <v>239</v>
      </c>
      <c r="C55" s="30">
        <v>505000</v>
      </c>
      <c r="D55" s="29" t="s">
        <v>240</v>
      </c>
      <c r="E55" s="2" t="s">
        <v>156</v>
      </c>
      <c r="F55" s="29" t="s">
        <v>64</v>
      </c>
    </row>
    <row r="56" spans="1:6" x14ac:dyDescent="0.25">
      <c r="A56" s="8">
        <v>64</v>
      </c>
      <c r="B56" s="29" t="s">
        <v>6</v>
      </c>
      <c r="C56" s="30">
        <v>300000</v>
      </c>
      <c r="D56" s="29" t="s">
        <v>241</v>
      </c>
      <c r="E56" s="2" t="s">
        <v>156</v>
      </c>
      <c r="F56" s="29" t="s">
        <v>15</v>
      </c>
    </row>
    <row r="57" spans="1:6" x14ac:dyDescent="0.25">
      <c r="A57" s="8">
        <v>65</v>
      </c>
      <c r="B57" s="29" t="s">
        <v>242</v>
      </c>
      <c r="C57" s="30">
        <v>130000</v>
      </c>
      <c r="D57" s="29" t="s">
        <v>243</v>
      </c>
      <c r="E57" s="2" t="s">
        <v>156</v>
      </c>
      <c r="F57" s="29" t="s">
        <v>50</v>
      </c>
    </row>
    <row r="58" spans="1:6" x14ac:dyDescent="0.25">
      <c r="A58" s="8">
        <v>66</v>
      </c>
      <c r="B58" s="29"/>
      <c r="C58" s="30"/>
      <c r="D58" s="29"/>
      <c r="E58" s="29"/>
      <c r="F58" s="29"/>
    </row>
    <row r="59" spans="1:6" x14ac:dyDescent="0.25">
      <c r="A59" s="8">
        <v>67</v>
      </c>
      <c r="B59" s="29"/>
      <c r="C59" s="30"/>
      <c r="D59" s="29"/>
      <c r="E59" s="29"/>
      <c r="F59" s="29"/>
    </row>
    <row r="60" spans="1:6" x14ac:dyDescent="0.25">
      <c r="A60" s="8">
        <v>68</v>
      </c>
      <c r="B60" s="29"/>
      <c r="C60" s="30"/>
      <c r="D60" s="29"/>
      <c r="E60" s="29"/>
      <c r="F60" s="29"/>
    </row>
    <row r="61" spans="1:6" x14ac:dyDescent="0.25">
      <c r="A61" s="8">
        <v>69</v>
      </c>
      <c r="B61" s="29"/>
      <c r="C61" s="30"/>
      <c r="D61" s="29"/>
      <c r="E61" s="29"/>
      <c r="F61" s="29"/>
    </row>
    <row r="62" spans="1:6" x14ac:dyDescent="0.25">
      <c r="A62" s="8">
        <v>70</v>
      </c>
      <c r="B62" s="29"/>
      <c r="C62" s="30"/>
      <c r="D62" s="29"/>
      <c r="E62" s="29"/>
      <c r="F62" s="29"/>
    </row>
    <row r="63" spans="1:6" x14ac:dyDescent="0.25">
      <c r="A63" s="8">
        <v>71</v>
      </c>
      <c r="B63" s="29"/>
      <c r="C63" s="30"/>
      <c r="D63" s="29"/>
      <c r="E63" s="29"/>
      <c r="F63" s="29"/>
    </row>
    <row r="64" spans="1:6" x14ac:dyDescent="0.25">
      <c r="A64" s="8">
        <v>72</v>
      </c>
      <c r="B64" s="29"/>
      <c r="C64" s="30"/>
      <c r="D64" s="29"/>
      <c r="E64" s="29"/>
      <c r="F64" s="29"/>
    </row>
    <row r="65" spans="1:6" x14ac:dyDescent="0.25">
      <c r="A65" s="8">
        <v>73</v>
      </c>
      <c r="B65" s="29"/>
      <c r="C65" s="30"/>
      <c r="D65" s="29"/>
      <c r="E65" s="29"/>
      <c r="F65" s="29"/>
    </row>
    <row r="66" spans="1:6" x14ac:dyDescent="0.25">
      <c r="A66" s="8">
        <v>74</v>
      </c>
      <c r="B66" s="29"/>
      <c r="C66" s="30"/>
      <c r="D66" s="29"/>
      <c r="E66" s="29"/>
      <c r="F66" s="29"/>
    </row>
    <row r="67" spans="1:6" x14ac:dyDescent="0.25">
      <c r="A67" s="8">
        <v>75</v>
      </c>
      <c r="B67" s="29"/>
      <c r="C67" s="30"/>
      <c r="D67" s="29"/>
      <c r="E67" s="29"/>
      <c r="F67" s="29"/>
    </row>
    <row r="68" spans="1:6" x14ac:dyDescent="0.25">
      <c r="A68" s="8">
        <v>76</v>
      </c>
      <c r="B68" s="29"/>
      <c r="C68" s="29"/>
      <c r="D68" s="29"/>
      <c r="E68" s="29"/>
      <c r="F68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zoomScale="85" zoomScaleNormal="85" workbookViewId="0">
      <selection sqref="A1:F56"/>
    </sheetView>
  </sheetViews>
  <sheetFormatPr defaultRowHeight="15" x14ac:dyDescent="0.25"/>
  <cols>
    <col min="1" max="1" width="4.28515625" customWidth="1"/>
    <col min="2" max="2" width="38.42578125" customWidth="1"/>
    <col min="3" max="3" width="12.85546875" bestFit="1" customWidth="1"/>
    <col min="4" max="4" width="87.85546875" customWidth="1"/>
    <col min="5" max="5" width="20.5703125" customWidth="1"/>
    <col min="6" max="6" width="26.710937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</row>
    <row r="2" spans="1:6" ht="30" x14ac:dyDescent="0.25">
      <c r="A2" s="5">
        <v>1</v>
      </c>
      <c r="B2" s="13" t="s">
        <v>244</v>
      </c>
      <c r="C2" s="31">
        <v>325000</v>
      </c>
      <c r="D2" s="11" t="s">
        <v>245</v>
      </c>
      <c r="E2" s="8" t="s">
        <v>246</v>
      </c>
      <c r="F2" s="9" t="s">
        <v>15</v>
      </c>
    </row>
    <row r="3" spans="1:6" ht="30" x14ac:dyDescent="0.25">
      <c r="A3" s="5">
        <v>2</v>
      </c>
      <c r="B3" s="10" t="s">
        <v>247</v>
      </c>
      <c r="C3" s="31">
        <v>128825</v>
      </c>
      <c r="D3" s="10" t="s">
        <v>248</v>
      </c>
      <c r="E3" s="8" t="s">
        <v>246</v>
      </c>
      <c r="F3" s="9" t="s">
        <v>105</v>
      </c>
    </row>
    <row r="4" spans="1:6" x14ac:dyDescent="0.25">
      <c r="A4" s="5">
        <v>3</v>
      </c>
      <c r="B4" s="12" t="s">
        <v>7</v>
      </c>
      <c r="C4" s="31">
        <v>400000</v>
      </c>
      <c r="D4" s="11" t="s">
        <v>249</v>
      </c>
      <c r="E4" s="8" t="s">
        <v>246</v>
      </c>
      <c r="F4" s="9" t="s">
        <v>250</v>
      </c>
    </row>
    <row r="5" spans="1:6" x14ac:dyDescent="0.25">
      <c r="A5" s="5">
        <v>4</v>
      </c>
      <c r="B5" s="12" t="s">
        <v>152</v>
      </c>
      <c r="C5" s="31">
        <v>350000</v>
      </c>
      <c r="D5" s="11" t="s">
        <v>251</v>
      </c>
      <c r="E5" s="8" t="s">
        <v>246</v>
      </c>
      <c r="F5" s="9" t="s">
        <v>252</v>
      </c>
    </row>
    <row r="6" spans="1:6" s="24" customFormat="1" x14ac:dyDescent="0.25">
      <c r="A6" s="5">
        <v>5</v>
      </c>
      <c r="B6" s="7" t="s">
        <v>7</v>
      </c>
      <c r="C6" s="31">
        <v>400000</v>
      </c>
      <c r="D6" s="7" t="s">
        <v>253</v>
      </c>
      <c r="E6" s="8" t="s">
        <v>246</v>
      </c>
      <c r="F6" s="9" t="s">
        <v>66</v>
      </c>
    </row>
    <row r="7" spans="1:6" s="24" customFormat="1" x14ac:dyDescent="0.25">
      <c r="A7" s="5">
        <v>6</v>
      </c>
      <c r="B7" s="7" t="s">
        <v>67</v>
      </c>
      <c r="C7" s="31">
        <v>120000</v>
      </c>
      <c r="D7" s="11" t="s">
        <v>254</v>
      </c>
      <c r="E7" s="8" t="s">
        <v>246</v>
      </c>
      <c r="F7" s="9" t="s">
        <v>255</v>
      </c>
    </row>
    <row r="8" spans="1:6" s="24" customFormat="1" x14ac:dyDescent="0.25">
      <c r="A8" s="5">
        <v>7</v>
      </c>
      <c r="B8" s="7" t="s">
        <v>256</v>
      </c>
      <c r="C8" s="31">
        <v>335000</v>
      </c>
      <c r="D8" s="7" t="s">
        <v>257</v>
      </c>
      <c r="E8" s="8" t="s">
        <v>246</v>
      </c>
      <c r="F8" s="9" t="s">
        <v>10</v>
      </c>
    </row>
    <row r="9" spans="1:6" s="24" customFormat="1" ht="30" x14ac:dyDescent="0.25">
      <c r="A9" s="5">
        <v>8</v>
      </c>
      <c r="B9" s="12" t="s">
        <v>258</v>
      </c>
      <c r="C9" s="31">
        <v>1000000</v>
      </c>
      <c r="D9" s="11" t="s">
        <v>259</v>
      </c>
      <c r="E9" s="8" t="s">
        <v>246</v>
      </c>
      <c r="F9" s="9" t="s">
        <v>10</v>
      </c>
    </row>
    <row r="10" spans="1:6" s="24" customFormat="1" ht="30" x14ac:dyDescent="0.25">
      <c r="A10" s="5">
        <v>9</v>
      </c>
      <c r="B10" s="7" t="s">
        <v>260</v>
      </c>
      <c r="C10" s="31">
        <v>299807</v>
      </c>
      <c r="D10" s="10" t="s">
        <v>261</v>
      </c>
      <c r="E10" s="8" t="s">
        <v>246</v>
      </c>
      <c r="F10" s="9" t="s">
        <v>12</v>
      </c>
    </row>
    <row r="11" spans="1:6" x14ac:dyDescent="0.25">
      <c r="A11" s="5">
        <v>10</v>
      </c>
      <c r="B11" s="7" t="s">
        <v>262</v>
      </c>
      <c r="C11" s="31">
        <v>55000</v>
      </c>
      <c r="D11" s="10" t="s">
        <v>263</v>
      </c>
      <c r="E11" s="8" t="s">
        <v>246</v>
      </c>
      <c r="F11" s="15" t="s">
        <v>14</v>
      </c>
    </row>
    <row r="12" spans="1:6" x14ac:dyDescent="0.25">
      <c r="A12" s="5">
        <v>11</v>
      </c>
      <c r="B12" s="7" t="s">
        <v>9</v>
      </c>
      <c r="C12" s="31">
        <v>200000</v>
      </c>
      <c r="D12" s="10" t="s">
        <v>264</v>
      </c>
      <c r="E12" s="8" t="s">
        <v>246</v>
      </c>
      <c r="F12" s="9" t="s">
        <v>15</v>
      </c>
    </row>
    <row r="13" spans="1:6" s="24" customFormat="1" x14ac:dyDescent="0.25">
      <c r="A13" s="5">
        <v>12</v>
      </c>
      <c r="B13" s="7" t="s">
        <v>6</v>
      </c>
      <c r="C13" s="31">
        <v>300000</v>
      </c>
      <c r="D13" s="11" t="s">
        <v>265</v>
      </c>
      <c r="E13" s="8" t="s">
        <v>246</v>
      </c>
      <c r="F13" s="9" t="s">
        <v>266</v>
      </c>
    </row>
    <row r="14" spans="1:6" x14ac:dyDescent="0.25">
      <c r="A14" s="8">
        <v>13</v>
      </c>
      <c r="B14" s="29" t="s">
        <v>242</v>
      </c>
      <c r="C14" s="30">
        <v>130000</v>
      </c>
      <c r="D14" s="29" t="s">
        <v>243</v>
      </c>
      <c r="E14" s="2" t="s">
        <v>246</v>
      </c>
      <c r="F14" s="29" t="s">
        <v>50</v>
      </c>
    </row>
    <row r="15" spans="1:6" x14ac:dyDescent="0.25">
      <c r="A15" s="5">
        <v>14</v>
      </c>
      <c r="B15" s="7" t="s">
        <v>267</v>
      </c>
      <c r="C15" s="32">
        <v>210000</v>
      </c>
      <c r="D15" s="7" t="s">
        <v>268</v>
      </c>
      <c r="E15" s="8" t="s">
        <v>246</v>
      </c>
      <c r="F15" s="9" t="s">
        <v>15</v>
      </c>
    </row>
    <row r="16" spans="1:6" s="24" customFormat="1" x14ac:dyDescent="0.25">
      <c r="A16" s="23">
        <v>15</v>
      </c>
      <c r="B16" s="12" t="s">
        <v>171</v>
      </c>
      <c r="C16" s="31">
        <v>70000</v>
      </c>
      <c r="D16" s="11" t="s">
        <v>269</v>
      </c>
      <c r="E16" s="8" t="s">
        <v>246</v>
      </c>
      <c r="F16" s="17" t="s">
        <v>69</v>
      </c>
    </row>
    <row r="17" spans="1:6" x14ac:dyDescent="0.25">
      <c r="A17" s="5">
        <v>16</v>
      </c>
      <c r="B17" s="7" t="s">
        <v>270</v>
      </c>
      <c r="C17" s="31">
        <v>340000</v>
      </c>
      <c r="D17" s="7" t="s">
        <v>271</v>
      </c>
      <c r="E17" s="8" t="s">
        <v>246</v>
      </c>
      <c r="F17" s="9" t="s">
        <v>143</v>
      </c>
    </row>
    <row r="18" spans="1:6" x14ac:dyDescent="0.25">
      <c r="A18" s="5">
        <v>17</v>
      </c>
      <c r="B18" s="7" t="s">
        <v>44</v>
      </c>
      <c r="C18" s="31">
        <v>600000</v>
      </c>
      <c r="D18" s="7" t="s">
        <v>272</v>
      </c>
      <c r="E18" s="8" t="s">
        <v>246</v>
      </c>
      <c r="F18" s="9" t="s">
        <v>273</v>
      </c>
    </row>
    <row r="19" spans="1:6" x14ac:dyDescent="0.25">
      <c r="A19" s="5">
        <v>18</v>
      </c>
      <c r="B19" s="7" t="s">
        <v>7</v>
      </c>
      <c r="C19" s="32">
        <v>400000</v>
      </c>
      <c r="D19" s="11" t="s">
        <v>274</v>
      </c>
      <c r="E19" s="8" t="s">
        <v>246</v>
      </c>
      <c r="F19" s="9" t="s">
        <v>15</v>
      </c>
    </row>
    <row r="20" spans="1:6" x14ac:dyDescent="0.25">
      <c r="A20" s="5">
        <v>19</v>
      </c>
      <c r="B20" s="7" t="s">
        <v>9</v>
      </c>
      <c r="C20" s="31">
        <v>200000</v>
      </c>
      <c r="D20" s="7" t="s">
        <v>275</v>
      </c>
      <c r="E20" s="8" t="s">
        <v>246</v>
      </c>
      <c r="F20" s="9" t="s">
        <v>276</v>
      </c>
    </row>
    <row r="21" spans="1:6" ht="30" x14ac:dyDescent="0.25">
      <c r="A21" s="5">
        <v>20</v>
      </c>
      <c r="B21" s="7" t="s">
        <v>16</v>
      </c>
      <c r="C21" s="31">
        <v>450000</v>
      </c>
      <c r="D21" s="11" t="s">
        <v>277</v>
      </c>
      <c r="E21" s="8" t="s">
        <v>246</v>
      </c>
      <c r="F21" s="9" t="s">
        <v>278</v>
      </c>
    </row>
    <row r="22" spans="1:6" x14ac:dyDescent="0.25">
      <c r="A22" s="5">
        <v>21</v>
      </c>
      <c r="B22" s="7" t="s">
        <v>7</v>
      </c>
      <c r="C22" s="31">
        <v>400000</v>
      </c>
      <c r="D22" s="11" t="s">
        <v>279</v>
      </c>
      <c r="E22" s="8" t="s">
        <v>246</v>
      </c>
      <c r="F22" s="9" t="s">
        <v>50</v>
      </c>
    </row>
    <row r="23" spans="1:6" x14ac:dyDescent="0.25">
      <c r="A23" s="5">
        <v>22</v>
      </c>
      <c r="B23" s="10" t="s">
        <v>171</v>
      </c>
      <c r="C23" s="31">
        <v>70000</v>
      </c>
      <c r="D23" s="11" t="s">
        <v>280</v>
      </c>
      <c r="E23" s="8" t="s">
        <v>246</v>
      </c>
      <c r="F23" s="17" t="s">
        <v>255</v>
      </c>
    </row>
    <row r="24" spans="1:6" x14ac:dyDescent="0.25">
      <c r="A24" s="5">
        <v>23</v>
      </c>
      <c r="B24" s="7" t="s">
        <v>281</v>
      </c>
      <c r="C24" s="31">
        <v>240000</v>
      </c>
      <c r="D24" s="7" t="s">
        <v>282</v>
      </c>
      <c r="E24" s="8" t="s">
        <v>246</v>
      </c>
      <c r="F24" s="9" t="s">
        <v>15</v>
      </c>
    </row>
    <row r="25" spans="1:6" x14ac:dyDescent="0.25">
      <c r="A25" s="5">
        <v>24</v>
      </c>
      <c r="B25" s="7" t="s">
        <v>70</v>
      </c>
      <c r="C25" s="31">
        <v>180000</v>
      </c>
      <c r="D25" s="11" t="s">
        <v>283</v>
      </c>
      <c r="E25" s="8" t="s">
        <v>246</v>
      </c>
      <c r="F25" s="9" t="s">
        <v>50</v>
      </c>
    </row>
    <row r="26" spans="1:6" x14ac:dyDescent="0.25">
      <c r="A26" s="5">
        <v>25</v>
      </c>
      <c r="B26" s="10" t="s">
        <v>27</v>
      </c>
      <c r="C26" s="31">
        <v>420000</v>
      </c>
      <c r="D26" s="11" t="s">
        <v>284</v>
      </c>
      <c r="E26" s="8" t="s">
        <v>246</v>
      </c>
      <c r="F26" s="17" t="s">
        <v>12</v>
      </c>
    </row>
    <row r="27" spans="1:6" x14ac:dyDescent="0.25">
      <c r="A27" s="5">
        <v>26</v>
      </c>
      <c r="B27" s="10" t="s">
        <v>74</v>
      </c>
      <c r="C27" s="31">
        <v>500000</v>
      </c>
      <c r="D27" s="11" t="s">
        <v>285</v>
      </c>
      <c r="E27" s="8" t="s">
        <v>246</v>
      </c>
      <c r="F27" s="17" t="s">
        <v>66</v>
      </c>
    </row>
    <row r="28" spans="1:6" ht="30" x14ac:dyDescent="0.25">
      <c r="A28" s="23">
        <v>27</v>
      </c>
      <c r="B28" s="10" t="s">
        <v>286</v>
      </c>
      <c r="C28" s="31">
        <v>415500</v>
      </c>
      <c r="D28" s="11" t="s">
        <v>287</v>
      </c>
      <c r="E28" s="8" t="s">
        <v>246</v>
      </c>
      <c r="F28" s="17" t="s">
        <v>288</v>
      </c>
    </row>
    <row r="29" spans="1:6" x14ac:dyDescent="0.25">
      <c r="A29" s="8"/>
      <c r="B29" s="10" t="s">
        <v>112</v>
      </c>
      <c r="C29" s="31">
        <v>220000</v>
      </c>
      <c r="D29" s="7" t="s">
        <v>289</v>
      </c>
      <c r="E29" s="8" t="s">
        <v>246</v>
      </c>
      <c r="F29" s="17" t="s">
        <v>15</v>
      </c>
    </row>
    <row r="30" spans="1:6" x14ac:dyDescent="0.25">
      <c r="A30" s="8"/>
      <c r="B30" s="10" t="s">
        <v>7</v>
      </c>
      <c r="C30" s="31">
        <v>400000</v>
      </c>
      <c r="D30" s="11" t="s">
        <v>290</v>
      </c>
      <c r="E30" s="8" t="s">
        <v>246</v>
      </c>
      <c r="F30" s="17" t="s">
        <v>12</v>
      </c>
    </row>
    <row r="31" spans="1:6" x14ac:dyDescent="0.25">
      <c r="A31" s="8"/>
      <c r="B31" s="10" t="s">
        <v>134</v>
      </c>
      <c r="C31" s="31">
        <v>320000</v>
      </c>
      <c r="D31" s="11" t="s">
        <v>291</v>
      </c>
      <c r="E31" s="8" t="s">
        <v>246</v>
      </c>
      <c r="F31" s="17" t="s">
        <v>50</v>
      </c>
    </row>
    <row r="32" spans="1:6" x14ac:dyDescent="0.25">
      <c r="A32" s="8"/>
      <c r="B32" s="10" t="s">
        <v>44</v>
      </c>
      <c r="C32" s="31">
        <v>600000</v>
      </c>
      <c r="D32" s="10" t="s">
        <v>292</v>
      </c>
      <c r="E32" s="8" t="s">
        <v>246</v>
      </c>
      <c r="F32" s="17" t="s">
        <v>23</v>
      </c>
    </row>
    <row r="33" spans="1:6" x14ac:dyDescent="0.25">
      <c r="A33" s="8"/>
      <c r="B33" s="10" t="s">
        <v>74</v>
      </c>
      <c r="C33" s="31">
        <v>500000</v>
      </c>
      <c r="D33" s="11" t="s">
        <v>293</v>
      </c>
      <c r="E33" s="8" t="s">
        <v>246</v>
      </c>
      <c r="F33" s="17" t="s">
        <v>128</v>
      </c>
    </row>
    <row r="34" spans="1:6" x14ac:dyDescent="0.25">
      <c r="A34" s="8"/>
      <c r="B34" s="10" t="s">
        <v>74</v>
      </c>
      <c r="C34" s="31">
        <v>500000</v>
      </c>
      <c r="D34" s="11" t="s">
        <v>297</v>
      </c>
      <c r="E34" s="8" t="s">
        <v>246</v>
      </c>
      <c r="F34" s="17" t="s">
        <v>294</v>
      </c>
    </row>
    <row r="35" spans="1:6" x14ac:dyDescent="0.25">
      <c r="A35" s="8"/>
      <c r="B35" s="10" t="s">
        <v>7</v>
      </c>
      <c r="C35" s="31">
        <v>400000</v>
      </c>
      <c r="D35" s="11" t="s">
        <v>295</v>
      </c>
      <c r="E35" s="8" t="s">
        <v>246</v>
      </c>
      <c r="F35" s="17" t="s">
        <v>19</v>
      </c>
    </row>
    <row r="36" spans="1:6" ht="30" x14ac:dyDescent="0.25">
      <c r="A36" s="8"/>
      <c r="B36" s="10" t="s">
        <v>44</v>
      </c>
      <c r="C36" s="31">
        <v>600000</v>
      </c>
      <c r="D36" s="10" t="s">
        <v>296</v>
      </c>
      <c r="E36" s="8" t="s">
        <v>246</v>
      </c>
      <c r="F36" s="9" t="s">
        <v>90</v>
      </c>
    </row>
    <row r="37" spans="1:6" x14ac:dyDescent="0.25">
      <c r="A37" s="8"/>
      <c r="B37" s="10"/>
      <c r="C37" s="31"/>
      <c r="D37" s="11"/>
      <c r="E37" s="8"/>
      <c r="F37" s="17"/>
    </row>
    <row r="38" spans="1:6" x14ac:dyDescent="0.25">
      <c r="A38" s="8"/>
      <c r="B38" s="10"/>
      <c r="C38" s="31"/>
      <c r="D38" s="7"/>
      <c r="E38" s="8"/>
      <c r="F38" s="17"/>
    </row>
    <row r="39" spans="1:6" x14ac:dyDescent="0.25">
      <c r="A39" s="8"/>
      <c r="B39" s="29"/>
      <c r="C39" s="33"/>
      <c r="D39" s="10"/>
      <c r="E39" s="2"/>
      <c r="F39" s="29"/>
    </row>
    <row r="40" spans="1:6" x14ac:dyDescent="0.25">
      <c r="A40" s="8"/>
      <c r="B40" s="29"/>
      <c r="C40" s="30"/>
      <c r="D40" s="29"/>
      <c r="E40" s="2"/>
      <c r="F40" s="29"/>
    </row>
    <row r="41" spans="1:6" x14ac:dyDescent="0.25">
      <c r="A41" s="8"/>
      <c r="B41" s="29"/>
      <c r="C41" s="30"/>
      <c r="D41" s="29"/>
      <c r="E41" s="2"/>
      <c r="F41" s="29"/>
    </row>
    <row r="42" spans="1:6" x14ac:dyDescent="0.25">
      <c r="A42" s="8"/>
      <c r="B42" s="29"/>
      <c r="C42" s="30"/>
      <c r="D42" s="10"/>
      <c r="E42" s="2"/>
      <c r="F42" s="29"/>
    </row>
    <row r="43" spans="1:6" x14ac:dyDescent="0.25">
      <c r="A43" s="8"/>
      <c r="B43" s="35"/>
      <c r="C43" s="36"/>
      <c r="D43" s="13"/>
      <c r="E43" s="1"/>
      <c r="F43" s="37"/>
    </row>
    <row r="44" spans="1:6" x14ac:dyDescent="0.25">
      <c r="A44" s="8"/>
      <c r="B44" s="34"/>
      <c r="C44" s="30"/>
      <c r="D44" s="29"/>
      <c r="E44" s="2"/>
      <c r="F44" s="29"/>
    </row>
    <row r="45" spans="1:6" x14ac:dyDescent="0.25">
      <c r="A45" s="8"/>
      <c r="B45" s="34"/>
      <c r="C45" s="30"/>
      <c r="D45" s="11"/>
      <c r="E45" s="2"/>
      <c r="F45" s="29"/>
    </row>
    <row r="46" spans="1:6" x14ac:dyDescent="0.25">
      <c r="A46" s="8"/>
      <c r="B46" s="29"/>
      <c r="C46" s="30"/>
      <c r="D46" s="11"/>
      <c r="E46" s="2"/>
      <c r="F46" s="29"/>
    </row>
    <row r="47" spans="1:6" x14ac:dyDescent="0.25">
      <c r="A47" s="8"/>
      <c r="B47" s="29"/>
      <c r="C47" s="30"/>
      <c r="D47" s="29"/>
      <c r="E47" s="2"/>
      <c r="F47" s="29"/>
    </row>
    <row r="48" spans="1:6" x14ac:dyDescent="0.25">
      <c r="A48" s="8"/>
      <c r="B48" s="29"/>
      <c r="C48" s="30"/>
      <c r="D48" s="10"/>
      <c r="E48" s="2"/>
      <c r="F48" s="29"/>
    </row>
    <row r="49" spans="1:6" x14ac:dyDescent="0.25">
      <c r="A49" s="8"/>
      <c r="B49" s="29"/>
      <c r="C49" s="30"/>
      <c r="D49" s="29"/>
      <c r="E49" s="2"/>
      <c r="F49" s="29"/>
    </row>
    <row r="50" spans="1:6" x14ac:dyDescent="0.25">
      <c r="A50" s="8"/>
      <c r="B50" s="29"/>
      <c r="C50" s="30"/>
      <c r="D50" s="29"/>
      <c r="E50" s="2"/>
      <c r="F50" s="29"/>
    </row>
    <row r="51" spans="1:6" x14ac:dyDescent="0.25">
      <c r="A51" s="8"/>
      <c r="B51" s="29"/>
      <c r="C51" s="30"/>
      <c r="D51" s="29"/>
      <c r="E51" s="2"/>
      <c r="F51" s="29"/>
    </row>
    <row r="52" spans="1:6" x14ac:dyDescent="0.25">
      <c r="A52" s="8"/>
      <c r="B52" s="29"/>
      <c r="C52" s="30"/>
      <c r="D52" s="29"/>
      <c r="E52" s="2"/>
      <c r="F52" s="29"/>
    </row>
    <row r="53" spans="1:6" x14ac:dyDescent="0.25">
      <c r="A53" s="8"/>
      <c r="B53" s="29"/>
      <c r="C53" s="30"/>
      <c r="D53" s="29"/>
      <c r="E53" s="2"/>
      <c r="F53" s="29"/>
    </row>
    <row r="54" spans="1:6" x14ac:dyDescent="0.25">
      <c r="A54" s="8"/>
      <c r="B54" s="29"/>
      <c r="C54" s="30"/>
      <c r="D54" s="29"/>
      <c r="E54" s="2"/>
      <c r="F54" s="29"/>
    </row>
    <row r="55" spans="1:6" x14ac:dyDescent="0.25">
      <c r="A55" s="8"/>
      <c r="B55" s="29"/>
      <c r="C55" s="30"/>
      <c r="D55" s="29"/>
      <c r="E55" s="2"/>
      <c r="F55" s="29"/>
    </row>
    <row r="56" spans="1:6" x14ac:dyDescent="0.25">
      <c r="A56" s="8"/>
      <c r="B56" s="29"/>
      <c r="C56" s="30"/>
      <c r="D56" s="29"/>
      <c r="E56" s="2"/>
      <c r="F56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sqref="A1:F55"/>
    </sheetView>
  </sheetViews>
  <sheetFormatPr defaultRowHeight="15" x14ac:dyDescent="0.25"/>
  <cols>
    <col min="1" max="1" width="4.28515625" customWidth="1"/>
    <col min="2" max="2" width="38.42578125" customWidth="1"/>
    <col min="3" max="3" width="12.85546875" bestFit="1" customWidth="1"/>
    <col min="4" max="4" width="87.85546875" customWidth="1"/>
    <col min="5" max="5" width="20.5703125" customWidth="1"/>
    <col min="6" max="6" width="28.285156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</row>
    <row r="2" spans="1:6" ht="30" x14ac:dyDescent="0.25">
      <c r="A2" s="5">
        <v>1</v>
      </c>
      <c r="B2" s="13" t="s">
        <v>298</v>
      </c>
      <c r="C2" s="31">
        <v>78864</v>
      </c>
      <c r="D2" s="11" t="s">
        <v>299</v>
      </c>
      <c r="E2" s="8" t="s">
        <v>300</v>
      </c>
      <c r="F2" s="9" t="s">
        <v>105</v>
      </c>
    </row>
    <row r="3" spans="1:6" x14ac:dyDescent="0.25">
      <c r="A3" s="5">
        <v>2</v>
      </c>
      <c r="B3" s="10" t="s">
        <v>41</v>
      </c>
      <c r="C3" s="31">
        <v>250000</v>
      </c>
      <c r="D3" s="10" t="s">
        <v>301</v>
      </c>
      <c r="E3" s="8" t="s">
        <v>300</v>
      </c>
      <c r="F3" s="9" t="s">
        <v>14</v>
      </c>
    </row>
    <row r="4" spans="1:6" x14ac:dyDescent="0.25">
      <c r="A4" s="5">
        <v>3</v>
      </c>
      <c r="B4" s="12" t="s">
        <v>7</v>
      </c>
      <c r="C4" s="31">
        <v>400000</v>
      </c>
      <c r="D4" s="11" t="s">
        <v>302</v>
      </c>
      <c r="E4" s="8" t="s">
        <v>300</v>
      </c>
      <c r="F4" s="9" t="s">
        <v>303</v>
      </c>
    </row>
    <row r="5" spans="1:6" x14ac:dyDescent="0.25">
      <c r="A5" s="5"/>
      <c r="B5" s="12" t="s">
        <v>106</v>
      </c>
      <c r="C5" s="31">
        <v>60000</v>
      </c>
      <c r="D5" s="11" t="s">
        <v>304</v>
      </c>
      <c r="E5" s="8" t="s">
        <v>300</v>
      </c>
      <c r="F5" s="9" t="s">
        <v>305</v>
      </c>
    </row>
    <row r="6" spans="1:6" ht="30" x14ac:dyDescent="0.25">
      <c r="A6" s="5"/>
      <c r="B6" s="7" t="s">
        <v>306</v>
      </c>
      <c r="C6" s="31">
        <v>570000</v>
      </c>
      <c r="D6" s="11" t="s">
        <v>307</v>
      </c>
      <c r="E6" s="8" t="s">
        <v>300</v>
      </c>
      <c r="F6" s="9" t="s">
        <v>111</v>
      </c>
    </row>
    <row r="7" spans="1:6" x14ac:dyDescent="0.25">
      <c r="A7" s="5"/>
      <c r="B7" s="7" t="s">
        <v>152</v>
      </c>
      <c r="C7" s="31">
        <v>350000</v>
      </c>
      <c r="D7" s="11" t="s">
        <v>308</v>
      </c>
      <c r="E7" s="8" t="s">
        <v>300</v>
      </c>
      <c r="F7" s="9" t="s">
        <v>11</v>
      </c>
    </row>
    <row r="8" spans="1:6" x14ac:dyDescent="0.25">
      <c r="A8" s="5"/>
      <c r="B8" s="7" t="s">
        <v>309</v>
      </c>
      <c r="C8" s="31">
        <v>50000</v>
      </c>
      <c r="D8" s="11" t="s">
        <v>310</v>
      </c>
      <c r="E8" s="8" t="s">
        <v>300</v>
      </c>
      <c r="F8" s="9" t="s">
        <v>69</v>
      </c>
    </row>
    <row r="9" spans="1:6" ht="30" x14ac:dyDescent="0.25">
      <c r="A9" s="5"/>
      <c r="B9" s="12" t="s">
        <v>311</v>
      </c>
      <c r="C9" s="31">
        <v>239087</v>
      </c>
      <c r="D9" s="11" t="s">
        <v>312</v>
      </c>
      <c r="E9" s="8" t="s">
        <v>300</v>
      </c>
      <c r="F9" s="9" t="s">
        <v>19</v>
      </c>
    </row>
    <row r="10" spans="1:6" x14ac:dyDescent="0.25">
      <c r="A10" s="5"/>
      <c r="B10" s="7" t="s">
        <v>112</v>
      </c>
      <c r="C10" s="31">
        <v>220000</v>
      </c>
      <c r="D10" s="11" t="s">
        <v>313</v>
      </c>
      <c r="E10" s="8" t="s">
        <v>300</v>
      </c>
      <c r="F10" s="9" t="s">
        <v>15</v>
      </c>
    </row>
    <row r="11" spans="1:6" x14ac:dyDescent="0.25">
      <c r="A11" s="5"/>
      <c r="B11" s="7" t="s">
        <v>314</v>
      </c>
      <c r="C11" s="31">
        <v>185000</v>
      </c>
      <c r="D11" s="11" t="s">
        <v>315</v>
      </c>
      <c r="E11" s="8" t="s">
        <v>300</v>
      </c>
      <c r="F11" s="15" t="s">
        <v>12</v>
      </c>
    </row>
    <row r="12" spans="1:6" ht="30" x14ac:dyDescent="0.25">
      <c r="A12" s="5"/>
      <c r="B12" s="7" t="s">
        <v>316</v>
      </c>
      <c r="C12" s="31">
        <v>742281</v>
      </c>
      <c r="D12" s="11" t="s">
        <v>318</v>
      </c>
      <c r="E12" s="8" t="s">
        <v>300</v>
      </c>
      <c r="F12" s="9" t="s">
        <v>317</v>
      </c>
    </row>
    <row r="13" spans="1:6" x14ac:dyDescent="0.25">
      <c r="A13" s="5"/>
      <c r="B13" s="7" t="s">
        <v>106</v>
      </c>
      <c r="C13" s="31">
        <v>60000</v>
      </c>
      <c r="D13" s="11" t="s">
        <v>319</v>
      </c>
      <c r="E13" s="8" t="s">
        <v>300</v>
      </c>
      <c r="F13" s="9" t="s">
        <v>14</v>
      </c>
    </row>
    <row r="14" spans="1:6" x14ac:dyDescent="0.25">
      <c r="A14" s="8"/>
      <c r="B14" s="29" t="s">
        <v>320</v>
      </c>
      <c r="C14" s="30">
        <v>197000</v>
      </c>
      <c r="D14" s="11" t="s">
        <v>321</v>
      </c>
      <c r="E14" s="2" t="s">
        <v>300</v>
      </c>
      <c r="F14" s="29" t="s">
        <v>50</v>
      </c>
    </row>
    <row r="15" spans="1:6" ht="30" x14ac:dyDescent="0.25">
      <c r="A15" s="5"/>
      <c r="B15" s="7" t="s">
        <v>322</v>
      </c>
      <c r="C15" s="32">
        <v>646706</v>
      </c>
      <c r="D15" s="11" t="s">
        <v>323</v>
      </c>
      <c r="E15" s="8" t="s">
        <v>300</v>
      </c>
      <c r="F15" s="9" t="s">
        <v>46</v>
      </c>
    </row>
    <row r="16" spans="1:6" ht="30" x14ac:dyDescent="0.25">
      <c r="A16" s="5"/>
      <c r="B16" s="12" t="s">
        <v>44</v>
      </c>
      <c r="C16" s="31">
        <v>600000</v>
      </c>
      <c r="D16" s="11" t="s">
        <v>324</v>
      </c>
      <c r="E16" s="8" t="s">
        <v>300</v>
      </c>
      <c r="F16" s="17" t="s">
        <v>325</v>
      </c>
    </row>
    <row r="17" spans="1:6" ht="30" x14ac:dyDescent="0.25">
      <c r="A17" s="5"/>
      <c r="B17" s="7" t="s">
        <v>326</v>
      </c>
      <c r="C17" s="31">
        <v>334016</v>
      </c>
      <c r="D17" s="11" t="s">
        <v>327</v>
      </c>
      <c r="E17" s="8" t="s">
        <v>300</v>
      </c>
      <c r="F17" s="9" t="s">
        <v>303</v>
      </c>
    </row>
    <row r="18" spans="1:6" ht="30" x14ac:dyDescent="0.25">
      <c r="A18" s="5"/>
      <c r="B18" s="7" t="s">
        <v>328</v>
      </c>
      <c r="C18" s="31">
        <v>126700</v>
      </c>
      <c r="D18" s="11" t="s">
        <v>329</v>
      </c>
      <c r="E18" s="8" t="s">
        <v>300</v>
      </c>
      <c r="F18" s="9" t="s">
        <v>14</v>
      </c>
    </row>
    <row r="19" spans="1:6" x14ac:dyDescent="0.25">
      <c r="A19" s="5"/>
      <c r="B19" s="7" t="s">
        <v>330</v>
      </c>
      <c r="C19" s="32">
        <v>800000</v>
      </c>
      <c r="D19" s="10" t="s">
        <v>331</v>
      </c>
      <c r="E19" s="8" t="s">
        <v>300</v>
      </c>
      <c r="F19" s="9" t="s">
        <v>90</v>
      </c>
    </row>
    <row r="20" spans="1:6" ht="30" x14ac:dyDescent="0.25">
      <c r="A20" s="5"/>
      <c r="B20" s="7" t="s">
        <v>332</v>
      </c>
      <c r="C20" s="31">
        <v>411552</v>
      </c>
      <c r="D20" s="11" t="s">
        <v>333</v>
      </c>
      <c r="E20" s="8" t="s">
        <v>300</v>
      </c>
      <c r="F20" s="9" t="s">
        <v>334</v>
      </c>
    </row>
    <row r="21" spans="1:6" x14ac:dyDescent="0.25">
      <c r="A21" s="5"/>
      <c r="B21" s="7" t="s">
        <v>74</v>
      </c>
      <c r="C21" s="31">
        <v>500000</v>
      </c>
      <c r="D21" s="10" t="s">
        <v>335</v>
      </c>
      <c r="E21" s="8" t="s">
        <v>300</v>
      </c>
      <c r="F21" s="9" t="s">
        <v>325</v>
      </c>
    </row>
    <row r="22" spans="1:6" x14ac:dyDescent="0.25">
      <c r="A22" s="5"/>
      <c r="B22" s="7" t="s">
        <v>7</v>
      </c>
      <c r="C22" s="31">
        <v>400000</v>
      </c>
      <c r="D22" s="10" t="s">
        <v>336</v>
      </c>
      <c r="E22" s="8" t="s">
        <v>300</v>
      </c>
      <c r="F22" s="9" t="s">
        <v>317</v>
      </c>
    </row>
    <row r="23" spans="1:6" x14ac:dyDescent="0.25">
      <c r="A23" s="5"/>
      <c r="B23" s="10" t="s">
        <v>7</v>
      </c>
      <c r="C23" s="31">
        <v>400000</v>
      </c>
      <c r="D23" s="10" t="s">
        <v>337</v>
      </c>
      <c r="E23" s="8" t="s">
        <v>300</v>
      </c>
      <c r="F23" s="17" t="s">
        <v>50</v>
      </c>
    </row>
    <row r="24" spans="1:6" x14ac:dyDescent="0.25">
      <c r="A24" s="5"/>
      <c r="B24" s="7" t="s">
        <v>74</v>
      </c>
      <c r="C24" s="31">
        <v>500000</v>
      </c>
      <c r="D24" s="10" t="s">
        <v>338</v>
      </c>
      <c r="E24" s="8" t="s">
        <v>300</v>
      </c>
      <c r="F24" s="9" t="s">
        <v>11</v>
      </c>
    </row>
    <row r="25" spans="1:6" x14ac:dyDescent="0.25">
      <c r="A25" s="5"/>
      <c r="B25" s="7" t="s">
        <v>6</v>
      </c>
      <c r="C25" s="31">
        <v>300000</v>
      </c>
      <c r="D25" s="10" t="s">
        <v>339</v>
      </c>
      <c r="E25" s="8" t="s">
        <v>300</v>
      </c>
      <c r="F25" s="9" t="s">
        <v>46</v>
      </c>
    </row>
    <row r="26" spans="1:6" ht="30" x14ac:dyDescent="0.25">
      <c r="A26" s="5"/>
      <c r="B26" s="10" t="s">
        <v>351</v>
      </c>
      <c r="C26" s="31">
        <v>519954</v>
      </c>
      <c r="D26" s="10" t="s">
        <v>350</v>
      </c>
      <c r="E26" s="8" t="s">
        <v>300</v>
      </c>
      <c r="F26" s="17" t="s">
        <v>340</v>
      </c>
    </row>
    <row r="27" spans="1:6" ht="30" x14ac:dyDescent="0.25">
      <c r="A27" s="23"/>
      <c r="B27" s="10" t="s">
        <v>342</v>
      </c>
      <c r="C27" s="31">
        <v>581074</v>
      </c>
      <c r="D27" s="11" t="s">
        <v>343</v>
      </c>
      <c r="E27" s="8" t="s">
        <v>300</v>
      </c>
      <c r="F27" s="17" t="s">
        <v>317</v>
      </c>
    </row>
    <row r="28" spans="1:6" x14ac:dyDescent="0.25">
      <c r="A28" s="8"/>
      <c r="B28" s="10" t="s">
        <v>6</v>
      </c>
      <c r="C28" s="31">
        <v>300000</v>
      </c>
      <c r="D28" s="10" t="s">
        <v>344</v>
      </c>
      <c r="E28" s="8" t="s">
        <v>300</v>
      </c>
      <c r="F28" s="17" t="s">
        <v>46</v>
      </c>
    </row>
    <row r="29" spans="1:6" x14ac:dyDescent="0.25">
      <c r="A29" s="8"/>
      <c r="B29" s="10" t="s">
        <v>51</v>
      </c>
      <c r="C29" s="31">
        <v>225000</v>
      </c>
      <c r="D29" s="11" t="s">
        <v>345</v>
      </c>
      <c r="E29" s="8" t="s">
        <v>300</v>
      </c>
      <c r="F29" s="17" t="s">
        <v>15</v>
      </c>
    </row>
    <row r="30" spans="1:6" x14ac:dyDescent="0.25">
      <c r="A30" s="8"/>
      <c r="B30" s="10" t="s">
        <v>74</v>
      </c>
      <c r="C30" s="31">
        <v>500000</v>
      </c>
      <c r="D30" s="10" t="s">
        <v>346</v>
      </c>
      <c r="E30" s="8" t="s">
        <v>300</v>
      </c>
      <c r="F30" s="17" t="s">
        <v>50</v>
      </c>
    </row>
    <row r="31" spans="1:6" x14ac:dyDescent="0.25">
      <c r="A31" s="8"/>
      <c r="B31" s="10" t="s">
        <v>7</v>
      </c>
      <c r="C31" s="31">
        <v>400000</v>
      </c>
      <c r="D31" s="10" t="s">
        <v>347</v>
      </c>
      <c r="E31" s="8" t="s">
        <v>300</v>
      </c>
      <c r="F31" s="17" t="s">
        <v>15</v>
      </c>
    </row>
    <row r="32" spans="1:6" x14ac:dyDescent="0.25">
      <c r="A32" s="8"/>
      <c r="B32" s="10" t="s">
        <v>7</v>
      </c>
      <c r="C32" s="31">
        <v>400000</v>
      </c>
      <c r="D32" s="10" t="s">
        <v>348</v>
      </c>
      <c r="E32" s="8" t="s">
        <v>300</v>
      </c>
      <c r="F32" s="17" t="s">
        <v>349</v>
      </c>
    </row>
    <row r="33" spans="1:6" x14ac:dyDescent="0.25">
      <c r="A33" s="8"/>
      <c r="B33" s="10" t="s">
        <v>44</v>
      </c>
      <c r="C33" s="31">
        <v>600000</v>
      </c>
      <c r="D33" s="10" t="s">
        <v>341</v>
      </c>
      <c r="E33" s="8" t="s">
        <v>300</v>
      </c>
      <c r="F33" s="17" t="s">
        <v>64</v>
      </c>
    </row>
    <row r="34" spans="1:6" x14ac:dyDescent="0.25">
      <c r="A34" s="8"/>
      <c r="B34" s="10"/>
      <c r="C34" s="31"/>
      <c r="D34" s="11"/>
      <c r="E34" s="8"/>
      <c r="F34" s="17"/>
    </row>
    <row r="35" spans="1:6" x14ac:dyDescent="0.25">
      <c r="A35" s="8"/>
      <c r="B35" s="10"/>
      <c r="C35" s="31"/>
      <c r="D35" s="10"/>
      <c r="E35" s="8"/>
      <c r="F35" s="9"/>
    </row>
    <row r="36" spans="1:6" x14ac:dyDescent="0.25">
      <c r="A36" s="8"/>
      <c r="B36" s="10"/>
      <c r="C36" s="31"/>
      <c r="D36" s="11"/>
      <c r="E36" s="8"/>
      <c r="F36" s="17"/>
    </row>
    <row r="37" spans="1:6" x14ac:dyDescent="0.25">
      <c r="A37" s="8"/>
      <c r="B37" s="10"/>
      <c r="C37" s="31"/>
      <c r="D37" s="7"/>
      <c r="E37" s="8"/>
      <c r="F37" s="17"/>
    </row>
    <row r="38" spans="1:6" x14ac:dyDescent="0.25">
      <c r="A38" s="8"/>
      <c r="B38" s="29"/>
      <c r="C38" s="33"/>
      <c r="D38" s="10"/>
      <c r="E38" s="2"/>
      <c r="F38" s="29"/>
    </row>
    <row r="39" spans="1:6" x14ac:dyDescent="0.25">
      <c r="A39" s="8"/>
      <c r="B39" s="29"/>
      <c r="C39" s="30"/>
      <c r="D39" s="29"/>
      <c r="E39" s="2"/>
      <c r="F39" s="29"/>
    </row>
    <row r="40" spans="1:6" x14ac:dyDescent="0.25">
      <c r="A40" s="8"/>
      <c r="B40" s="29"/>
      <c r="C40" s="30"/>
      <c r="D40" s="29"/>
      <c r="E40" s="2"/>
      <c r="F40" s="29"/>
    </row>
    <row r="41" spans="1:6" x14ac:dyDescent="0.25">
      <c r="A41" s="8"/>
      <c r="B41" s="29"/>
      <c r="C41" s="30"/>
      <c r="D41" s="10"/>
      <c r="E41" s="2"/>
      <c r="F41" s="29"/>
    </row>
    <row r="42" spans="1:6" x14ac:dyDescent="0.25">
      <c r="A42" s="8"/>
      <c r="B42" s="35"/>
      <c r="C42" s="36"/>
      <c r="D42" s="13"/>
      <c r="E42" s="1"/>
      <c r="F42" s="37"/>
    </row>
    <row r="43" spans="1:6" x14ac:dyDescent="0.25">
      <c r="A43" s="8"/>
      <c r="B43" s="34"/>
      <c r="C43" s="30"/>
      <c r="D43" s="29"/>
      <c r="E43" s="2"/>
      <c r="F43" s="29"/>
    </row>
    <row r="44" spans="1:6" x14ac:dyDescent="0.25">
      <c r="A44" s="8"/>
      <c r="B44" s="34"/>
      <c r="C44" s="30"/>
      <c r="D44" s="11"/>
      <c r="E44" s="2"/>
      <c r="F44" s="29"/>
    </row>
    <row r="45" spans="1:6" x14ac:dyDescent="0.25">
      <c r="A45" s="8"/>
      <c r="B45" s="29"/>
      <c r="C45" s="30"/>
      <c r="D45" s="11"/>
      <c r="E45" s="2"/>
      <c r="F45" s="29"/>
    </row>
    <row r="46" spans="1:6" x14ac:dyDescent="0.25">
      <c r="A46" s="8"/>
      <c r="B46" s="29"/>
      <c r="C46" s="30"/>
      <c r="D46" s="29"/>
      <c r="E46" s="2"/>
      <c r="F46" s="29"/>
    </row>
    <row r="47" spans="1:6" x14ac:dyDescent="0.25">
      <c r="A47" s="8"/>
      <c r="B47" s="29"/>
      <c r="C47" s="30"/>
      <c r="D47" s="10"/>
      <c r="E47" s="2"/>
      <c r="F47" s="29"/>
    </row>
    <row r="48" spans="1:6" x14ac:dyDescent="0.25">
      <c r="A48" s="8"/>
      <c r="B48" s="29"/>
      <c r="C48" s="30"/>
      <c r="D48" s="29"/>
      <c r="E48" s="2"/>
      <c r="F48" s="29"/>
    </row>
    <row r="49" spans="1:6" x14ac:dyDescent="0.25">
      <c r="A49" s="8"/>
      <c r="B49" s="29"/>
      <c r="C49" s="30"/>
      <c r="D49" s="29"/>
      <c r="E49" s="2"/>
      <c r="F49" s="29"/>
    </row>
    <row r="50" spans="1:6" x14ac:dyDescent="0.25">
      <c r="A50" s="8"/>
      <c r="B50" s="29"/>
      <c r="C50" s="30"/>
      <c r="D50" s="29"/>
      <c r="E50" s="2"/>
      <c r="F50" s="29"/>
    </row>
    <row r="51" spans="1:6" x14ac:dyDescent="0.25">
      <c r="A51" s="8"/>
      <c r="B51" s="29"/>
      <c r="C51" s="30"/>
      <c r="D51" s="29"/>
      <c r="E51" s="2"/>
      <c r="F51" s="29"/>
    </row>
    <row r="52" spans="1:6" x14ac:dyDescent="0.25">
      <c r="A52" s="8"/>
      <c r="B52" s="29"/>
      <c r="C52" s="30"/>
      <c r="D52" s="29"/>
      <c r="E52" s="2"/>
      <c r="F52" s="29"/>
    </row>
    <row r="53" spans="1:6" x14ac:dyDescent="0.25">
      <c r="A53" s="8"/>
      <c r="B53" s="29"/>
      <c r="C53" s="30"/>
      <c r="D53" s="29"/>
      <c r="E53" s="2"/>
      <c r="F53" s="29"/>
    </row>
    <row r="54" spans="1:6" x14ac:dyDescent="0.25">
      <c r="A54" s="8"/>
      <c r="B54" s="29"/>
      <c r="C54" s="30"/>
      <c r="D54" s="29"/>
      <c r="E54" s="2"/>
      <c r="F54" s="29"/>
    </row>
    <row r="55" spans="1:6" x14ac:dyDescent="0.25">
      <c r="A55" s="8"/>
      <c r="B55" s="29"/>
      <c r="C55" s="30"/>
      <c r="D55" s="29"/>
      <c r="E55" s="2"/>
      <c r="F55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18" zoomScale="85" zoomScaleNormal="85" workbookViewId="0">
      <selection sqref="A1:F55"/>
    </sheetView>
  </sheetViews>
  <sheetFormatPr defaultRowHeight="15" x14ac:dyDescent="0.25"/>
  <cols>
    <col min="1" max="1" width="4.28515625" customWidth="1"/>
    <col min="2" max="2" width="38.42578125" customWidth="1"/>
    <col min="3" max="3" width="12.85546875" bestFit="1" customWidth="1"/>
    <col min="4" max="4" width="87.85546875" customWidth="1"/>
    <col min="5" max="5" width="20.5703125" customWidth="1"/>
    <col min="6" max="6" width="28.28515625" customWidth="1"/>
    <col min="8" max="8" width="11.28515625" bestFit="1" customWidth="1"/>
    <col min="12" max="12" width="11.4257812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</row>
    <row r="2" spans="1:6" ht="30" x14ac:dyDescent="0.25">
      <c r="A2" s="5">
        <v>1</v>
      </c>
      <c r="B2" s="13" t="s">
        <v>352</v>
      </c>
      <c r="C2" s="31">
        <v>480292</v>
      </c>
      <c r="D2" s="11" t="s">
        <v>353</v>
      </c>
      <c r="E2" s="8" t="s">
        <v>354</v>
      </c>
      <c r="F2" s="9" t="s">
        <v>355</v>
      </c>
    </row>
    <row r="3" spans="1:6" x14ac:dyDescent="0.25">
      <c r="A3" s="5">
        <v>2</v>
      </c>
      <c r="B3" s="10" t="s">
        <v>16</v>
      </c>
      <c r="C3" s="31">
        <v>450000</v>
      </c>
      <c r="D3" s="10" t="s">
        <v>356</v>
      </c>
      <c r="E3" s="8" t="s">
        <v>354</v>
      </c>
      <c r="F3" s="9" t="s">
        <v>357</v>
      </c>
    </row>
    <row r="4" spans="1:6" x14ac:dyDescent="0.25">
      <c r="A4" s="5">
        <v>3</v>
      </c>
      <c r="B4" s="12" t="s">
        <v>309</v>
      </c>
      <c r="C4" s="31">
        <v>50000</v>
      </c>
      <c r="D4" s="11" t="s">
        <v>358</v>
      </c>
      <c r="E4" s="8" t="s">
        <v>354</v>
      </c>
      <c r="F4" s="9" t="s">
        <v>69</v>
      </c>
    </row>
    <row r="5" spans="1:6" x14ac:dyDescent="0.25">
      <c r="A5" s="5">
        <v>4</v>
      </c>
      <c r="B5" s="12" t="s">
        <v>27</v>
      </c>
      <c r="C5" s="31">
        <v>420000</v>
      </c>
      <c r="D5" s="11" t="s">
        <v>359</v>
      </c>
      <c r="E5" s="8" t="s">
        <v>354</v>
      </c>
      <c r="F5" s="9" t="s">
        <v>15</v>
      </c>
    </row>
    <row r="6" spans="1:6" ht="30" x14ac:dyDescent="0.25">
      <c r="A6" s="5">
        <v>5</v>
      </c>
      <c r="B6" s="7" t="s">
        <v>360</v>
      </c>
      <c r="C6" s="31">
        <v>228466</v>
      </c>
      <c r="D6" s="11" t="s">
        <v>361</v>
      </c>
      <c r="E6" s="8" t="s">
        <v>354</v>
      </c>
      <c r="F6" s="9" t="s">
        <v>165</v>
      </c>
    </row>
    <row r="7" spans="1:6" x14ac:dyDescent="0.25">
      <c r="A7" s="5">
        <v>6</v>
      </c>
      <c r="B7" s="7" t="s">
        <v>112</v>
      </c>
      <c r="C7" s="31">
        <v>220000</v>
      </c>
      <c r="D7" s="11" t="s">
        <v>362</v>
      </c>
      <c r="E7" s="8" t="s">
        <v>354</v>
      </c>
      <c r="F7" s="9" t="s">
        <v>50</v>
      </c>
    </row>
    <row r="8" spans="1:6" x14ac:dyDescent="0.25">
      <c r="A8" s="5">
        <v>7</v>
      </c>
      <c r="B8" s="7" t="s">
        <v>106</v>
      </c>
      <c r="C8" s="31">
        <v>60000</v>
      </c>
      <c r="D8" s="11" t="s">
        <v>363</v>
      </c>
      <c r="E8" s="8" t="s">
        <v>354</v>
      </c>
      <c r="F8" s="9" t="s">
        <v>72</v>
      </c>
    </row>
    <row r="9" spans="1:6" x14ac:dyDescent="0.25">
      <c r="A9" s="5">
        <v>8</v>
      </c>
      <c r="B9" s="12" t="s">
        <v>364</v>
      </c>
      <c r="C9" s="31">
        <v>290000</v>
      </c>
      <c r="D9" s="11" t="s">
        <v>365</v>
      </c>
      <c r="E9" s="8" t="s">
        <v>354</v>
      </c>
      <c r="F9" s="9" t="s">
        <v>14</v>
      </c>
    </row>
    <row r="10" spans="1:6" ht="30" x14ac:dyDescent="0.25">
      <c r="A10" s="5">
        <v>9</v>
      </c>
      <c r="B10" s="7" t="s">
        <v>366</v>
      </c>
      <c r="C10" s="31">
        <v>398135</v>
      </c>
      <c r="D10" s="11" t="s">
        <v>367</v>
      </c>
      <c r="E10" s="8" t="s">
        <v>354</v>
      </c>
      <c r="F10" s="9" t="s">
        <v>317</v>
      </c>
    </row>
    <row r="11" spans="1:6" ht="30" x14ac:dyDescent="0.25">
      <c r="A11" s="5">
        <v>10</v>
      </c>
      <c r="B11" s="7" t="s">
        <v>368</v>
      </c>
      <c r="C11" s="31">
        <v>374664</v>
      </c>
      <c r="D11" s="11" t="s">
        <v>369</v>
      </c>
      <c r="E11" s="8" t="s">
        <v>354</v>
      </c>
      <c r="F11" s="15" t="s">
        <v>19</v>
      </c>
    </row>
    <row r="12" spans="1:6" ht="30" x14ac:dyDescent="0.25">
      <c r="A12" s="5">
        <v>11</v>
      </c>
      <c r="B12" s="7" t="s">
        <v>217</v>
      </c>
      <c r="C12" s="31">
        <v>310000</v>
      </c>
      <c r="D12" s="11" t="s">
        <v>370</v>
      </c>
      <c r="E12" s="8" t="s">
        <v>354</v>
      </c>
      <c r="F12" s="9" t="s">
        <v>12</v>
      </c>
    </row>
    <row r="13" spans="1:6" ht="30" x14ac:dyDescent="0.25">
      <c r="A13" s="5">
        <v>12</v>
      </c>
      <c r="B13" s="7" t="s">
        <v>371</v>
      </c>
      <c r="C13" s="31">
        <v>488232</v>
      </c>
      <c r="D13" s="11" t="s">
        <v>372</v>
      </c>
      <c r="E13" s="8" t="s">
        <v>354</v>
      </c>
      <c r="F13" s="9" t="s">
        <v>15</v>
      </c>
    </row>
    <row r="14" spans="1:6" x14ac:dyDescent="0.25">
      <c r="A14" s="5">
        <v>13</v>
      </c>
      <c r="B14" s="29" t="s">
        <v>74</v>
      </c>
      <c r="C14" s="30">
        <v>500000</v>
      </c>
      <c r="D14" s="11" t="s">
        <v>373</v>
      </c>
      <c r="E14" s="2" t="s">
        <v>354</v>
      </c>
      <c r="F14" s="29" t="s">
        <v>374</v>
      </c>
    </row>
    <row r="15" spans="1:6" x14ac:dyDescent="0.25">
      <c r="A15" s="5">
        <v>14</v>
      </c>
      <c r="B15" s="7" t="s">
        <v>7</v>
      </c>
      <c r="C15" s="32">
        <v>400000</v>
      </c>
      <c r="D15" s="11" t="s">
        <v>375</v>
      </c>
      <c r="E15" s="8" t="s">
        <v>354</v>
      </c>
      <c r="F15" s="9" t="s">
        <v>15</v>
      </c>
    </row>
    <row r="16" spans="1:6" ht="30" x14ac:dyDescent="0.25">
      <c r="A16" s="5">
        <v>15</v>
      </c>
      <c r="B16" s="12" t="s">
        <v>376</v>
      </c>
      <c r="C16" s="31">
        <v>169814</v>
      </c>
      <c r="D16" s="11" t="s">
        <v>377</v>
      </c>
      <c r="E16" s="8" t="s">
        <v>354</v>
      </c>
      <c r="F16" s="17" t="s">
        <v>378</v>
      </c>
    </row>
    <row r="17" spans="1:12" ht="30" x14ac:dyDescent="0.25">
      <c r="A17" s="5">
        <v>16</v>
      </c>
      <c r="B17" s="7" t="s">
        <v>379</v>
      </c>
      <c r="C17" s="31">
        <v>525088</v>
      </c>
      <c r="D17" s="11" t="s">
        <v>380</v>
      </c>
      <c r="E17" s="8" t="s">
        <v>354</v>
      </c>
      <c r="F17" s="9" t="s">
        <v>381</v>
      </c>
    </row>
    <row r="18" spans="1:12" ht="30" x14ac:dyDescent="0.25">
      <c r="A18" s="5">
        <v>17</v>
      </c>
      <c r="B18" s="7" t="s">
        <v>382</v>
      </c>
      <c r="C18" s="31">
        <v>360000</v>
      </c>
      <c r="D18" s="11" t="s">
        <v>383</v>
      </c>
      <c r="E18" s="8" t="s">
        <v>354</v>
      </c>
      <c r="F18" s="9" t="s">
        <v>317</v>
      </c>
    </row>
    <row r="19" spans="1:12" x14ac:dyDescent="0.25">
      <c r="A19" s="5">
        <v>18</v>
      </c>
      <c r="B19" s="7" t="s">
        <v>281</v>
      </c>
      <c r="C19" s="32">
        <v>240000</v>
      </c>
      <c r="D19" s="11" t="s">
        <v>384</v>
      </c>
      <c r="E19" s="8" t="s">
        <v>354</v>
      </c>
      <c r="F19" s="9" t="s">
        <v>15</v>
      </c>
    </row>
    <row r="20" spans="1:12" ht="30" x14ac:dyDescent="0.25">
      <c r="A20" s="5">
        <v>19</v>
      </c>
      <c r="B20" s="7" t="s">
        <v>385</v>
      </c>
      <c r="C20" s="31">
        <v>134134</v>
      </c>
      <c r="D20" s="11" t="s">
        <v>386</v>
      </c>
      <c r="E20" s="8" t="s">
        <v>354</v>
      </c>
      <c r="F20" s="9" t="s">
        <v>14</v>
      </c>
      <c r="H20" s="28"/>
    </row>
    <row r="21" spans="1:12" ht="30" x14ac:dyDescent="0.25">
      <c r="A21" s="5">
        <v>20</v>
      </c>
      <c r="B21" s="7" t="s">
        <v>387</v>
      </c>
      <c r="C21" s="31">
        <v>293357</v>
      </c>
      <c r="D21" s="11" t="s">
        <v>388</v>
      </c>
      <c r="E21" s="8" t="s">
        <v>354</v>
      </c>
      <c r="F21" s="9" t="s">
        <v>317</v>
      </c>
      <c r="H21" s="28"/>
    </row>
    <row r="22" spans="1:12" x14ac:dyDescent="0.25">
      <c r="A22" s="5">
        <v>21</v>
      </c>
      <c r="B22" s="7" t="s">
        <v>9</v>
      </c>
      <c r="C22" s="31">
        <v>200000</v>
      </c>
      <c r="D22" s="10" t="s">
        <v>389</v>
      </c>
      <c r="E22" s="8" t="s">
        <v>354</v>
      </c>
      <c r="F22" s="9" t="s">
        <v>15</v>
      </c>
      <c r="H22" s="28"/>
    </row>
    <row r="23" spans="1:12" ht="30" x14ac:dyDescent="0.25">
      <c r="A23" s="5">
        <v>22</v>
      </c>
      <c r="B23" s="10" t="s">
        <v>390</v>
      </c>
      <c r="C23" s="31">
        <v>311921</v>
      </c>
      <c r="D23" s="11" t="s">
        <v>391</v>
      </c>
      <c r="E23" s="8" t="s">
        <v>354</v>
      </c>
      <c r="F23" s="17" t="s">
        <v>374</v>
      </c>
    </row>
    <row r="24" spans="1:12" x14ac:dyDescent="0.25">
      <c r="A24" s="5">
        <v>23</v>
      </c>
      <c r="B24" s="7" t="s">
        <v>6</v>
      </c>
      <c r="C24" s="31">
        <v>300000</v>
      </c>
      <c r="D24" s="11" t="s">
        <v>392</v>
      </c>
      <c r="E24" s="8" t="s">
        <v>354</v>
      </c>
      <c r="F24" s="9" t="s">
        <v>374</v>
      </c>
      <c r="L24" s="28"/>
    </row>
    <row r="25" spans="1:12" x14ac:dyDescent="0.25">
      <c r="A25" s="5">
        <v>24</v>
      </c>
      <c r="B25" s="7" t="s">
        <v>281</v>
      </c>
      <c r="C25" s="31">
        <v>240000</v>
      </c>
      <c r="D25" s="11" t="s">
        <v>393</v>
      </c>
      <c r="E25" s="8" t="s">
        <v>354</v>
      </c>
      <c r="F25" s="9" t="s">
        <v>15</v>
      </c>
      <c r="L25" s="28"/>
    </row>
    <row r="26" spans="1:12" x14ac:dyDescent="0.25">
      <c r="A26" s="5">
        <v>25</v>
      </c>
      <c r="B26" s="10" t="s">
        <v>152</v>
      </c>
      <c r="C26" s="31">
        <v>350000</v>
      </c>
      <c r="D26" s="10" t="s">
        <v>394</v>
      </c>
      <c r="E26" s="8" t="s">
        <v>354</v>
      </c>
      <c r="F26" s="17" t="s">
        <v>317</v>
      </c>
      <c r="L26" s="28"/>
    </row>
    <row r="27" spans="1:12" x14ac:dyDescent="0.25">
      <c r="A27" s="5">
        <v>26</v>
      </c>
      <c r="B27" s="10" t="s">
        <v>395</v>
      </c>
      <c r="C27" s="31">
        <v>405000</v>
      </c>
      <c r="D27" s="11" t="s">
        <v>396</v>
      </c>
      <c r="E27" s="8" t="s">
        <v>354</v>
      </c>
      <c r="F27" s="17" t="s">
        <v>168</v>
      </c>
      <c r="L27" s="28"/>
    </row>
    <row r="28" spans="1:12" x14ac:dyDescent="0.25">
      <c r="A28" s="5">
        <v>27</v>
      </c>
      <c r="B28" s="10" t="s">
        <v>62</v>
      </c>
      <c r="C28" s="31">
        <v>700000</v>
      </c>
      <c r="D28" s="10" t="s">
        <v>397</v>
      </c>
      <c r="E28" s="8" t="s">
        <v>354</v>
      </c>
      <c r="F28" s="17" t="s">
        <v>188</v>
      </c>
    </row>
    <row r="29" spans="1:12" ht="30" x14ac:dyDescent="0.25">
      <c r="A29" s="5">
        <v>28</v>
      </c>
      <c r="B29" s="10" t="s">
        <v>398</v>
      </c>
      <c r="C29" s="31">
        <v>229560</v>
      </c>
      <c r="D29" s="11" t="s">
        <v>399</v>
      </c>
      <c r="E29" s="8" t="s">
        <v>354</v>
      </c>
      <c r="F29" s="17" t="s">
        <v>43</v>
      </c>
    </row>
    <row r="30" spans="1:12" x14ac:dyDescent="0.25">
      <c r="A30" s="5">
        <v>29</v>
      </c>
      <c r="B30" s="10" t="s">
        <v>16</v>
      </c>
      <c r="C30" s="31">
        <v>450000</v>
      </c>
      <c r="D30" s="10" t="s">
        <v>400</v>
      </c>
      <c r="E30" s="8" t="s">
        <v>354</v>
      </c>
      <c r="F30" s="17" t="s">
        <v>401</v>
      </c>
    </row>
    <row r="31" spans="1:12" x14ac:dyDescent="0.25">
      <c r="A31" s="5">
        <v>30</v>
      </c>
      <c r="B31" s="10" t="s">
        <v>7</v>
      </c>
      <c r="C31" s="31">
        <v>400000</v>
      </c>
      <c r="D31" s="10" t="s">
        <v>402</v>
      </c>
      <c r="E31" s="8" t="s">
        <v>354</v>
      </c>
      <c r="F31" s="17" t="s">
        <v>168</v>
      </c>
    </row>
    <row r="32" spans="1:12" x14ac:dyDescent="0.25">
      <c r="A32" s="5">
        <v>31</v>
      </c>
      <c r="B32" s="10" t="s">
        <v>403</v>
      </c>
      <c r="C32" s="31">
        <v>335000</v>
      </c>
      <c r="D32" s="11" t="s">
        <v>404</v>
      </c>
      <c r="E32" s="8" t="s">
        <v>354</v>
      </c>
      <c r="F32" s="17" t="s">
        <v>50</v>
      </c>
    </row>
    <row r="33" spans="1:6" x14ac:dyDescent="0.25">
      <c r="A33" s="5">
        <v>32</v>
      </c>
      <c r="B33" s="10" t="s">
        <v>7</v>
      </c>
      <c r="C33" s="31">
        <v>400000</v>
      </c>
      <c r="D33" s="10" t="s">
        <v>405</v>
      </c>
      <c r="E33" s="8" t="s">
        <v>354</v>
      </c>
      <c r="F33" s="17" t="s">
        <v>406</v>
      </c>
    </row>
    <row r="34" spans="1:6" x14ac:dyDescent="0.25">
      <c r="A34" s="5">
        <v>33</v>
      </c>
      <c r="B34" s="10" t="s">
        <v>74</v>
      </c>
      <c r="C34" s="31">
        <v>500000</v>
      </c>
      <c r="D34" s="10" t="s">
        <v>407</v>
      </c>
      <c r="E34" s="8" t="s">
        <v>354</v>
      </c>
      <c r="F34" s="17" t="s">
        <v>381</v>
      </c>
    </row>
    <row r="35" spans="1:6" x14ac:dyDescent="0.25">
      <c r="A35" s="5">
        <v>34</v>
      </c>
      <c r="B35" s="10" t="s">
        <v>74</v>
      </c>
      <c r="C35" s="31">
        <v>500000</v>
      </c>
      <c r="D35" s="10" t="s">
        <v>408</v>
      </c>
      <c r="E35" s="8" t="s">
        <v>354</v>
      </c>
      <c r="F35" s="9" t="s">
        <v>409</v>
      </c>
    </row>
    <row r="36" spans="1:6" x14ac:dyDescent="0.25">
      <c r="A36" s="5">
        <v>35</v>
      </c>
      <c r="B36" s="10" t="s">
        <v>410</v>
      </c>
      <c r="C36" s="31">
        <v>100000</v>
      </c>
      <c r="D36" s="11" t="s">
        <v>411</v>
      </c>
      <c r="E36" s="8" t="s">
        <v>354</v>
      </c>
      <c r="F36" s="17" t="s">
        <v>374</v>
      </c>
    </row>
    <row r="37" spans="1:6" x14ac:dyDescent="0.25">
      <c r="A37" s="5">
        <v>36</v>
      </c>
      <c r="B37" s="10" t="s">
        <v>7</v>
      </c>
      <c r="C37" s="31">
        <v>400000</v>
      </c>
      <c r="D37" s="10" t="s">
        <v>412</v>
      </c>
      <c r="E37" s="8" t="s">
        <v>354</v>
      </c>
      <c r="F37" s="17" t="s">
        <v>50</v>
      </c>
    </row>
    <row r="38" spans="1:6" x14ac:dyDescent="0.25">
      <c r="A38" s="5">
        <v>37</v>
      </c>
      <c r="B38" s="29" t="s">
        <v>74</v>
      </c>
      <c r="C38" s="33">
        <v>500000</v>
      </c>
      <c r="D38" s="10" t="s">
        <v>413</v>
      </c>
      <c r="E38" s="2" t="s">
        <v>354</v>
      </c>
      <c r="F38" s="29" t="s">
        <v>43</v>
      </c>
    </row>
    <row r="39" spans="1:6" x14ac:dyDescent="0.25">
      <c r="A39" s="5">
        <v>38</v>
      </c>
      <c r="B39" s="29" t="s">
        <v>7</v>
      </c>
      <c r="C39" s="30">
        <v>400000</v>
      </c>
      <c r="D39" s="10" t="s">
        <v>414</v>
      </c>
      <c r="E39" s="2" t="s">
        <v>354</v>
      </c>
      <c r="F39" s="29" t="s">
        <v>178</v>
      </c>
    </row>
    <row r="40" spans="1:6" x14ac:dyDescent="0.25">
      <c r="A40" s="5">
        <v>39</v>
      </c>
      <c r="B40" s="29" t="s">
        <v>415</v>
      </c>
      <c r="C40" s="30">
        <v>650000</v>
      </c>
      <c r="D40" s="10" t="s">
        <v>416</v>
      </c>
      <c r="E40" s="2" t="s">
        <v>354</v>
      </c>
      <c r="F40" s="29" t="s">
        <v>12</v>
      </c>
    </row>
    <row r="41" spans="1:6" ht="30" x14ac:dyDescent="0.25">
      <c r="A41" s="5">
        <v>40</v>
      </c>
      <c r="B41" s="38" t="s">
        <v>417</v>
      </c>
      <c r="C41" s="30">
        <v>377230</v>
      </c>
      <c r="D41" s="11" t="s">
        <v>418</v>
      </c>
      <c r="E41" s="2" t="s">
        <v>354</v>
      </c>
      <c r="F41" s="29" t="s">
        <v>317</v>
      </c>
    </row>
    <row r="42" spans="1:6" ht="30" x14ac:dyDescent="0.25">
      <c r="A42" s="5">
        <v>41</v>
      </c>
      <c r="B42" s="35" t="s">
        <v>419</v>
      </c>
      <c r="C42" s="36">
        <v>412090</v>
      </c>
      <c r="D42" s="11" t="s">
        <v>420</v>
      </c>
      <c r="E42" s="1" t="s">
        <v>354</v>
      </c>
      <c r="F42" s="37" t="s">
        <v>406</v>
      </c>
    </row>
    <row r="43" spans="1:6" x14ac:dyDescent="0.25">
      <c r="A43" s="5">
        <v>42</v>
      </c>
      <c r="B43" s="34" t="s">
        <v>6</v>
      </c>
      <c r="C43" s="30">
        <v>300000</v>
      </c>
      <c r="D43" s="11" t="s">
        <v>220</v>
      </c>
      <c r="E43" s="2" t="s">
        <v>354</v>
      </c>
      <c r="F43" s="29" t="s">
        <v>221</v>
      </c>
    </row>
    <row r="44" spans="1:6" x14ac:dyDescent="0.25">
      <c r="A44" s="8"/>
      <c r="B44" s="34"/>
      <c r="C44" s="30"/>
      <c r="D44" s="11"/>
      <c r="E44" s="2"/>
      <c r="F44" s="29"/>
    </row>
    <row r="45" spans="1:6" x14ac:dyDescent="0.25">
      <c r="A45" s="8"/>
      <c r="B45" s="29"/>
      <c r="C45" s="30"/>
      <c r="D45" s="11"/>
      <c r="E45" s="2"/>
      <c r="F45" s="29"/>
    </row>
    <row r="46" spans="1:6" x14ac:dyDescent="0.25">
      <c r="A46" s="8"/>
      <c r="B46" s="29"/>
      <c r="C46" s="30"/>
      <c r="D46" s="29"/>
      <c r="E46" s="2"/>
      <c r="F46" s="29"/>
    </row>
    <row r="47" spans="1:6" x14ac:dyDescent="0.25">
      <c r="A47" s="8"/>
      <c r="B47" s="29"/>
      <c r="C47" s="30"/>
      <c r="D47" s="10"/>
      <c r="E47" s="2"/>
      <c r="F47" s="29"/>
    </row>
    <row r="48" spans="1:6" x14ac:dyDescent="0.25">
      <c r="A48" s="8"/>
      <c r="B48" s="29"/>
      <c r="C48" s="30"/>
      <c r="D48" s="29"/>
      <c r="E48" s="2"/>
      <c r="F48" s="29"/>
    </row>
    <row r="49" spans="1:6" x14ac:dyDescent="0.25">
      <c r="A49" s="8"/>
      <c r="B49" s="29"/>
      <c r="C49" s="30"/>
      <c r="D49" s="29"/>
      <c r="E49" s="2"/>
      <c r="F49" s="29"/>
    </row>
    <row r="50" spans="1:6" x14ac:dyDescent="0.25">
      <c r="A50" s="8"/>
      <c r="B50" s="29"/>
      <c r="C50" s="30"/>
      <c r="D50" s="29"/>
      <c r="E50" s="2"/>
      <c r="F50" s="29"/>
    </row>
    <row r="51" spans="1:6" x14ac:dyDescent="0.25">
      <c r="A51" s="8"/>
      <c r="B51" s="29"/>
      <c r="C51" s="30"/>
      <c r="D51" s="29"/>
      <c r="E51" s="2"/>
      <c r="F51" s="29"/>
    </row>
    <row r="52" spans="1:6" x14ac:dyDescent="0.25">
      <c r="A52" s="8"/>
      <c r="B52" s="29"/>
      <c r="C52" s="30"/>
      <c r="D52" s="29"/>
      <c r="E52" s="2"/>
      <c r="F52" s="29"/>
    </row>
    <row r="53" spans="1:6" x14ac:dyDescent="0.25">
      <c r="A53" s="8"/>
      <c r="B53" s="29"/>
      <c r="C53" s="30"/>
      <c r="D53" s="29"/>
      <c r="E53" s="2"/>
      <c r="F53" s="29"/>
    </row>
    <row r="54" spans="1:6" x14ac:dyDescent="0.25">
      <c r="A54" s="8"/>
      <c r="B54" s="29"/>
      <c r="C54" s="30"/>
      <c r="D54" s="29"/>
      <c r="E54" s="2"/>
      <c r="F54" s="29"/>
    </row>
    <row r="55" spans="1:6" x14ac:dyDescent="0.25">
      <c r="A55" s="8"/>
      <c r="B55" s="29"/>
      <c r="C55" s="30"/>
      <c r="D55" s="29"/>
      <c r="E55" s="2"/>
      <c r="F55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" workbookViewId="0">
      <selection activeCell="D19" sqref="D19"/>
    </sheetView>
  </sheetViews>
  <sheetFormatPr defaultRowHeight="15" x14ac:dyDescent="0.25"/>
  <cols>
    <col min="1" max="1" width="4.28515625" customWidth="1"/>
    <col min="2" max="2" width="38.42578125" customWidth="1"/>
    <col min="3" max="3" width="12.85546875" bestFit="1" customWidth="1"/>
    <col min="4" max="4" width="87.85546875" customWidth="1"/>
    <col min="5" max="5" width="20.5703125" customWidth="1"/>
    <col min="6" max="6" width="28.28515625" customWidth="1"/>
    <col min="8" max="8" width="12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</row>
    <row r="2" spans="1:8" ht="30" x14ac:dyDescent="0.25">
      <c r="A2" s="5">
        <v>1</v>
      </c>
      <c r="B2" s="13" t="s">
        <v>421</v>
      </c>
      <c r="C2" s="31">
        <v>271407</v>
      </c>
      <c r="D2" s="11" t="s">
        <v>422</v>
      </c>
      <c r="E2" s="8" t="s">
        <v>470</v>
      </c>
      <c r="F2" s="9" t="s">
        <v>19</v>
      </c>
    </row>
    <row r="3" spans="1:8" x14ac:dyDescent="0.25">
      <c r="A3" s="5">
        <v>2</v>
      </c>
      <c r="B3" s="10" t="s">
        <v>423</v>
      </c>
      <c r="C3" s="31">
        <v>218000</v>
      </c>
      <c r="D3" s="11" t="s">
        <v>424</v>
      </c>
      <c r="E3" s="8" t="s">
        <v>470</v>
      </c>
      <c r="F3" s="9" t="s">
        <v>50</v>
      </c>
    </row>
    <row r="4" spans="1:8" x14ac:dyDescent="0.25">
      <c r="A4" s="5">
        <v>3</v>
      </c>
      <c r="B4" s="12" t="s">
        <v>41</v>
      </c>
      <c r="C4" s="31">
        <v>250000</v>
      </c>
      <c r="D4" s="11" t="s">
        <v>425</v>
      </c>
      <c r="E4" s="8" t="s">
        <v>470</v>
      </c>
      <c r="F4" s="9" t="s">
        <v>12</v>
      </c>
    </row>
    <row r="5" spans="1:8" x14ac:dyDescent="0.25">
      <c r="A5" s="5">
        <v>4</v>
      </c>
      <c r="B5" s="12" t="s">
        <v>44</v>
      </c>
      <c r="C5" s="31">
        <v>600000</v>
      </c>
      <c r="D5" s="11" t="s">
        <v>292</v>
      </c>
      <c r="E5" s="8" t="s">
        <v>470</v>
      </c>
      <c r="F5" s="9" t="s">
        <v>426</v>
      </c>
    </row>
    <row r="6" spans="1:8" x14ac:dyDescent="0.25">
      <c r="A6" s="5">
        <v>5</v>
      </c>
      <c r="B6" s="7" t="s">
        <v>427</v>
      </c>
      <c r="C6" s="31">
        <v>510000</v>
      </c>
      <c r="D6" s="11" t="s">
        <v>428</v>
      </c>
      <c r="E6" s="8" t="s">
        <v>470</v>
      </c>
      <c r="F6" s="9" t="s">
        <v>317</v>
      </c>
    </row>
    <row r="7" spans="1:8" ht="30" x14ac:dyDescent="0.25">
      <c r="A7" s="5"/>
      <c r="B7" s="7" t="s">
        <v>429</v>
      </c>
      <c r="C7" s="31">
        <v>57743</v>
      </c>
      <c r="D7" s="11" t="s">
        <v>430</v>
      </c>
      <c r="E7" s="8" t="s">
        <v>470</v>
      </c>
      <c r="F7" s="9" t="s">
        <v>105</v>
      </c>
    </row>
    <row r="8" spans="1:8" x14ac:dyDescent="0.25">
      <c r="A8" s="5"/>
      <c r="B8" s="7" t="s">
        <v>74</v>
      </c>
      <c r="C8" s="31">
        <v>500000</v>
      </c>
      <c r="D8" s="11" t="s">
        <v>431</v>
      </c>
      <c r="E8" s="8" t="s">
        <v>470</v>
      </c>
      <c r="F8" s="9" t="s">
        <v>12</v>
      </c>
      <c r="H8" s="28"/>
    </row>
    <row r="9" spans="1:8" x14ac:dyDescent="0.25">
      <c r="A9" s="5"/>
      <c r="B9" s="12" t="s">
        <v>309</v>
      </c>
      <c r="C9" s="31">
        <v>50000</v>
      </c>
      <c r="D9" s="11" t="s">
        <v>432</v>
      </c>
      <c r="E9" s="8" t="s">
        <v>470</v>
      </c>
      <c r="F9" s="9" t="s">
        <v>14</v>
      </c>
    </row>
    <row r="10" spans="1:8" ht="30" x14ac:dyDescent="0.25">
      <c r="A10" s="5"/>
      <c r="B10" s="7" t="s">
        <v>433</v>
      </c>
      <c r="C10" s="31">
        <v>640000</v>
      </c>
      <c r="D10" s="11" t="s">
        <v>434</v>
      </c>
      <c r="E10" s="8" t="s">
        <v>470</v>
      </c>
      <c r="F10" s="9" t="s">
        <v>15</v>
      </c>
    </row>
    <row r="11" spans="1:8" ht="30" x14ac:dyDescent="0.25">
      <c r="A11" s="5"/>
      <c r="B11" s="7" t="s">
        <v>435</v>
      </c>
      <c r="C11" s="31">
        <v>658045</v>
      </c>
      <c r="D11" s="11" t="s">
        <v>436</v>
      </c>
      <c r="E11" s="8" t="s">
        <v>470</v>
      </c>
      <c r="F11" s="15" t="s">
        <v>437</v>
      </c>
    </row>
    <row r="12" spans="1:8" ht="30" x14ac:dyDescent="0.25">
      <c r="A12" s="5"/>
      <c r="B12" s="7" t="s">
        <v>438</v>
      </c>
      <c r="C12" s="31">
        <v>516912</v>
      </c>
      <c r="D12" s="11" t="s">
        <v>439</v>
      </c>
      <c r="E12" s="8" t="s">
        <v>470</v>
      </c>
      <c r="F12" s="9" t="s">
        <v>317</v>
      </c>
    </row>
    <row r="13" spans="1:8" x14ac:dyDescent="0.25">
      <c r="A13" s="5"/>
      <c r="B13" s="7" t="s">
        <v>440</v>
      </c>
      <c r="C13" s="31">
        <v>440000</v>
      </c>
      <c r="D13" s="11" t="s">
        <v>441</v>
      </c>
      <c r="E13" s="8" t="s">
        <v>470</v>
      </c>
      <c r="F13" s="9" t="s">
        <v>50</v>
      </c>
    </row>
    <row r="14" spans="1:8" x14ac:dyDescent="0.25">
      <c r="A14" s="5"/>
      <c r="B14" s="29" t="s">
        <v>440</v>
      </c>
      <c r="C14" s="30">
        <v>440000</v>
      </c>
      <c r="D14" s="11" t="s">
        <v>442</v>
      </c>
      <c r="E14" s="8" t="s">
        <v>470</v>
      </c>
      <c r="F14" s="29" t="s">
        <v>15</v>
      </c>
    </row>
    <row r="15" spans="1:8" x14ac:dyDescent="0.25">
      <c r="A15" s="5"/>
      <c r="B15" s="7" t="s">
        <v>152</v>
      </c>
      <c r="C15" s="32">
        <v>350000</v>
      </c>
      <c r="D15" s="11" t="s">
        <v>443</v>
      </c>
      <c r="E15" s="8" t="s">
        <v>470</v>
      </c>
      <c r="F15" s="9" t="s">
        <v>50</v>
      </c>
    </row>
    <row r="16" spans="1:8" ht="30" x14ac:dyDescent="0.25">
      <c r="A16" s="5"/>
      <c r="B16" s="12" t="s">
        <v>444</v>
      </c>
      <c r="C16" s="31">
        <v>418320</v>
      </c>
      <c r="D16" s="11" t="s">
        <v>445</v>
      </c>
      <c r="E16" s="8" t="s">
        <v>470</v>
      </c>
      <c r="F16" s="17" t="s">
        <v>317</v>
      </c>
    </row>
    <row r="17" spans="1:6" ht="30" x14ac:dyDescent="0.25">
      <c r="A17" s="5"/>
      <c r="B17" s="7" t="s">
        <v>446</v>
      </c>
      <c r="C17" s="31">
        <v>60553</v>
      </c>
      <c r="D17" s="11" t="s">
        <v>447</v>
      </c>
      <c r="E17" s="8" t="s">
        <v>470</v>
      </c>
      <c r="F17" s="9" t="s">
        <v>105</v>
      </c>
    </row>
    <row r="18" spans="1:6" ht="30" x14ac:dyDescent="0.25">
      <c r="A18" s="5"/>
      <c r="B18" s="7" t="s">
        <v>448</v>
      </c>
      <c r="C18" s="31">
        <v>120531</v>
      </c>
      <c r="D18" s="11" t="s">
        <v>449</v>
      </c>
      <c r="E18" s="8" t="s">
        <v>470</v>
      </c>
      <c r="F18" s="9" t="s">
        <v>14</v>
      </c>
    </row>
    <row r="19" spans="1:6" x14ac:dyDescent="0.25">
      <c r="A19" s="5"/>
      <c r="B19" s="7" t="s">
        <v>62</v>
      </c>
      <c r="C19" s="32">
        <v>700000</v>
      </c>
      <c r="D19" s="11" t="s">
        <v>450</v>
      </c>
      <c r="E19" s="8" t="s">
        <v>470</v>
      </c>
      <c r="F19" s="9" t="s">
        <v>43</v>
      </c>
    </row>
    <row r="20" spans="1:6" x14ac:dyDescent="0.25">
      <c r="A20" s="5"/>
      <c r="B20" s="7" t="s">
        <v>74</v>
      </c>
      <c r="C20" s="31">
        <v>500000</v>
      </c>
      <c r="D20" s="11" t="s">
        <v>451</v>
      </c>
      <c r="E20" s="8" t="s">
        <v>470</v>
      </c>
      <c r="F20" s="9" t="s">
        <v>452</v>
      </c>
    </row>
    <row r="21" spans="1:6" ht="30" x14ac:dyDescent="0.25">
      <c r="A21" s="5"/>
      <c r="B21" s="7" t="s">
        <v>453</v>
      </c>
      <c r="C21" s="31">
        <v>619606</v>
      </c>
      <c r="D21" s="11" t="s">
        <v>454</v>
      </c>
      <c r="E21" s="8" t="s">
        <v>470</v>
      </c>
      <c r="F21" s="9" t="s">
        <v>19</v>
      </c>
    </row>
    <row r="22" spans="1:6" x14ac:dyDescent="0.25">
      <c r="A22" s="5"/>
      <c r="B22" s="7" t="s">
        <v>281</v>
      </c>
      <c r="C22" s="31">
        <v>240000</v>
      </c>
      <c r="D22" s="11" t="s">
        <v>455</v>
      </c>
      <c r="E22" s="8" t="s">
        <v>470</v>
      </c>
      <c r="F22" s="9" t="s">
        <v>15</v>
      </c>
    </row>
    <row r="23" spans="1:6" x14ac:dyDescent="0.25">
      <c r="A23" s="5"/>
      <c r="B23" s="10" t="s">
        <v>330</v>
      </c>
      <c r="C23" s="31">
        <v>800000</v>
      </c>
      <c r="D23" s="11" t="s">
        <v>456</v>
      </c>
      <c r="E23" s="8" t="s">
        <v>470</v>
      </c>
      <c r="F23" s="17" t="s">
        <v>128</v>
      </c>
    </row>
    <row r="24" spans="1:6" x14ac:dyDescent="0.25">
      <c r="A24" s="5"/>
      <c r="B24" s="7" t="s">
        <v>41</v>
      </c>
      <c r="C24" s="31">
        <v>250000</v>
      </c>
      <c r="D24" s="11" t="s">
        <v>457</v>
      </c>
      <c r="E24" s="8" t="s">
        <v>470</v>
      </c>
      <c r="F24" s="9" t="s">
        <v>46</v>
      </c>
    </row>
    <row r="25" spans="1:6" x14ac:dyDescent="0.25">
      <c r="A25" s="5"/>
      <c r="B25" s="7" t="s">
        <v>16</v>
      </c>
      <c r="C25" s="31">
        <v>450000</v>
      </c>
      <c r="D25" s="11" t="s">
        <v>458</v>
      </c>
      <c r="E25" s="8" t="s">
        <v>470</v>
      </c>
      <c r="F25" s="9" t="s">
        <v>128</v>
      </c>
    </row>
    <row r="26" spans="1:6" x14ac:dyDescent="0.25">
      <c r="A26" s="5"/>
      <c r="B26" s="10" t="s">
        <v>16</v>
      </c>
      <c r="C26" s="31">
        <v>450000</v>
      </c>
      <c r="D26" s="11" t="s">
        <v>459</v>
      </c>
      <c r="E26" s="8" t="s">
        <v>470</v>
      </c>
      <c r="F26" s="17" t="s">
        <v>43</v>
      </c>
    </row>
    <row r="27" spans="1:6" x14ac:dyDescent="0.25">
      <c r="A27" s="5"/>
      <c r="B27" s="10" t="s">
        <v>460</v>
      </c>
      <c r="C27" s="31">
        <v>550000</v>
      </c>
      <c r="D27" s="11" t="s">
        <v>461</v>
      </c>
      <c r="E27" s="8" t="s">
        <v>470</v>
      </c>
      <c r="F27" s="17" t="s">
        <v>43</v>
      </c>
    </row>
    <row r="28" spans="1:6" x14ac:dyDescent="0.25">
      <c r="A28" s="5"/>
      <c r="B28" s="10" t="s">
        <v>270</v>
      </c>
      <c r="C28" s="31">
        <v>340000</v>
      </c>
      <c r="D28" s="11" t="s">
        <v>462</v>
      </c>
      <c r="E28" s="8" t="s">
        <v>470</v>
      </c>
      <c r="F28" s="17" t="s">
        <v>15</v>
      </c>
    </row>
    <row r="29" spans="1:6" x14ac:dyDescent="0.25">
      <c r="A29" s="5"/>
      <c r="B29" s="10" t="s">
        <v>171</v>
      </c>
      <c r="C29" s="31">
        <v>70000</v>
      </c>
      <c r="D29" s="11" t="s">
        <v>463</v>
      </c>
      <c r="E29" s="8" t="s">
        <v>470</v>
      </c>
      <c r="F29" s="17" t="s">
        <v>69</v>
      </c>
    </row>
    <row r="30" spans="1:6" x14ac:dyDescent="0.25">
      <c r="A30" s="5"/>
      <c r="B30" s="10" t="s">
        <v>464</v>
      </c>
      <c r="C30" s="31">
        <v>115000</v>
      </c>
      <c r="D30" s="11" t="s">
        <v>465</v>
      </c>
      <c r="E30" s="8" t="s">
        <v>470</v>
      </c>
      <c r="F30" s="17" t="s">
        <v>466</v>
      </c>
    </row>
    <row r="31" spans="1:6" ht="30" x14ac:dyDescent="0.25">
      <c r="A31" s="5"/>
      <c r="B31" s="10" t="s">
        <v>467</v>
      </c>
      <c r="C31" s="31">
        <v>194500</v>
      </c>
      <c r="D31" s="11" t="s">
        <v>468</v>
      </c>
      <c r="E31" s="8" t="s">
        <v>470</v>
      </c>
      <c r="F31" s="17" t="s">
        <v>50</v>
      </c>
    </row>
    <row r="32" spans="1:6" x14ac:dyDescent="0.25">
      <c r="A32" s="5"/>
      <c r="B32" s="10" t="s">
        <v>7</v>
      </c>
      <c r="C32" s="31">
        <v>400000</v>
      </c>
      <c r="D32" s="11" t="s">
        <v>469</v>
      </c>
      <c r="E32" s="8" t="s">
        <v>470</v>
      </c>
      <c r="F32" s="17" t="s">
        <v>15</v>
      </c>
    </row>
    <row r="33" spans="1:6" x14ac:dyDescent="0.25">
      <c r="A33" s="5"/>
      <c r="B33" s="10"/>
      <c r="C33" s="31"/>
      <c r="D33" s="10"/>
      <c r="E33" s="8"/>
      <c r="F33" s="17"/>
    </row>
    <row r="34" spans="1:6" x14ac:dyDescent="0.25">
      <c r="A34" s="5"/>
      <c r="B34" s="10"/>
      <c r="C34" s="31"/>
      <c r="D34" s="10"/>
      <c r="E34" s="8"/>
      <c r="F34" s="17"/>
    </row>
    <row r="35" spans="1:6" x14ac:dyDescent="0.25">
      <c r="A35" s="5"/>
      <c r="B35" s="10"/>
      <c r="C35" s="31"/>
      <c r="D35" s="10"/>
      <c r="E35" s="8"/>
      <c r="F35" s="9"/>
    </row>
    <row r="36" spans="1:6" x14ac:dyDescent="0.25">
      <c r="A36" s="5"/>
      <c r="B36" s="10"/>
      <c r="C36" s="31"/>
      <c r="D36" s="11"/>
      <c r="E36" s="8"/>
      <c r="F36" s="17"/>
    </row>
    <row r="37" spans="1:6" x14ac:dyDescent="0.25">
      <c r="A37" s="5"/>
      <c r="B37" s="10"/>
      <c r="C37" s="31"/>
      <c r="D37" s="10"/>
      <c r="E37" s="8"/>
      <c r="F37" s="17"/>
    </row>
    <row r="38" spans="1:6" x14ac:dyDescent="0.25">
      <c r="A38" s="5"/>
      <c r="B38" s="29"/>
      <c r="C38" s="33"/>
      <c r="D38" s="10"/>
      <c r="E38" s="2"/>
      <c r="F38" s="29"/>
    </row>
    <row r="39" spans="1:6" x14ac:dyDescent="0.25">
      <c r="A39" s="5"/>
      <c r="B39" s="29"/>
      <c r="C39" s="30"/>
      <c r="D39" s="10"/>
      <c r="E39" s="2"/>
      <c r="F39" s="29"/>
    </row>
    <row r="40" spans="1:6" x14ac:dyDescent="0.25">
      <c r="A40" s="5"/>
      <c r="B40" s="29"/>
      <c r="C40" s="30"/>
      <c r="D40" s="10"/>
      <c r="E40" s="2"/>
      <c r="F40" s="29"/>
    </row>
    <row r="41" spans="1:6" x14ac:dyDescent="0.25">
      <c r="A41" s="5"/>
      <c r="B41" s="38"/>
      <c r="C41" s="30"/>
      <c r="D41" s="11"/>
      <c r="E41" s="2"/>
      <c r="F41" s="29"/>
    </row>
    <row r="42" spans="1:6" x14ac:dyDescent="0.25">
      <c r="A42" s="5"/>
      <c r="B42" s="35"/>
      <c r="C42" s="36"/>
      <c r="D42" s="11"/>
      <c r="E42" s="1"/>
      <c r="F42" s="37"/>
    </row>
    <row r="43" spans="1:6" x14ac:dyDescent="0.25">
      <c r="A43" s="5"/>
      <c r="B43" s="34"/>
      <c r="C43" s="30"/>
      <c r="D43" s="11"/>
      <c r="E43" s="2"/>
      <c r="F43" s="29"/>
    </row>
    <row r="44" spans="1:6" x14ac:dyDescent="0.25">
      <c r="A44" s="8"/>
      <c r="B44" s="34"/>
      <c r="C44" s="30"/>
      <c r="D44" s="11"/>
      <c r="E44" s="2"/>
      <c r="F44" s="29"/>
    </row>
    <row r="45" spans="1:6" x14ac:dyDescent="0.25">
      <c r="A45" s="8"/>
      <c r="B45" s="29"/>
      <c r="C45" s="30"/>
      <c r="D45" s="11"/>
      <c r="E45" s="2"/>
      <c r="F45" s="29"/>
    </row>
    <row r="46" spans="1:6" x14ac:dyDescent="0.25">
      <c r="A46" s="8"/>
      <c r="B46" s="29"/>
      <c r="C46" s="30"/>
      <c r="D46" s="29"/>
      <c r="E46" s="2"/>
      <c r="F46" s="29"/>
    </row>
    <row r="47" spans="1:6" x14ac:dyDescent="0.25">
      <c r="A47" s="8"/>
      <c r="B47" s="29"/>
      <c r="C47" s="30"/>
      <c r="D47" s="10"/>
      <c r="E47" s="2"/>
      <c r="F47" s="29"/>
    </row>
    <row r="48" spans="1:6" x14ac:dyDescent="0.25">
      <c r="A48" s="8"/>
      <c r="B48" s="29"/>
      <c r="C48" s="30"/>
      <c r="D48" s="29"/>
      <c r="E48" s="2"/>
      <c r="F48" s="29"/>
    </row>
    <row r="49" spans="1:6" x14ac:dyDescent="0.25">
      <c r="A49" s="8"/>
      <c r="B49" s="29"/>
      <c r="C49" s="30"/>
      <c r="D49" s="29"/>
      <c r="E49" s="2"/>
      <c r="F49" s="29"/>
    </row>
    <row r="50" spans="1:6" x14ac:dyDescent="0.25">
      <c r="A50" s="8"/>
      <c r="B50" s="29"/>
      <c r="C50" s="30"/>
      <c r="D50" s="29"/>
      <c r="E50" s="2"/>
      <c r="F50" s="29"/>
    </row>
    <row r="51" spans="1:6" x14ac:dyDescent="0.25">
      <c r="A51" s="8"/>
      <c r="B51" s="29"/>
      <c r="C51" s="30"/>
      <c r="D51" s="29"/>
      <c r="E51" s="2"/>
      <c r="F51" s="29"/>
    </row>
    <row r="52" spans="1:6" x14ac:dyDescent="0.25">
      <c r="A52" s="8"/>
      <c r="B52" s="29"/>
      <c r="C52" s="30"/>
      <c r="D52" s="29"/>
      <c r="E52" s="2"/>
      <c r="F52" s="29"/>
    </row>
    <row r="53" spans="1:6" x14ac:dyDescent="0.25">
      <c r="A53" s="8"/>
      <c r="B53" s="29"/>
      <c r="C53" s="30"/>
      <c r="D53" s="29"/>
      <c r="E53" s="2"/>
      <c r="F53" s="29"/>
    </row>
    <row r="54" spans="1:6" x14ac:dyDescent="0.25">
      <c r="A54" s="8"/>
      <c r="B54" s="29"/>
      <c r="C54" s="30"/>
      <c r="D54" s="29"/>
      <c r="E54" s="2"/>
      <c r="F54" s="29"/>
    </row>
    <row r="55" spans="1:6" x14ac:dyDescent="0.25">
      <c r="A55" s="8"/>
      <c r="B55" s="29"/>
      <c r="C55" s="30"/>
      <c r="D55" s="29"/>
      <c r="E55" s="2"/>
      <c r="F5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Feb18</vt:lpstr>
      <vt:lpstr>Maret 18</vt:lpstr>
      <vt:lpstr>April 18</vt:lpstr>
      <vt:lpstr>Mei 18</vt:lpstr>
      <vt:lpstr>Juni 18</vt:lpstr>
      <vt:lpstr>Juli 18</vt:lpstr>
      <vt:lpstr>Agustus 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</dc:creator>
  <cp:lastModifiedBy>Yuyu</cp:lastModifiedBy>
  <dcterms:created xsi:type="dcterms:W3CDTF">2018-02-20T08:57:10Z</dcterms:created>
  <dcterms:modified xsi:type="dcterms:W3CDTF">2018-09-13T01:07:24Z</dcterms:modified>
</cp:coreProperties>
</file>