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iniprz/Documents/CURSO DE EXCEL MUNDO APRENDE/"/>
    </mc:Choice>
  </mc:AlternateContent>
  <xr:revisionPtr revIDLastSave="0" documentId="13_ncr:1_{85F5E6CA-F956-C24A-BF3E-6CE20721E89C}" xr6:coauthVersionLast="43" xr6:coauthVersionMax="43" xr10:uidLastSave="{00000000-0000-0000-0000-000000000000}"/>
  <bookViews>
    <workbookView xWindow="80" yWindow="440" windowWidth="25440" windowHeight="14520" activeTab="1" xr2:uid="{3BD34C1B-E72F-494A-BFA6-8A01C5AE8674}"/>
  </bookViews>
  <sheets>
    <sheet name="BD" sheetId="1" r:id="rId1"/>
    <sheet name="SI.ERROR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<sst xmlns="http://schemas.openxmlformats.org/spreadsheetml/2006/main" count="31" uniqueCount="23">
  <si>
    <t>MUNDO APRENDE</t>
  </si>
  <si>
    <t>CIUDAD</t>
  </si>
  <si>
    <t>COSTO DE PRODUCCIÓN</t>
  </si>
  <si>
    <t>VALOR DE VENTA</t>
  </si>
  <si>
    <t>UTILIDAD</t>
  </si>
  <si>
    <t>CALI</t>
  </si>
  <si>
    <t>BOGOTA</t>
  </si>
  <si>
    <t>MEDELLIN</t>
  </si>
  <si>
    <t>CARTAGENA</t>
  </si>
  <si>
    <t>QUIBDO</t>
  </si>
  <si>
    <t>PASTO</t>
  </si>
  <si>
    <t>POPAYAN</t>
  </si>
  <si>
    <t>PUTUMAYO</t>
  </si>
  <si>
    <t>CALDAS</t>
  </si>
  <si>
    <t>PALMIRA</t>
  </si>
  <si>
    <t>JAMUNDI</t>
  </si>
  <si>
    <t>BUGA</t>
  </si>
  <si>
    <t>BUENAVENTURA</t>
  </si>
  <si>
    <t>LETICIA</t>
  </si>
  <si>
    <t>NEIVA</t>
  </si>
  <si>
    <t>CARTAGO</t>
  </si>
  <si>
    <t>ARAUCA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</si>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</sst>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41" fontId="0" fillId="0" borderId="1" xfId="1" applyFont="1" applyBorder="1"/>
    <xf numFmtId="0" fontId="0" fillId="0" borderId="0" xfId="0" applyNumberFormat="1"/>
    <xf numFmtId="0" fontId="0" fillId="0" borderId="0" xfId="0" applyAlignment="1">
      <alignment horizontal="left"/>
    </xf>
    <xf numFmtId="41" fontId="0" fillId="0" borderId="0" xfId="1" applyFont="1"/>
    <xf numFmtId="41" fontId="0" fillId="0" borderId="0" xfId="0" applyNumberFormat="1"/>
    <xf numFmtId="0" fontId="0" fillId="0" borderId="1" xfId="0" applyNumberFormat="1" applyBorder="1"/>
    <xf numFmtId="41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FA7D-CFE6-014F-BE07-946CCA93CD26}">
  <dimension ref="A1:L18"/>
  <sheetViews>
    <sheetView showGridLines="0" zoomScale="120" zoomScaleNormal="120"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15.33203125" bestFit="1" customWidth="1"/>
    <col min="2" max="2" width="21.5" bestFit="1" customWidth="1"/>
    <col min="3" max="3" width="15.6640625" bestFit="1" customWidth="1"/>
    <col min="4" max="4" width="8.83203125" bestFit="1" customWidth="1"/>
  </cols>
  <sheetData>
    <row r="1" spans="1:1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t="s">
        <v>1</v>
      </c>
      <c r="B2" t="s">
        <v>2</v>
      </c>
      <c r="C2" t="s">
        <v>3</v>
      </c>
      <c r="D2" t="s">
        <v>4</v>
      </c>
    </row>
    <row r="3" spans="1:12" x14ac:dyDescent="0.2">
      <c r="A3" s="5" t="s">
        <v>6</v>
      </c>
      <c r="B3" s="6">
        <v>58771.79</v>
      </c>
      <c r="C3" s="4">
        <v>76327</v>
      </c>
      <c r="D3" s="7">
        <f>C3-B3</f>
        <v>17555.21</v>
      </c>
    </row>
    <row r="4" spans="1:12" x14ac:dyDescent="0.2">
      <c r="A4" s="5" t="s">
        <v>17</v>
      </c>
      <c r="B4" s="6">
        <v>28430.71</v>
      </c>
      <c r="C4" s="4">
        <v>36923</v>
      </c>
      <c r="D4" s="7">
        <f t="shared" ref="D4:D18" si="0">C4-B4</f>
        <v>8492.2900000000009</v>
      </c>
    </row>
    <row r="5" spans="1:12" x14ac:dyDescent="0.2">
      <c r="A5" s="5" t="s">
        <v>16</v>
      </c>
      <c r="B5" s="6">
        <v>38399.9</v>
      </c>
      <c r="C5" s="4">
        <v>49870</v>
      </c>
      <c r="D5" s="7">
        <f t="shared" si="0"/>
        <v>11470.099999999999</v>
      </c>
    </row>
    <row r="6" spans="1:12" x14ac:dyDescent="0.2">
      <c r="A6" s="5" t="s">
        <v>13</v>
      </c>
      <c r="B6" s="6">
        <v>60210.15</v>
      </c>
      <c r="C6" s="4">
        <v>78195</v>
      </c>
      <c r="D6" s="7">
        <f t="shared" si="0"/>
        <v>17984.849999999999</v>
      </c>
    </row>
    <row r="7" spans="1:12" x14ac:dyDescent="0.2">
      <c r="A7" s="5" t="s">
        <v>5</v>
      </c>
      <c r="B7" s="6">
        <v>42692.65</v>
      </c>
      <c r="C7" s="4">
        <v>55445</v>
      </c>
      <c r="D7" s="7">
        <f t="shared" si="0"/>
        <v>12752.349999999999</v>
      </c>
    </row>
    <row r="8" spans="1:12" x14ac:dyDescent="0.2">
      <c r="A8" s="5" t="s">
        <v>8</v>
      </c>
      <c r="B8" s="6">
        <v>56416.36</v>
      </c>
      <c r="C8" s="4">
        <v>73268</v>
      </c>
      <c r="D8" s="7">
        <f t="shared" si="0"/>
        <v>16851.64</v>
      </c>
    </row>
    <row r="9" spans="1:12" x14ac:dyDescent="0.2">
      <c r="A9" s="5" t="s">
        <v>20</v>
      </c>
      <c r="B9" s="6">
        <v>34106.379999999997</v>
      </c>
      <c r="C9" s="4">
        <v>44294</v>
      </c>
      <c r="D9" s="7">
        <f t="shared" si="0"/>
        <v>10187.620000000003</v>
      </c>
    </row>
    <row r="10" spans="1:12" x14ac:dyDescent="0.2">
      <c r="A10" s="5" t="s">
        <v>15</v>
      </c>
      <c r="B10" s="6">
        <v>47134.01</v>
      </c>
      <c r="C10" s="4">
        <v>61213</v>
      </c>
      <c r="D10" s="7">
        <f t="shared" si="0"/>
        <v>14078.989999999998</v>
      </c>
    </row>
    <row r="11" spans="1:12" x14ac:dyDescent="0.2">
      <c r="A11" s="5" t="s">
        <v>18</v>
      </c>
      <c r="B11" s="6">
        <v>36573.46</v>
      </c>
      <c r="C11" s="4">
        <v>47498</v>
      </c>
      <c r="D11" s="7">
        <f t="shared" si="0"/>
        <v>10924.54</v>
      </c>
    </row>
    <row r="12" spans="1:12" x14ac:dyDescent="0.2">
      <c r="A12" s="5" t="s">
        <v>7</v>
      </c>
      <c r="B12" s="6">
        <v>49130.62</v>
      </c>
      <c r="C12" s="4">
        <v>63806</v>
      </c>
      <c r="D12" s="7">
        <f t="shared" si="0"/>
        <v>14675.379999999997</v>
      </c>
    </row>
    <row r="13" spans="1:12" x14ac:dyDescent="0.2">
      <c r="A13" s="5" t="s">
        <v>19</v>
      </c>
      <c r="B13" s="6">
        <v>33645.15</v>
      </c>
      <c r="C13" s="4">
        <v>43695</v>
      </c>
      <c r="D13" s="7">
        <f t="shared" si="0"/>
        <v>10049.849999999999</v>
      </c>
    </row>
    <row r="14" spans="1:12" x14ac:dyDescent="0.2">
      <c r="A14" s="5" t="s">
        <v>14</v>
      </c>
      <c r="B14" s="6">
        <v>45249.05</v>
      </c>
      <c r="C14" s="4">
        <v>58765</v>
      </c>
      <c r="D14" s="7">
        <f t="shared" si="0"/>
        <v>13515.949999999997</v>
      </c>
    </row>
    <row r="15" spans="1:12" x14ac:dyDescent="0.2">
      <c r="A15" s="5" t="s">
        <v>10</v>
      </c>
      <c r="B15" s="6">
        <v>52880.520000000004</v>
      </c>
      <c r="C15" s="4">
        <v>68676</v>
      </c>
      <c r="D15" s="7">
        <f t="shared" si="0"/>
        <v>15795.479999999996</v>
      </c>
    </row>
    <row r="16" spans="1:12" x14ac:dyDescent="0.2">
      <c r="A16" s="5" t="s">
        <v>11</v>
      </c>
      <c r="B16" s="6">
        <v>43414.14</v>
      </c>
      <c r="C16" s="4">
        <v>56382</v>
      </c>
      <c r="D16" s="7">
        <f t="shared" si="0"/>
        <v>12967.86</v>
      </c>
    </row>
    <row r="17" spans="1:4" x14ac:dyDescent="0.2">
      <c r="A17" s="5" t="s">
        <v>12</v>
      </c>
      <c r="B17" s="6">
        <v>45960.53</v>
      </c>
      <c r="C17" s="4">
        <v>59689</v>
      </c>
      <c r="D17" s="7">
        <f t="shared" si="0"/>
        <v>13728.470000000001</v>
      </c>
    </row>
    <row r="18" spans="1:4" x14ac:dyDescent="0.2">
      <c r="A18" s="5" t="s">
        <v>9</v>
      </c>
      <c r="B18" s="6">
        <v>51804.83</v>
      </c>
      <c r="C18" s="4">
        <v>67279</v>
      </c>
      <c r="D18" s="7">
        <f t="shared" si="0"/>
        <v>15474.169999999998</v>
      </c>
    </row>
  </sheetData>
  <dataConsolidate>
    <dataRefs count="1">
      <dataRef ref="N2:N60" sheet="BD"/>
    </dataRefs>
  </dataConsolidate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E96-9D5C-5746-B6F9-37BCA03D50B2}">
  <dimension ref="A1:L7"/>
  <sheetViews>
    <sheetView showGridLines="0" tabSelected="1" zoomScale="120" zoomScaleNormal="120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15.33203125" bestFit="1" customWidth="1"/>
    <col min="2" max="2" width="21.5" bestFit="1" customWidth="1"/>
    <col min="3" max="3" width="15.6640625" bestFit="1" customWidth="1"/>
    <col min="4" max="4" width="8.83203125" bestFit="1" customWidth="1"/>
  </cols>
  <sheetData>
    <row r="1" spans="1:12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0" t="s">
        <v>1</v>
      </c>
      <c r="B2" s="10" t="s">
        <v>2</v>
      </c>
      <c r="C2" s="10" t="s">
        <v>3</v>
      </c>
      <c r="D2" s="10" t="s">
        <v>4</v>
      </c>
    </row>
    <row r="3" spans="1:12" x14ac:dyDescent="0.2">
      <c r="A3" s="11" t="s">
        <v>5</v>
      </c>
      <c r="B3" s="3"/>
      <c r="C3" s="8"/>
      <c r="D3" s="9"/>
    </row>
    <row r="4" spans="1:12" x14ac:dyDescent="0.2">
      <c r="A4" s="11" t="s">
        <v>15</v>
      </c>
      <c r="B4" s="3"/>
      <c r="C4" s="8"/>
      <c r="D4" s="9"/>
    </row>
    <row r="5" spans="1:12" x14ac:dyDescent="0.2">
      <c r="A5" s="11" t="s">
        <v>9</v>
      </c>
      <c r="B5" s="3"/>
      <c r="C5" s="8"/>
      <c r="D5" s="9"/>
    </row>
    <row r="6" spans="1:12" x14ac:dyDescent="0.2">
      <c r="A6" s="11" t="s">
        <v>21</v>
      </c>
      <c r="B6" s="2"/>
      <c r="C6" s="2"/>
      <c r="D6" s="2"/>
    </row>
    <row r="7" spans="1:12" x14ac:dyDescent="0.2">
      <c r="A7" s="11" t="s">
        <v>22</v>
      </c>
      <c r="B7" s="10"/>
      <c r="C7" s="10"/>
      <c r="D7" s="10"/>
    </row>
  </sheetData>
  <dataConsolidate>
    <dataRefs count="1">
      <dataRef ref="N2:N60" sheet="BD"/>
    </dataRefs>
  </dataConsolidate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SI.ERROR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2019-08-14T02:36:10Z</dcterms:created>
  <dcterms:modified xsi:type="dcterms:W3CDTF">2019-08-14T02:56:23Z</dcterms:modified>
</cp:coreProperties>
</file>