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 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1" t="inlineStr">
        <is>
          <t>Headcount Planning - Tech Company GmbH</t>
        </is>
      </c>
    </row>
    <row r="2">
      <c r="A2" t="inlineStr">
        <is>
          <t>FY 2025 | FTE | Monthly PY IST vs FC vs BUD</t>
        </is>
      </c>
    </row>
    <row r="4">
      <c r="A4" s="2" t="inlineStr">
        <is>
          <t>Department</t>
        </is>
      </c>
      <c r="B4" s="2" t="inlineStr">
        <is>
          <t>Dec PY IST</t>
        </is>
      </c>
      <c r="C4" s="2" t="inlineStr">
        <is>
          <t>Jan FC</t>
        </is>
      </c>
      <c r="D4" s="2" t="inlineStr">
        <is>
          <t>Jan BUD</t>
        </is>
      </c>
      <c r="E4" s="2" t="inlineStr">
        <is>
          <t>Feb FC</t>
        </is>
      </c>
      <c r="F4" s="2" t="inlineStr">
        <is>
          <t>Feb BUD</t>
        </is>
      </c>
      <c r="G4" s="2" t="inlineStr">
        <is>
          <t>Mar FC</t>
        </is>
      </c>
      <c r="H4" s="2" t="inlineStr">
        <is>
          <t>Mar BUD</t>
        </is>
      </c>
      <c r="I4" s="2" t="inlineStr">
        <is>
          <t>Apr FC</t>
        </is>
      </c>
      <c r="J4" s="2" t="inlineStr">
        <is>
          <t>Apr BUD</t>
        </is>
      </c>
      <c r="K4" s="2" t="inlineStr">
        <is>
          <t>May FC</t>
        </is>
      </c>
      <c r="L4" s="2" t="inlineStr">
        <is>
          <t>May BUD</t>
        </is>
      </c>
      <c r="M4" s="2" t="inlineStr">
        <is>
          <t>Jun FC</t>
        </is>
      </c>
      <c r="N4" s="2" t="inlineStr">
        <is>
          <t>Jun BUD</t>
        </is>
      </c>
      <c r="O4" s="2" t="inlineStr">
        <is>
          <t>Jul FC</t>
        </is>
      </c>
      <c r="P4" s="2" t="inlineStr">
        <is>
          <t>Jul BUD</t>
        </is>
      </c>
      <c r="Q4" s="2" t="inlineStr">
        <is>
          <t>Aug FC</t>
        </is>
      </c>
      <c r="R4" s="2" t="inlineStr">
        <is>
          <t>Aug BUD</t>
        </is>
      </c>
      <c r="S4" s="2" t="inlineStr">
        <is>
          <t>Sep FC</t>
        </is>
      </c>
      <c r="T4" s="2" t="inlineStr">
        <is>
          <t>Sep BUD</t>
        </is>
      </c>
      <c r="U4" s="2" t="inlineStr">
        <is>
          <t>Oct FC</t>
        </is>
      </c>
      <c r="V4" s="2" t="inlineStr">
        <is>
          <t>Oct BUD</t>
        </is>
      </c>
      <c r="W4" s="2" t="inlineStr">
        <is>
          <t>Nov FC</t>
        </is>
      </c>
      <c r="X4" s="2" t="inlineStr">
        <is>
          <t>Nov BUD</t>
        </is>
      </c>
      <c r="Y4" s="2" t="inlineStr">
        <is>
          <t>Dec FC</t>
        </is>
      </c>
      <c r="Z4" s="2" t="inlineStr">
        <is>
          <t>Dec BUD</t>
        </is>
      </c>
    </row>
    <row r="5">
      <c r="A5" t="inlineStr">
        <is>
          <t>Engineering</t>
        </is>
      </c>
      <c r="B5" t="n">
        <v>85</v>
      </c>
      <c r="C5" t="n">
        <v>87</v>
      </c>
      <c r="D5" t="n">
        <v>88</v>
      </c>
      <c r="E5" t="n">
        <v>89</v>
      </c>
      <c r="F5" t="n">
        <v>90</v>
      </c>
      <c r="G5" t="n">
        <v>91</v>
      </c>
      <c r="H5" t="n">
        <v>92</v>
      </c>
      <c r="I5" t="n">
        <v>93</v>
      </c>
      <c r="J5" t="n">
        <v>94</v>
      </c>
      <c r="K5" t="n">
        <v>95</v>
      </c>
      <c r="L5" t="n">
        <v>96</v>
      </c>
      <c r="M5" t="n">
        <v>97</v>
      </c>
      <c r="N5" t="n">
        <v>98</v>
      </c>
      <c r="O5" t="n">
        <v>88</v>
      </c>
      <c r="P5" t="n">
        <v>90</v>
      </c>
      <c r="Q5" t="n">
        <v>92</v>
      </c>
      <c r="R5" t="n">
        <v>94</v>
      </c>
      <c r="S5" t="n">
        <v>96</v>
      </c>
      <c r="T5" t="n">
        <v>98</v>
      </c>
      <c r="U5" t="n">
        <v>100</v>
      </c>
      <c r="V5" t="n">
        <v>102</v>
      </c>
      <c r="W5" t="n">
        <v>104</v>
      </c>
      <c r="X5" t="n">
        <v>106</v>
      </c>
      <c r="Y5" t="n">
        <v>108</v>
      </c>
      <c r="Z5" t="n">
        <v>110</v>
      </c>
    </row>
    <row r="6">
      <c r="A6" t="inlineStr">
        <is>
          <t>Product</t>
        </is>
      </c>
      <c r="B6" t="n">
        <v>28</v>
      </c>
      <c r="C6" t="n">
        <v>28</v>
      </c>
      <c r="D6" t="n">
        <v>29</v>
      </c>
      <c r="E6" t="n">
        <v>29</v>
      </c>
      <c r="F6" t="n">
        <v>29</v>
      </c>
      <c r="G6" t="n">
        <v>30</v>
      </c>
      <c r="H6" t="n">
        <v>30</v>
      </c>
      <c r="I6" t="n">
        <v>30</v>
      </c>
      <c r="J6" t="n">
        <v>31</v>
      </c>
      <c r="K6" t="n">
        <v>31</v>
      </c>
      <c r="L6" t="n">
        <v>31</v>
      </c>
      <c r="M6" t="n">
        <v>32</v>
      </c>
      <c r="N6" t="n">
        <v>32</v>
      </c>
      <c r="O6" t="n">
        <v>29</v>
      </c>
      <c r="P6" t="n">
        <v>30</v>
      </c>
      <c r="Q6" t="n">
        <v>30</v>
      </c>
      <c r="R6" t="n">
        <v>31</v>
      </c>
      <c r="S6" t="n">
        <v>31</v>
      </c>
      <c r="T6" t="n">
        <v>32</v>
      </c>
      <c r="U6" t="n">
        <v>32</v>
      </c>
      <c r="V6" t="n">
        <v>33</v>
      </c>
      <c r="W6" t="n">
        <v>33</v>
      </c>
      <c r="X6" t="n">
        <v>34</v>
      </c>
      <c r="Y6" t="n">
        <v>34</v>
      </c>
      <c r="Z6" t="n">
        <v>35</v>
      </c>
    </row>
    <row r="7">
      <c r="A7" t="inlineStr">
        <is>
          <t>Design</t>
        </is>
      </c>
      <c r="B7" t="n">
        <v>15</v>
      </c>
      <c r="C7" t="n">
        <v>15</v>
      </c>
      <c r="D7" t="n">
        <v>15</v>
      </c>
      <c r="E7" t="n">
        <v>16</v>
      </c>
      <c r="F7" t="n">
        <v>16</v>
      </c>
      <c r="G7" t="n">
        <v>16</v>
      </c>
      <c r="H7" t="n">
        <v>17</v>
      </c>
      <c r="I7" t="n">
        <v>17</v>
      </c>
      <c r="J7" t="n">
        <v>17</v>
      </c>
      <c r="K7" t="n">
        <v>18</v>
      </c>
      <c r="L7" t="n">
        <v>18</v>
      </c>
      <c r="M7" t="n">
        <v>18</v>
      </c>
      <c r="N7" t="n">
        <v>19</v>
      </c>
      <c r="O7" t="n">
        <v>16</v>
      </c>
      <c r="P7" t="n">
        <v>16</v>
      </c>
      <c r="Q7" t="n">
        <v>17</v>
      </c>
      <c r="R7" t="n">
        <v>17</v>
      </c>
      <c r="S7" t="n">
        <v>18</v>
      </c>
      <c r="T7" t="n">
        <v>18</v>
      </c>
      <c r="U7" t="n">
        <v>19</v>
      </c>
      <c r="V7" t="n">
        <v>19</v>
      </c>
      <c r="W7" t="n">
        <v>20</v>
      </c>
      <c r="X7" t="n">
        <v>20</v>
      </c>
      <c r="Y7" t="n">
        <v>21</v>
      </c>
      <c r="Z7" t="n">
        <v>21</v>
      </c>
    </row>
    <row r="8">
      <c r="A8" t="inlineStr">
        <is>
          <t>Sales</t>
        </is>
      </c>
      <c r="B8" t="n">
        <v>42</v>
      </c>
      <c r="C8" t="n">
        <v>43</v>
      </c>
      <c r="D8" t="n">
        <v>44</v>
      </c>
      <c r="E8" t="n">
        <v>44</v>
      </c>
      <c r="F8" t="n">
        <v>45</v>
      </c>
      <c r="G8" t="n">
        <v>45</v>
      </c>
      <c r="H8" t="n">
        <v>46</v>
      </c>
      <c r="I8" t="n">
        <v>47</v>
      </c>
      <c r="J8" t="n">
        <v>47</v>
      </c>
      <c r="K8" t="n">
        <v>48</v>
      </c>
      <c r="L8" t="n">
        <v>49</v>
      </c>
      <c r="M8" t="n">
        <v>49</v>
      </c>
      <c r="N8" t="n">
        <v>50</v>
      </c>
      <c r="O8" t="n">
        <v>44</v>
      </c>
      <c r="P8" t="n">
        <v>45</v>
      </c>
      <c r="Q8" t="n">
        <v>46</v>
      </c>
      <c r="R8" t="n">
        <v>47</v>
      </c>
      <c r="S8" t="n">
        <v>48</v>
      </c>
      <c r="T8" t="n">
        <v>49</v>
      </c>
      <c r="U8" t="n">
        <v>50</v>
      </c>
      <c r="V8" t="n">
        <v>51</v>
      </c>
      <c r="W8" t="n">
        <v>52</v>
      </c>
      <c r="X8" t="n">
        <v>53</v>
      </c>
      <c r="Y8" t="n">
        <v>54</v>
      </c>
      <c r="Z8" t="n">
        <v>55</v>
      </c>
    </row>
    <row r="9">
      <c r="A9" t="inlineStr">
        <is>
          <t>Marketing</t>
        </is>
      </c>
      <c r="B9" t="n">
        <v>18</v>
      </c>
      <c r="C9" t="n">
        <v>18</v>
      </c>
      <c r="D9" t="n">
        <v>19</v>
      </c>
      <c r="E9" t="n">
        <v>19</v>
      </c>
      <c r="F9" t="n">
        <v>19</v>
      </c>
      <c r="G9" t="n">
        <v>20</v>
      </c>
      <c r="H9" t="n">
        <v>20</v>
      </c>
      <c r="I9" t="n">
        <v>20</v>
      </c>
      <c r="J9" t="n">
        <v>21</v>
      </c>
      <c r="K9" t="n">
        <v>21</v>
      </c>
      <c r="L9" t="n">
        <v>21</v>
      </c>
      <c r="M9" t="n">
        <v>22</v>
      </c>
      <c r="N9" t="n">
        <v>22</v>
      </c>
      <c r="O9" t="n">
        <v>19</v>
      </c>
      <c r="P9" t="n">
        <v>19</v>
      </c>
      <c r="Q9" t="n">
        <v>20</v>
      </c>
      <c r="R9" t="n">
        <v>20</v>
      </c>
      <c r="S9" t="n">
        <v>21</v>
      </c>
      <c r="T9" t="n">
        <v>21</v>
      </c>
      <c r="U9" t="n">
        <v>22</v>
      </c>
      <c r="V9" t="n">
        <v>22</v>
      </c>
      <c r="W9" t="n">
        <v>23</v>
      </c>
      <c r="X9" t="n">
        <v>23</v>
      </c>
      <c r="Y9" t="n">
        <v>24</v>
      </c>
      <c r="Z9" t="n">
        <v>24</v>
      </c>
    </row>
    <row r="10">
      <c r="A10" t="inlineStr">
        <is>
          <t>Customer Success</t>
        </is>
      </c>
      <c r="B10" t="n">
        <v>25</v>
      </c>
      <c r="C10" t="n">
        <v>26</v>
      </c>
      <c r="D10" t="n">
        <v>26</v>
      </c>
      <c r="E10" t="n">
        <v>27</v>
      </c>
      <c r="F10" t="n">
        <v>27</v>
      </c>
      <c r="G10" t="n">
        <v>28</v>
      </c>
      <c r="H10" t="n">
        <v>28</v>
      </c>
      <c r="I10" t="n">
        <v>29</v>
      </c>
      <c r="J10" t="n">
        <v>29</v>
      </c>
      <c r="K10" t="n">
        <v>30</v>
      </c>
      <c r="L10" t="n">
        <v>30</v>
      </c>
      <c r="M10" t="n">
        <v>31</v>
      </c>
      <c r="N10" t="n">
        <v>31</v>
      </c>
      <c r="O10" t="n">
        <v>27</v>
      </c>
      <c r="P10" t="n">
        <v>27</v>
      </c>
      <c r="Q10" t="n">
        <v>28</v>
      </c>
      <c r="R10" t="n">
        <v>28</v>
      </c>
      <c r="S10" t="n">
        <v>29</v>
      </c>
      <c r="T10" t="n">
        <v>29</v>
      </c>
      <c r="U10" t="n">
        <v>30</v>
      </c>
      <c r="V10" t="n">
        <v>30</v>
      </c>
      <c r="W10" t="n">
        <v>31</v>
      </c>
      <c r="X10" t="n">
        <v>31</v>
      </c>
      <c r="Y10" t="n">
        <v>32</v>
      </c>
      <c r="Z10" t="n">
        <v>32</v>
      </c>
    </row>
    <row r="11">
      <c r="A11" t="inlineStr">
        <is>
          <t>Finance</t>
        </is>
      </c>
      <c r="B11" t="n">
        <v>12</v>
      </c>
      <c r="C11" t="n">
        <v>12</v>
      </c>
      <c r="D11" t="n">
        <v>12</v>
      </c>
      <c r="E11" t="n">
        <v>12</v>
      </c>
      <c r="F11" t="n">
        <v>13</v>
      </c>
      <c r="G11" t="n">
        <v>13</v>
      </c>
      <c r="H11" t="n">
        <v>13</v>
      </c>
      <c r="I11" t="n">
        <v>13</v>
      </c>
      <c r="J11" t="n">
        <v>14</v>
      </c>
      <c r="K11" t="n">
        <v>14</v>
      </c>
      <c r="L11" t="n">
        <v>14</v>
      </c>
      <c r="M11" t="n">
        <v>14</v>
      </c>
      <c r="N11" t="n">
        <v>15</v>
      </c>
      <c r="O11" t="n">
        <v>12</v>
      </c>
      <c r="P11" t="n">
        <v>13</v>
      </c>
      <c r="Q11" t="n">
        <v>13</v>
      </c>
      <c r="R11" t="n">
        <v>13</v>
      </c>
      <c r="S11" t="n">
        <v>14</v>
      </c>
      <c r="T11" t="n">
        <v>14</v>
      </c>
      <c r="U11" t="n">
        <v>14</v>
      </c>
      <c r="V11" t="n">
        <v>15</v>
      </c>
      <c r="W11" t="n">
        <v>15</v>
      </c>
      <c r="X11" t="n">
        <v>15</v>
      </c>
      <c r="Y11" t="n">
        <v>16</v>
      </c>
      <c r="Z11" t="n">
        <v>16</v>
      </c>
    </row>
    <row r="12">
      <c r="A12" t="inlineStr">
        <is>
          <t>HR</t>
        </is>
      </c>
      <c r="B12" t="n">
        <v>8</v>
      </c>
      <c r="C12" t="n">
        <v>8</v>
      </c>
      <c r="D12" t="n">
        <v>8</v>
      </c>
      <c r="E12" t="n">
        <v>9</v>
      </c>
      <c r="F12" t="n">
        <v>9</v>
      </c>
      <c r="G12" t="n">
        <v>9</v>
      </c>
      <c r="H12" t="n">
        <v>9</v>
      </c>
      <c r="I12" t="n">
        <v>10</v>
      </c>
      <c r="J12" t="n">
        <v>10</v>
      </c>
      <c r="K12" t="n">
        <v>10</v>
      </c>
      <c r="L12" t="n">
        <v>10</v>
      </c>
      <c r="M12" t="n">
        <v>11</v>
      </c>
      <c r="N12" t="n">
        <v>11</v>
      </c>
      <c r="O12" t="n">
        <v>9</v>
      </c>
      <c r="P12" t="n">
        <v>9</v>
      </c>
      <c r="Q12" t="n">
        <v>9</v>
      </c>
      <c r="R12" t="n">
        <v>10</v>
      </c>
      <c r="S12" t="n">
        <v>10</v>
      </c>
      <c r="T12" t="n">
        <v>10</v>
      </c>
      <c r="U12" t="n">
        <v>11</v>
      </c>
      <c r="V12" t="n">
        <v>11</v>
      </c>
      <c r="W12" t="n">
        <v>11</v>
      </c>
      <c r="X12" t="n">
        <v>12</v>
      </c>
      <c r="Y12" t="n">
        <v>12</v>
      </c>
      <c r="Z12" t="n">
        <v>12</v>
      </c>
    </row>
    <row r="13">
      <c r="A13" t="inlineStr">
        <is>
          <t>Legal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7</v>
      </c>
      <c r="N13" t="n">
        <v>7</v>
      </c>
      <c r="O13" t="n">
        <v>5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8</v>
      </c>
    </row>
    <row r="14">
      <c r="A14" t="inlineStr">
        <is>
          <t>IT/Ops</t>
        </is>
      </c>
      <c r="B14" t="n">
        <v>12</v>
      </c>
      <c r="C14" t="n">
        <v>12</v>
      </c>
      <c r="D14" t="n">
        <v>13</v>
      </c>
      <c r="E14" t="n">
        <v>13</v>
      </c>
      <c r="F14" t="n">
        <v>13</v>
      </c>
      <c r="G14" t="n">
        <v>13</v>
      </c>
      <c r="H14" t="n">
        <v>14</v>
      </c>
      <c r="I14" t="n">
        <v>14</v>
      </c>
      <c r="J14" t="n">
        <v>14</v>
      </c>
      <c r="K14" t="n">
        <v>14</v>
      </c>
      <c r="L14" t="n">
        <v>15</v>
      </c>
      <c r="M14" t="n">
        <v>15</v>
      </c>
      <c r="N14" t="n">
        <v>15</v>
      </c>
      <c r="O14" t="n">
        <v>13</v>
      </c>
      <c r="P14" t="n">
        <v>13</v>
      </c>
      <c r="Q14" t="n">
        <v>14</v>
      </c>
      <c r="R14" t="n">
        <v>14</v>
      </c>
      <c r="S14" t="n">
        <v>14</v>
      </c>
      <c r="T14" t="n">
        <v>15</v>
      </c>
      <c r="U14" t="n">
        <v>15</v>
      </c>
      <c r="V14" t="n">
        <v>15</v>
      </c>
      <c r="W14" t="n">
        <v>16</v>
      </c>
      <c r="X14" t="n">
        <v>16</v>
      </c>
      <c r="Y14" t="n">
        <v>16</v>
      </c>
      <c r="Z14" t="n">
        <v>17</v>
      </c>
    </row>
    <row r="15">
      <c r="A15" t="inlineStr">
        <is>
          <t>Total</t>
        </is>
      </c>
      <c r="B15">
        <f>SUM(B5:B14)</f>
        <v/>
      </c>
      <c r="C15">
        <f>SUM(C5:C14)</f>
        <v/>
      </c>
      <c r="D15">
        <f>SUM(D5:D14)</f>
        <v/>
      </c>
      <c r="E15">
        <f>SUM(E5:E14)</f>
        <v/>
      </c>
      <c r="F15">
        <f>SUM(F5:F14)</f>
        <v/>
      </c>
      <c r="G15">
        <f>SUM(G5:G14)</f>
        <v/>
      </c>
      <c r="H15">
        <f>SUM(H5:H14)</f>
        <v/>
      </c>
      <c r="I15">
        <f>SUM(I5:I14)</f>
        <v/>
      </c>
      <c r="J15">
        <f>SUM(J5:J14)</f>
        <v/>
      </c>
      <c r="K15">
        <f>SUM(K5:K14)</f>
        <v/>
      </c>
      <c r="L15">
        <f>SUM(L5:L14)</f>
        <v/>
      </c>
      <c r="M15">
        <f>SUM(M5:M14)</f>
        <v/>
      </c>
      <c r="N15">
        <f>SUM(N5:N14)</f>
        <v/>
      </c>
      <c r="O15">
        <f>SUM(O5:O14)</f>
        <v/>
      </c>
      <c r="P15">
        <f>SUM(P5:P14)</f>
        <v/>
      </c>
      <c r="Q15">
        <f>SUM(Q5:Q14)</f>
        <v/>
      </c>
      <c r="R15">
        <f>SUM(R5:R14)</f>
        <v/>
      </c>
      <c r="S15">
        <f>SUM(S5:S14)</f>
        <v/>
      </c>
      <c r="T15">
        <f>SUM(T5:T14)</f>
        <v/>
      </c>
      <c r="U15">
        <f>SUM(U5:U14)</f>
        <v/>
      </c>
      <c r="V15">
        <f>SUM(V5:V14)</f>
        <v/>
      </c>
      <c r="W15">
        <f>SUM(W5:W14)</f>
        <v/>
      </c>
      <c r="X15">
        <f>SUM(X5:X14)</f>
        <v/>
      </c>
      <c r="Y15">
        <f>SUM(Y5:Y14)</f>
        <v/>
      </c>
      <c r="Z15">
        <f>SUM(Z5:Z14)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2026-01-27T15:50:06Z</dcterms:created>
  <dcterms:modified xmlns:dcterms="http://purl.org/dc/terms/" xmlns:xsi="http://www.w3.org/2001/XMLSchema-instance" xsi:type="dcterms:W3CDTF">2026-01-27T15:50:06Z</dcterms:modified>
</cp:coreProperties>
</file>