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190406\Downloads\"/>
    </mc:Choice>
  </mc:AlternateContent>
  <xr:revisionPtr revIDLastSave="0" documentId="13_ncr:1_{737924E9-8ACC-4830-B7CC-3768E81467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RAL (RO+TO)" sheetId="15" r:id="rId1"/>
    <sheet name="MICROREDE" sheetId="16" r:id="rId2"/>
  </sheets>
  <externalReferences>
    <externalReference r:id="rId3"/>
  </externalReferences>
  <definedNames>
    <definedName name="_xlnm._FilterDatabase" localSheetId="0" hidden="1">'GERAL (RO+TO)'!$B$2:$O$2807</definedName>
    <definedName name="TO">[1]Valores!$C$4:$E$4</definedName>
    <definedName name="TOCANTINS">[1]Valores!$C$4:$E$4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63" i="15" l="1"/>
</calcChain>
</file>

<file path=xl/sharedStrings.xml><?xml version="1.0" encoding="utf-8"?>
<sst xmlns="http://schemas.openxmlformats.org/spreadsheetml/2006/main" count="25091" uniqueCount="8842">
  <si>
    <t>ID MICROPOWER/CGB</t>
  </si>
  <si>
    <t>UF</t>
  </si>
  <si>
    <t>REGIÃO</t>
  </si>
  <si>
    <t>MUNICÍPIO</t>
  </si>
  <si>
    <t>LATITUDE</t>
  </si>
  <si>
    <t>LONGITUDE</t>
  </si>
  <si>
    <t>ENDEREÇO</t>
  </si>
  <si>
    <t>CPF</t>
  </si>
  <si>
    <t>RG</t>
  </si>
  <si>
    <t>DATA DE NASCIMENTO</t>
  </si>
  <si>
    <t>NOME</t>
  </si>
  <si>
    <t>CATEGORIA</t>
  </si>
  <si>
    <t>DATA DA INSTALAÇÃO</t>
  </si>
  <si>
    <t>SIGFI (kWh/mês)</t>
  </si>
  <si>
    <t>2554T2</t>
  </si>
  <si>
    <t>RO</t>
  </si>
  <si>
    <t>PORTO VELHO</t>
  </si>
  <si>
    <t>CAVALCANTO - PORTO VELHO</t>
  </si>
  <si>
    <t>824.367.032-72</t>
  </si>
  <si>
    <t xml:space="preserve">DAVI VIDAL LEITE </t>
  </si>
  <si>
    <t>RESIDÊNCIA</t>
  </si>
  <si>
    <t>SIGFI80</t>
  </si>
  <si>
    <t>O116T2</t>
  </si>
  <si>
    <t>VILA RIO PRETO</t>
  </si>
  <si>
    <t>018.470.432-40</t>
  </si>
  <si>
    <t xml:space="preserve">ERICA DOS ANJOS NASCIMENTO </t>
  </si>
  <si>
    <t>O737T2</t>
  </si>
  <si>
    <t>GUAJARÁ-MIRIM</t>
  </si>
  <si>
    <t>COMUNIDADE SANTO ANTÔNIO - PACAAS NOVOS - GUAJARÁ-MIRIM</t>
  </si>
  <si>
    <t>703.985.962-98</t>
  </si>
  <si>
    <t>GILCIMARA ORO MON</t>
  </si>
  <si>
    <t>O402T2</t>
  </si>
  <si>
    <t>GLEBA RIO PRETO - LINHA 106</t>
  </si>
  <si>
    <t>943.844.282-00</t>
  </si>
  <si>
    <t>LUCELIA SILVA DE OLIVEIRA</t>
  </si>
  <si>
    <t>O110T2</t>
  </si>
  <si>
    <t>SURPRESA - LINHA 22</t>
  </si>
  <si>
    <t>532.833.682-87</t>
  </si>
  <si>
    <t>MARINALVA MENACHO CEZARI</t>
  </si>
  <si>
    <t>O615T2</t>
  </si>
  <si>
    <t>-11.615457</t>
  </si>
  <si>
    <t>-65.133282</t>
  </si>
  <si>
    <t>GUAJARÁ MIRIM - PACAAS NOVOS - RIO SOTERIO</t>
  </si>
  <si>
    <t>885.158.772-87</t>
  </si>
  <si>
    <t>MIRIAM NANOE</t>
  </si>
  <si>
    <t xml:space="preserve">O1111T2 </t>
  </si>
  <si>
    <t>SURPRESA - LINHA 30</t>
  </si>
  <si>
    <t>718.368.022-34</t>
  </si>
  <si>
    <t>VALDENILSON DA SILVA CANGATY DE LIMA</t>
  </si>
  <si>
    <t>O1093T2</t>
  </si>
  <si>
    <t>CANDEIAS DO JAMARI</t>
  </si>
  <si>
    <t>ILHA DA FANTASIA</t>
  </si>
  <si>
    <t>533.894.842-72</t>
  </si>
  <si>
    <t xml:space="preserve"> MANOEL PEREIRA DE OLIVEIRA</t>
  </si>
  <si>
    <t>1392T2</t>
  </si>
  <si>
    <t>-11.616035</t>
  </si>
  <si>
    <t>-65.158463</t>
  </si>
  <si>
    <t>GUAJARÁ MIRIM - MANGUEIRA - RIO SOTERIO</t>
  </si>
  <si>
    <t>537.355.952-00</t>
  </si>
  <si>
    <t>ABEL ORO NAO</t>
  </si>
  <si>
    <t>O465T2</t>
  </si>
  <si>
    <t>ALDEIA RIO NEGRO OCAIA</t>
  </si>
  <si>
    <t>664.274.012-20</t>
  </si>
  <si>
    <t>ABILIO ORO AT</t>
  </si>
  <si>
    <t>1315T2</t>
  </si>
  <si>
    <t>389.938.562-49</t>
  </si>
  <si>
    <t>ABRAO ORO NÃO</t>
  </si>
  <si>
    <t>Q782T2</t>
  </si>
  <si>
    <t>010.073.072-85</t>
  </si>
  <si>
    <t>CTPS</t>
  </si>
  <si>
    <t>ADAILDO ORO EO</t>
  </si>
  <si>
    <t>SIGFI45</t>
  </si>
  <si>
    <t>O1801T2</t>
  </si>
  <si>
    <t>ALDEIA BOM JESUS</t>
  </si>
  <si>
    <t>713.416.702-01</t>
  </si>
  <si>
    <t>ADAILSON ORO EO</t>
  </si>
  <si>
    <t>2335T2</t>
  </si>
  <si>
    <t>ALDEIA OROAT</t>
  </si>
  <si>
    <t>554.435.082-53</t>
  </si>
  <si>
    <t xml:space="preserve">ADALBERTO ORO NAO </t>
  </si>
  <si>
    <t>O666T2</t>
  </si>
  <si>
    <t>-11.210747</t>
  </si>
  <si>
    <t>-65.319178</t>
  </si>
  <si>
    <t>GUAJARÁ MIRIM - DEOLINDA - ALDEIA DEOLINDA</t>
  </si>
  <si>
    <t>534.319.602-00</t>
  </si>
  <si>
    <t>ADANILDSON MACURAPE</t>
  </si>
  <si>
    <t>2311T2</t>
  </si>
  <si>
    <t>ALDEIA COMI WA WAM</t>
  </si>
  <si>
    <t>704.215.202-64</t>
  </si>
  <si>
    <t>ADANILSON ORO EO</t>
  </si>
  <si>
    <t>2649T2</t>
  </si>
  <si>
    <t>COMUNIDADE SANTA ISABEL - GUAJARÁ-MIRIM</t>
  </si>
  <si>
    <t>011.500.152-25</t>
  </si>
  <si>
    <t>ADAO SOUZA RUFINO</t>
  </si>
  <si>
    <t>O349T2</t>
  </si>
  <si>
    <t xml:space="preserve">RO </t>
  </si>
  <si>
    <t>GLEBA JACUNDÁ - LP50</t>
  </si>
  <si>
    <t>272.124.322-53</t>
  </si>
  <si>
    <t>ADAUTO SOUTO</t>
  </si>
  <si>
    <t>O2203T2</t>
  </si>
  <si>
    <t>022.630.042-03</t>
  </si>
  <si>
    <t>ADEILSON MIGUEL LOPES</t>
  </si>
  <si>
    <t>O329T2</t>
  </si>
  <si>
    <t>422.707.159-34</t>
  </si>
  <si>
    <t>ADELINO DA SILVA</t>
  </si>
  <si>
    <t>O1061T2</t>
  </si>
  <si>
    <t>COMUNIDADE ENCRENCA - GUAJARÁ-MIRIM</t>
  </si>
  <si>
    <t>138.925.252-34</t>
  </si>
  <si>
    <t>ADEMAR RIBEIRO DE SOUZA</t>
  </si>
  <si>
    <t xml:space="preserve">O1076T2 </t>
  </si>
  <si>
    <t>SURPRESA - LINHA 26</t>
  </si>
  <si>
    <t>009.357.522-00</t>
  </si>
  <si>
    <t>ADEMILSON MARCIANO</t>
  </si>
  <si>
    <t>O817T2</t>
  </si>
  <si>
    <t>BAÍA DAS ONÇAS</t>
  </si>
  <si>
    <t>700.260.982-37</t>
  </si>
  <si>
    <t xml:space="preserve">ADEMILSON RODRIGUES QUEIROZ </t>
  </si>
  <si>
    <t>O671T2</t>
  </si>
  <si>
    <t>-11.20896</t>
  </si>
  <si>
    <t>-65.318255</t>
  </si>
  <si>
    <t xml:space="preserve"> GUAJARÁ MIRIM - DEOLINDA - ALDEIA DEOLINDA</t>
  </si>
  <si>
    <t>706.355.132-93</t>
  </si>
  <si>
    <t>ADILSON CANOE</t>
  </si>
  <si>
    <t>2422T2</t>
  </si>
  <si>
    <t>NAZARÉ - PORTO VELHO</t>
  </si>
  <si>
    <t>960.679.002-97</t>
  </si>
  <si>
    <t>ADILSON DE LIMA BRITO</t>
  </si>
  <si>
    <t>O831T2</t>
  </si>
  <si>
    <t>036.809.772-20</t>
  </si>
  <si>
    <t>ADILSON MACURAP</t>
  </si>
  <si>
    <t xml:space="preserve">O1116T2 </t>
  </si>
  <si>
    <t>SURPRESA - LINHA 24</t>
  </si>
  <si>
    <t>010.627.142-37</t>
  </si>
  <si>
    <t>ADRIANA ALVES DE CARVALHO</t>
  </si>
  <si>
    <t>O130T2</t>
  </si>
  <si>
    <t>859.408.792-68</t>
  </si>
  <si>
    <t>ADRIANA ALVES DE SOUZA</t>
  </si>
  <si>
    <t>O628T2</t>
  </si>
  <si>
    <t>-11.610965</t>
  </si>
  <si>
    <t>-65.118195</t>
  </si>
  <si>
    <t>GUAJARÁ MIRIM - CASTANHEIRA - RIO SOTERIO</t>
  </si>
  <si>
    <t>759.826.412-00</t>
  </si>
  <si>
    <t>ADRIANA ORO MON</t>
  </si>
  <si>
    <t>O1077T2</t>
  </si>
  <si>
    <t>535.822.502-10</t>
  </si>
  <si>
    <t>ADRIANO ALVES DE CARVALHO</t>
  </si>
  <si>
    <t>O275T2</t>
  </si>
  <si>
    <t>GLEBA JACUNDÁ - LP30</t>
  </si>
  <si>
    <t>022.355.132-55</t>
  </si>
  <si>
    <t>ADRIANO FERREIRA DA SILVA</t>
  </si>
  <si>
    <t>O548T2</t>
  </si>
  <si>
    <t>-11.61703</t>
  </si>
  <si>
    <t>-65.15918</t>
  </si>
  <si>
    <t>706.087.622-70</t>
  </si>
  <si>
    <t>ADRIANO ORO NAO</t>
  </si>
  <si>
    <t>O528T2</t>
  </si>
  <si>
    <t>707.906.262-41</t>
  </si>
  <si>
    <t>AFONSO MEKENS PEREZ</t>
  </si>
  <si>
    <t>O2047T2</t>
  </si>
  <si>
    <t>SURPRESA (SEM COMPLEMENTO)</t>
  </si>
  <si>
    <t>285.258.179-53</t>
  </si>
  <si>
    <t>AFONSO NOVAIS CAYRES</t>
  </si>
  <si>
    <t>2553T2</t>
  </si>
  <si>
    <t>040.991.722-28</t>
  </si>
  <si>
    <t>AGDA BELEZA BARRUZO</t>
  </si>
  <si>
    <t>O2115T2</t>
  </si>
  <si>
    <t>GLEBA RIO PRETO - LINHA ELETRÔNICA</t>
  </si>
  <si>
    <t>365.432.136-46</t>
  </si>
  <si>
    <t>AGNALDO BATISTON</t>
  </si>
  <si>
    <t>O2077T2</t>
  </si>
  <si>
    <t>GLEBA RIO PRETO - LINHA 33</t>
  </si>
  <si>
    <t>497.511.232-91</t>
  </si>
  <si>
    <t>AGNALDO DOMINGUES DE AVILA</t>
  </si>
  <si>
    <t>O2102T2</t>
  </si>
  <si>
    <t>348.388.562-53</t>
  </si>
  <si>
    <t>AGNALDO GONCALVES</t>
  </si>
  <si>
    <t>O2221T2</t>
  </si>
  <si>
    <t>SURPRESA - BEIRADÃO</t>
  </si>
  <si>
    <t>577.470.832-20</t>
  </si>
  <si>
    <t>AGNALDO LIZZO MARGUES</t>
  </si>
  <si>
    <t>O849T2</t>
  </si>
  <si>
    <t>PACAAS NOVOS</t>
  </si>
  <si>
    <t>021.460.942-14</t>
  </si>
  <si>
    <t>AIRTON JABUTI</t>
  </si>
  <si>
    <t>2304T2</t>
  </si>
  <si>
    <t>700.795.692-00</t>
  </si>
  <si>
    <t>AIRTON ORO NÃO</t>
  </si>
  <si>
    <t>O850T2</t>
  </si>
  <si>
    <t>SURPRESA - BAÍA RICA</t>
  </si>
  <si>
    <t>667.342.822-87</t>
  </si>
  <si>
    <t>ALBERTO JABUTI</t>
  </si>
  <si>
    <t>Q555T2</t>
  </si>
  <si>
    <t>-11.616488</t>
  </si>
  <si>
    <t>-65.159402</t>
  </si>
  <si>
    <t>540.838.772-00</t>
  </si>
  <si>
    <t>ALBERTO ORO NAO</t>
  </si>
  <si>
    <t>O659T2</t>
  </si>
  <si>
    <t>-11.208672</t>
  </si>
  <si>
    <t>-65.318552</t>
  </si>
  <si>
    <t>532.049.642-72</t>
  </si>
  <si>
    <t>ALDA ORO NAO</t>
  </si>
  <si>
    <t>O287T2</t>
  </si>
  <si>
    <t>GLEBA JACUNDÁ - LP45</t>
  </si>
  <si>
    <t>340.600.812-72</t>
  </si>
  <si>
    <t>ALDAIR MUND MUNDLER</t>
  </si>
  <si>
    <t>O641T2</t>
  </si>
  <si>
    <t>700.568.002-23</t>
  </si>
  <si>
    <t>ALDAIR ORO NAO</t>
  </si>
  <si>
    <t>O1090T2</t>
  </si>
  <si>
    <t>903.503.082-68</t>
  </si>
  <si>
    <t>ALDEMIR DE SOUZA DAMASCENO</t>
  </si>
  <si>
    <t>O445T2</t>
  </si>
  <si>
    <t>020.030.492-58</t>
  </si>
  <si>
    <t>ALDENEIDE ORO AT</t>
  </si>
  <si>
    <t>Q785T2</t>
  </si>
  <si>
    <t>704.215.122-45</t>
  </si>
  <si>
    <t>ALDIVÂNIA ORO EO</t>
  </si>
  <si>
    <t>O729T2</t>
  </si>
  <si>
    <t>-11.332505</t>
  </si>
  <si>
    <t>-65.29026</t>
  </si>
  <si>
    <t>GUAJARÁ MIRIM - BARRANQUILHA - PACAAS NOVAS</t>
  </si>
  <si>
    <t>702.061.512-09</t>
  </si>
  <si>
    <t>ALESSANDRA ORO NAO</t>
  </si>
  <si>
    <t>O1068T2</t>
  </si>
  <si>
    <t>SURPRESA - LINHA 18</t>
  </si>
  <si>
    <t>026.861.922-08</t>
  </si>
  <si>
    <t>ALESSANDRO GUABIRADA DA FONSECA</t>
  </si>
  <si>
    <t>1361T2</t>
  </si>
  <si>
    <t>-11.332547</t>
  </si>
  <si>
    <t>-65.290508</t>
  </si>
  <si>
    <t xml:space="preserve"> GUAJARÁ MIRIM - BARRANQUILHA - PACAAS NOVAS </t>
  </si>
  <si>
    <t>540.598.362-49</t>
  </si>
  <si>
    <t>ALESSANDRO ORO NAO</t>
  </si>
  <si>
    <t>2548T2</t>
  </si>
  <si>
    <t>706.697.372-08</t>
  </si>
  <si>
    <t>ALEX ARAUJO DE OLIVEIRA</t>
  </si>
  <si>
    <t xml:space="preserve">O1067T2 </t>
  </si>
  <si>
    <t>711.505.842-38</t>
  </si>
  <si>
    <t>ALEX JUNIO DOS SANTOS PEIXOTO</t>
  </si>
  <si>
    <t>O379T2</t>
  </si>
  <si>
    <t>GLEBA JACUNDÁ - LP20</t>
  </si>
  <si>
    <t>791.045.092-34</t>
  </si>
  <si>
    <t>ALEX SANDRO PONCIANO</t>
  </si>
  <si>
    <t>O727T2</t>
  </si>
  <si>
    <t>-11.332287</t>
  </si>
  <si>
    <t>-65.290225</t>
  </si>
  <si>
    <t>700.055.392-85</t>
  </si>
  <si>
    <t>ALEXANDRE ORO NAO</t>
  </si>
  <si>
    <t>O738T2</t>
  </si>
  <si>
    <t>ALDEIA BOM FUTURO</t>
  </si>
  <si>
    <t>550.346.162-20</t>
  </si>
  <si>
    <t>ALEXANDRE ORO NÃO</t>
  </si>
  <si>
    <t>Q500T2</t>
  </si>
  <si>
    <t>534.238.792-20</t>
  </si>
  <si>
    <t xml:space="preserve">ALEXANDRE ORO NAO </t>
  </si>
  <si>
    <t xml:space="preserve">O2124T2 </t>
  </si>
  <si>
    <t>028.234.909-06</t>
  </si>
  <si>
    <t>ALEXANDRE VIEIRA</t>
  </si>
  <si>
    <t>O1085T2</t>
  </si>
  <si>
    <t>868.924.522-72</t>
  </si>
  <si>
    <t>ALICE MARIA DA SILVA MACHADO</t>
  </si>
  <si>
    <t>O733T2</t>
  </si>
  <si>
    <t>-11.333363</t>
  </si>
  <si>
    <t>-65.290578</t>
  </si>
  <si>
    <t>530.873.052-00</t>
  </si>
  <si>
    <t>ALICE ORO NAO</t>
  </si>
  <si>
    <t>2624T2</t>
  </si>
  <si>
    <t>COMUNIDADE SANTA MARGARIDA - GUAJARÁ-MIRIM</t>
  </si>
  <si>
    <t>026.604.282-12</t>
  </si>
  <si>
    <t>ALIDIA DE OLIVEIRA GONCALVES</t>
  </si>
  <si>
    <t>O806T2</t>
  </si>
  <si>
    <t>697.592.432-53</t>
  </si>
  <si>
    <t>ALINA JABUTI</t>
  </si>
  <si>
    <t>2332T2</t>
  </si>
  <si>
    <t>705.499.832-44</t>
  </si>
  <si>
    <t>ALINE ORO NÃO</t>
  </si>
  <si>
    <t>O274T2</t>
  </si>
  <si>
    <t>587.808.902-53</t>
  </si>
  <si>
    <t>ALMERINDO LUCAS DE SOUZA</t>
  </si>
  <si>
    <t>O286T2</t>
  </si>
  <si>
    <t>726.520.392-53</t>
  </si>
  <si>
    <t xml:space="preserve">ALMIR ALMEIDA LARA GONDRIGE </t>
  </si>
  <si>
    <t>O517T2</t>
  </si>
  <si>
    <t>532.971.482-68</t>
  </si>
  <si>
    <t>ALMIR ORO EO</t>
  </si>
  <si>
    <t>1403T2</t>
  </si>
  <si>
    <t>713.091.222-70</t>
  </si>
  <si>
    <t>ALMIR ORO NAO</t>
  </si>
  <si>
    <t>O789T2</t>
  </si>
  <si>
    <t>ALDEIA PANTXROP</t>
  </si>
  <si>
    <t>533.641.552-91</t>
  </si>
  <si>
    <t xml:space="preserve">ALMIR ORO NAO </t>
  </si>
  <si>
    <t>ESCOLA</t>
  </si>
  <si>
    <t>2661T2</t>
  </si>
  <si>
    <t>63.752.604/0001-04</t>
  </si>
  <si>
    <t>NA</t>
  </si>
  <si>
    <t>ALOJAMENTO DA SEDAM</t>
  </si>
  <si>
    <t>ASSOCIAÇÃO</t>
  </si>
  <si>
    <t>O1094T2</t>
  </si>
  <si>
    <t>130.607.832-68</t>
  </si>
  <si>
    <t>ALZELIRIO LEAO DAMASCENO</t>
  </si>
  <si>
    <t>2626T2</t>
  </si>
  <si>
    <t>940.621.022-34</t>
  </si>
  <si>
    <t>ALZERINA AMARAL DA COSTA</t>
  </si>
  <si>
    <t>O1028T2</t>
  </si>
  <si>
    <t>775.561.272-49</t>
  </si>
  <si>
    <t>AMARILDO ANASTACIO LOPES</t>
  </si>
  <si>
    <t>2330T2</t>
  </si>
  <si>
    <t>ALDEIA HORO NAIN PANA</t>
  </si>
  <si>
    <t>539.437.402-34</t>
  </si>
  <si>
    <t>AMARILDO ORO NÃO</t>
  </si>
  <si>
    <t>O669T2</t>
  </si>
  <si>
    <t>-11.20812</t>
  </si>
  <si>
    <t>-65.318898</t>
  </si>
  <si>
    <t>019.659.862-18</t>
  </si>
  <si>
    <t>AMAURI MACURAP</t>
  </si>
  <si>
    <t>O722T2</t>
  </si>
  <si>
    <t>ALDEIA PIRANHA</t>
  </si>
  <si>
    <t>711.591.302-13</t>
  </si>
  <si>
    <t>AMERICO ORO AT</t>
  </si>
  <si>
    <t>O660T2</t>
  </si>
  <si>
    <t>-11.211542</t>
  </si>
  <si>
    <t>-65.31919</t>
  </si>
  <si>
    <t>536.394.482-00</t>
  </si>
  <si>
    <t>AMERICO ORO NAO</t>
  </si>
  <si>
    <t>2652T2</t>
  </si>
  <si>
    <t>NOVA BRASÍLIA - GUAJARÁ-MIRIM</t>
  </si>
  <si>
    <t>578.318.662-72</t>
  </si>
  <si>
    <t>AMILTON AMARAL DA COSTA</t>
  </si>
  <si>
    <t>Q1391T2</t>
  </si>
  <si>
    <t>082.674.822-88</t>
  </si>
  <si>
    <t>ANA CARLA AJURU</t>
  </si>
  <si>
    <t>O2120T2</t>
  </si>
  <si>
    <t>GLEBA RIO PRETO - LINHA 21</t>
  </si>
  <si>
    <t>029.865.512-89</t>
  </si>
  <si>
    <t>ANA CRISTINA MARTINS DA SILVA</t>
  </si>
  <si>
    <t>O1104T2</t>
  </si>
  <si>
    <t>037.540.072-97</t>
  </si>
  <si>
    <t xml:space="preserve">ANA ELISA GUABIRABA DA FONSECA </t>
  </si>
  <si>
    <t>O650T2</t>
  </si>
  <si>
    <t>706.266.872-92</t>
  </si>
  <si>
    <t>ANA ISA ORO WARAM</t>
  </si>
  <si>
    <t>2551T2</t>
  </si>
  <si>
    <t>035.156.392-09</t>
  </si>
  <si>
    <t>ANA KESSIA VIEIRA DE CASTRO</t>
  </si>
  <si>
    <t>O164T2</t>
  </si>
  <si>
    <t>469.118.802-97</t>
  </si>
  <si>
    <t>ANA LOURDES DA SILVA</t>
  </si>
  <si>
    <t>O285T2</t>
  </si>
  <si>
    <t>754.805.062-34</t>
  </si>
  <si>
    <t>ANA MARIA MARTINS</t>
  </si>
  <si>
    <t>2324T2</t>
  </si>
  <si>
    <t>014.189.882-86</t>
  </si>
  <si>
    <t>ANA MARIA ORO WARAM XIJEIN</t>
  </si>
  <si>
    <t>2566T2</t>
  </si>
  <si>
    <t>011.905.192-32</t>
  </si>
  <si>
    <t>ANA PAULA DA SILVA</t>
  </si>
  <si>
    <t>O2015T2</t>
  </si>
  <si>
    <t>SURPRESA - LINHA 20</t>
  </si>
  <si>
    <t>021.462.002-60</t>
  </si>
  <si>
    <t>ANANIAS DOS SANTOS PEIXOTO</t>
  </si>
  <si>
    <t>2573T2</t>
  </si>
  <si>
    <t>708.104.032-26</t>
  </si>
  <si>
    <t>ANDERLEY MONTEIRO OLIVEIRA</t>
  </si>
  <si>
    <t>O384T2</t>
  </si>
  <si>
    <t>386.882.122-87</t>
  </si>
  <si>
    <t>ANDERSON FERRO DE SOUZA</t>
  </si>
  <si>
    <t>O1078T2</t>
  </si>
  <si>
    <t>016.746.282-26</t>
  </si>
  <si>
    <t>ANDERSON GLOVAK SOARES</t>
  </si>
  <si>
    <t>O10871T2</t>
  </si>
  <si>
    <t>-64,85905_x000D_</t>
  </si>
  <si>
    <t>SURPRESA - LINHA 32</t>
  </si>
  <si>
    <t>014.532.902-06</t>
  </si>
  <si>
    <t>ANDERSON MAFRE FERREIRA</t>
  </si>
  <si>
    <t>O474T2</t>
  </si>
  <si>
    <t>703.332.632-78</t>
  </si>
  <si>
    <t>ANDERSON ORO NÃO</t>
  </si>
  <si>
    <t>O155T2</t>
  </si>
  <si>
    <t>057.076.081-09</t>
  </si>
  <si>
    <t>ANDRE FERREIRA GONCALVES</t>
  </si>
  <si>
    <t>O435T2</t>
  </si>
  <si>
    <t>GLEBA RIO PRETO - LINHA 29</t>
  </si>
  <si>
    <t>707.134.792-13</t>
  </si>
  <si>
    <t>ANDRE GOMES DE SOUZA</t>
  </si>
  <si>
    <t>O549T2</t>
  </si>
  <si>
    <t>-11.616543</t>
  </si>
  <si>
    <t>-65.157703</t>
  </si>
  <si>
    <t>046.217.542-11</t>
  </si>
  <si>
    <t>ANDRE NILSON CANOE</t>
  </si>
  <si>
    <t>2326T2</t>
  </si>
  <si>
    <t>531.092.442-68</t>
  </si>
  <si>
    <t>ANDRE ORO NÃO</t>
  </si>
  <si>
    <t>1352T2</t>
  </si>
  <si>
    <t>GLEBA JACUNDÁ LP40 - CANDEIAS DO JAMARI</t>
  </si>
  <si>
    <t>017.101.642-47</t>
  </si>
  <si>
    <t>ANDRESSA SILVA TEIXEIRA MENDES</t>
  </si>
  <si>
    <t>O2109T2</t>
  </si>
  <si>
    <t>009.830.762-27</t>
  </si>
  <si>
    <t xml:space="preserve">ANDREZA PEREIRA LOPES </t>
  </si>
  <si>
    <t>2416T2</t>
  </si>
  <si>
    <t>078.770.812-78</t>
  </si>
  <si>
    <t xml:space="preserve">ANDRIELI DA SILVA GRANDE </t>
  </si>
  <si>
    <t>O632T2</t>
  </si>
  <si>
    <t>-11.61197</t>
  </si>
  <si>
    <t>-65.115927</t>
  </si>
  <si>
    <t>524.123.932-49</t>
  </si>
  <si>
    <t>ANETE CAO OROWAJE</t>
  </si>
  <si>
    <t>O808T2</t>
  </si>
  <si>
    <t>052.729.812-35</t>
  </si>
  <si>
    <t xml:space="preserve">ANGELA JABOTI </t>
  </si>
  <si>
    <t>Q624T2</t>
  </si>
  <si>
    <t>-11.600812</t>
  </si>
  <si>
    <t>-65.13498</t>
  </si>
  <si>
    <t>GUAJARÁ MIRIM - RIO SOTERIO - ALDEIA SOTERIO</t>
  </si>
  <si>
    <t>533.896.202-06</t>
  </si>
  <si>
    <t>ANGELA ORO NAO</t>
  </si>
  <si>
    <t>1384T2</t>
  </si>
  <si>
    <t>859.539.112-20</t>
  </si>
  <si>
    <t>ANGELA ORO WARAM</t>
  </si>
  <si>
    <t>CENTRO COMUNITÁRIO</t>
  </si>
  <si>
    <t>O291T2</t>
  </si>
  <si>
    <t>048.525.092-63</t>
  </si>
  <si>
    <t xml:space="preserve">ANGELICA SPILLARI CAETANO MARIM </t>
  </si>
  <si>
    <t>O561T2</t>
  </si>
  <si>
    <t>-11.619075</t>
  </si>
  <si>
    <t>-65.145067</t>
  </si>
  <si>
    <t>GUAJARÁ MIRIM - SAO JOAO - RIO SOTERIO</t>
  </si>
  <si>
    <t>622.234.961-72</t>
  </si>
  <si>
    <t>ANGELICO TSUWEBTE</t>
  </si>
  <si>
    <t>O531T2</t>
  </si>
  <si>
    <t>016.495.652-24</t>
  </si>
  <si>
    <t>ANGELO ALMIR CHIOATO JUNIOR</t>
  </si>
  <si>
    <t>O2018T2</t>
  </si>
  <si>
    <t>016.746.272-54</t>
  </si>
  <si>
    <t>ANGELO GLOVAK SOARES</t>
  </si>
  <si>
    <t>O98T2</t>
  </si>
  <si>
    <t>688.019.982-87</t>
  </si>
  <si>
    <t>ANGELO MARCOS ASSIS</t>
  </si>
  <si>
    <t>O550T2</t>
  </si>
  <si>
    <t>-11.616147</t>
  </si>
  <si>
    <t>-65.157932</t>
  </si>
  <si>
    <t>700.600.232-01</t>
  </si>
  <si>
    <t>ANILSON ORO NAO</t>
  </si>
  <si>
    <t>Q443T2</t>
  </si>
  <si>
    <t>700.795.672-66</t>
  </si>
  <si>
    <t>ANILSON ORO NÃO</t>
  </si>
  <si>
    <t>O451T2</t>
  </si>
  <si>
    <t>597.597.802-59</t>
  </si>
  <si>
    <t>ANITA ORO AT</t>
  </si>
  <si>
    <t>O403T2</t>
  </si>
  <si>
    <t>GLEBA RIO PRETO - LINHA 37</t>
  </si>
  <si>
    <t>030.850.561-14</t>
  </si>
  <si>
    <t>ANTONIA ANDREZA DAMASCENO PAIVA PALMA</t>
  </si>
  <si>
    <t>2650T2</t>
  </si>
  <si>
    <t>971.811.532-34</t>
  </si>
  <si>
    <t>ANTONIA URUATI RUFINO</t>
  </si>
  <si>
    <t>2582T2</t>
  </si>
  <si>
    <t>220.641.172-53</t>
  </si>
  <si>
    <t>ANTONIO ADELINO ALMEIDA</t>
  </si>
  <si>
    <t>O418T2</t>
  </si>
  <si>
    <t>350.364.510-15</t>
  </si>
  <si>
    <t>ANTONIO BONATO GONÇALVES</t>
  </si>
  <si>
    <t>2580T2</t>
  </si>
  <si>
    <t>896.493.112-20</t>
  </si>
  <si>
    <t>ANTONIO CARLOS ALVES</t>
  </si>
  <si>
    <t>O1110T2</t>
  </si>
  <si>
    <t>RIO MAMORÉ</t>
  </si>
  <si>
    <t>990.477.992-91</t>
  </si>
  <si>
    <t>ANTONIO CONCEICAO SOUZA</t>
  </si>
  <si>
    <t xml:space="preserve">O2010T2 </t>
  </si>
  <si>
    <t>806.289.902-00</t>
  </si>
  <si>
    <t>ANTONIO MARCOS FAKIN</t>
  </si>
  <si>
    <t>O264T2</t>
  </si>
  <si>
    <t>-10.835332</t>
  </si>
  <si>
    <t>-65.303772</t>
  </si>
  <si>
    <t>GUAJARÁ MIRIM - ILHA SALDANHA</t>
  </si>
  <si>
    <t>285.800.282-72</t>
  </si>
  <si>
    <t>ANTONIO MARQUES DA SILVA FILHO</t>
  </si>
  <si>
    <t>O2111T2</t>
  </si>
  <si>
    <t>190.981.112-20</t>
  </si>
  <si>
    <t>ANTONIO MARQUES DE OLIVEIRA</t>
  </si>
  <si>
    <t>2590T2</t>
  </si>
  <si>
    <t>SÃO MIGUEL - PORTO VELHO</t>
  </si>
  <si>
    <t>662.092.932-04</t>
  </si>
  <si>
    <t>ANTONIO MARTINS DOS SANTOS</t>
  </si>
  <si>
    <t>2302T2</t>
  </si>
  <si>
    <t>525.030.702-72</t>
  </si>
  <si>
    <t>ANTONIO ORO NÃO</t>
  </si>
  <si>
    <t>2611T2</t>
  </si>
  <si>
    <t>701.848.312-37</t>
  </si>
  <si>
    <t>ANTONIO SILVINO ORO AT DE OLIVEIRA</t>
  </si>
  <si>
    <t>O809T2</t>
  </si>
  <si>
    <t>848.712.292-20</t>
  </si>
  <si>
    <t xml:space="preserve">APARECIDA JABOTI </t>
  </si>
  <si>
    <t>O312T2</t>
  </si>
  <si>
    <t>312.387.002-25</t>
  </si>
  <si>
    <t>APARECIDO CABRAL</t>
  </si>
  <si>
    <t>O140T2</t>
  </si>
  <si>
    <t>612.633.702-68</t>
  </si>
  <si>
    <t>APARECIDO LAERTE DA FONSECA</t>
  </si>
  <si>
    <t>2587T2</t>
  </si>
  <si>
    <t>750.113.362-04</t>
  </si>
  <si>
    <t>ARCELINO NASCIMENTO DA SILVA</t>
  </si>
  <si>
    <t>O2205T2</t>
  </si>
  <si>
    <t>SURPRESA - LINHA 16</t>
  </si>
  <si>
    <t>693.165.032-72</t>
  </si>
  <si>
    <t>ARCENIA VARGAS GOMEZ</t>
  </si>
  <si>
    <t>O845T2</t>
  </si>
  <si>
    <t>048.125.702-04</t>
  </si>
  <si>
    <t>ARIELE JABOTI</t>
  </si>
  <si>
    <t>Q755T2</t>
  </si>
  <si>
    <t>700.553.172-86</t>
  </si>
  <si>
    <t xml:space="preserve">ARILSON ORO MON </t>
  </si>
  <si>
    <t>O627T2</t>
  </si>
  <si>
    <t>-11.601812</t>
  </si>
  <si>
    <t>-65.131735</t>
  </si>
  <si>
    <t>599.550.232-87</t>
  </si>
  <si>
    <t>ARLETE ORO NAO</t>
  </si>
  <si>
    <t>O846T2</t>
  </si>
  <si>
    <t>752.786.342-00</t>
  </si>
  <si>
    <t>ARLINDA JABOTI</t>
  </si>
  <si>
    <t>O810T2</t>
  </si>
  <si>
    <t>BAÍA DAS ONÇAS - GUAJARÁ-MIRIM</t>
  </si>
  <si>
    <t>421.113.072-20</t>
  </si>
  <si>
    <t xml:space="preserve">ARMANDO JABUTI </t>
  </si>
  <si>
    <t>Q1336T2</t>
  </si>
  <si>
    <t>550.472.462-72</t>
  </si>
  <si>
    <t>ARMANDO ORO EO</t>
  </si>
  <si>
    <t>O296T2</t>
  </si>
  <si>
    <t>372.822.476-68</t>
  </si>
  <si>
    <t>ARNALDO JOSE DA SILVA</t>
  </si>
  <si>
    <t>O629T2</t>
  </si>
  <si>
    <t>-11.610908</t>
  </si>
  <si>
    <t>-65.118642</t>
  </si>
  <si>
    <t>539.204.492-15</t>
  </si>
  <si>
    <t>ARTEMISA ORO NAO</t>
  </si>
  <si>
    <t>O458T2</t>
  </si>
  <si>
    <t>899.020.172-15</t>
  </si>
  <si>
    <t>ARTEMIZA ORO MON</t>
  </si>
  <si>
    <t>Q798T2</t>
  </si>
  <si>
    <t>003.604.562-43</t>
  </si>
  <si>
    <t>ASSIS ORO EO</t>
  </si>
  <si>
    <t>O758T2</t>
  </si>
  <si>
    <t>532.150.282-04</t>
  </si>
  <si>
    <t>ASSUNTA ORO NÃO</t>
  </si>
  <si>
    <t>2347T2</t>
  </si>
  <si>
    <t>ALDEIA SANTO ANDRÉ - II</t>
  </si>
  <si>
    <t>532.197.402-00</t>
  </si>
  <si>
    <t>O851T2</t>
  </si>
  <si>
    <t>055.107.722-04</t>
  </si>
  <si>
    <t xml:space="preserve">ATAIDE JABUTI </t>
  </si>
  <si>
    <t>2316T2</t>
  </si>
  <si>
    <t>708.970.292-83</t>
  </si>
  <si>
    <t>ATAIDE ORO NÃO</t>
  </si>
  <si>
    <t>O812T2</t>
  </si>
  <si>
    <t>944.274.882-34</t>
  </si>
  <si>
    <t xml:space="preserve">AUDELIA WAJURU </t>
  </si>
  <si>
    <t>O640T2</t>
  </si>
  <si>
    <t>-11.615577</t>
  </si>
  <si>
    <t>-65.083525</t>
  </si>
  <si>
    <t>GUAJARÁ MIRIM - BOM JESUS - RIO SOTERIO</t>
  </si>
  <si>
    <t>541.719.892-72</t>
  </si>
  <si>
    <t>AURENI ORO NAO</t>
  </si>
  <si>
    <t>2501T2</t>
  </si>
  <si>
    <t>ALDEIA SANTO ANDRÉ I - GUAJARÁ-MIRIM</t>
  </si>
  <si>
    <t>544.827.392-00</t>
  </si>
  <si>
    <t>AURINO ORO NÃO</t>
  </si>
  <si>
    <t>O2071T2</t>
  </si>
  <si>
    <t>132.169.927-13</t>
  </si>
  <si>
    <t>AUTENIR DOS ANJOS</t>
  </si>
  <si>
    <t>2303T2</t>
  </si>
  <si>
    <t>707.764.432-40</t>
  </si>
  <si>
    <t>AVANDERSON ORO NÃO</t>
  </si>
  <si>
    <t>Q774T2</t>
  </si>
  <si>
    <t>541.971.472-87</t>
  </si>
  <si>
    <t>AVELINO ORO NÃO</t>
  </si>
  <si>
    <t>2348T2</t>
  </si>
  <si>
    <t>701.179.282-16</t>
  </si>
  <si>
    <t>AWO CAMIP ORO NÃO</t>
  </si>
  <si>
    <t>2338T2</t>
  </si>
  <si>
    <t>ALDEIA SANTO ANDRÉ - III</t>
  </si>
  <si>
    <t>534.860.722-34</t>
  </si>
  <si>
    <t>DOC INDIGENA</t>
  </si>
  <si>
    <t>AWO PAN CAMEREM ORO NÃO</t>
  </si>
  <si>
    <t>O639T2</t>
  </si>
  <si>
    <t>550.227.902-20</t>
  </si>
  <si>
    <t xml:space="preserve">AWO TOT ORO EO </t>
  </si>
  <si>
    <t>2313T2</t>
  </si>
  <si>
    <t>550.841.252-20</t>
  </si>
  <si>
    <t>AWO XAIN ORO NÃO</t>
  </si>
  <si>
    <t>O764T2</t>
  </si>
  <si>
    <t xml:space="preserve">537.313.282-91 </t>
  </si>
  <si>
    <t>BASILIO ORO NÃO</t>
  </si>
  <si>
    <t>O303T2</t>
  </si>
  <si>
    <t>316.893.292-20</t>
  </si>
  <si>
    <t>BENEDITA APARECIDA DELFINA RODRIGUES</t>
  </si>
  <si>
    <t>2504T2</t>
  </si>
  <si>
    <t>ALDEIA SANTO ANDRÉ - I</t>
  </si>
  <si>
    <t>535.134.952-34</t>
  </si>
  <si>
    <t>BENJAMIN ORO NÃO</t>
  </si>
  <si>
    <t>IGREJA</t>
  </si>
  <si>
    <t>O141T2</t>
  </si>
  <si>
    <t>007.865.097-67</t>
  </si>
  <si>
    <t>BENTO PEREIRA BRANDAO</t>
  </si>
  <si>
    <t>Q776T2</t>
  </si>
  <si>
    <t>016.708.332-59</t>
  </si>
  <si>
    <t>BENZAINA ORO JOWIN</t>
  </si>
  <si>
    <t>O661T2</t>
  </si>
  <si>
    <t>-11.209252</t>
  </si>
  <si>
    <t>-65.319197</t>
  </si>
  <si>
    <t>538.380.332-72</t>
  </si>
  <si>
    <t>BERNARDO ORO NAO</t>
  </si>
  <si>
    <t>O2044T2</t>
  </si>
  <si>
    <t>021.481.662-12</t>
  </si>
  <si>
    <t>BRENO MENDES DE OLIVEIRA</t>
  </si>
  <si>
    <t>2310T2</t>
  </si>
  <si>
    <t xml:space="preserve">701.541.092-31 </t>
  </si>
  <si>
    <t>BRUNO ORO NÃO</t>
  </si>
  <si>
    <t>O2209T2</t>
  </si>
  <si>
    <t>047.431.942-37</t>
  </si>
  <si>
    <t>CALEBE MEIRELES DE LIMA</t>
  </si>
  <si>
    <t>Q565T2</t>
  </si>
  <si>
    <t>-11.617623</t>
  </si>
  <si>
    <t>-65.146482</t>
  </si>
  <si>
    <t>706.087.632-41</t>
  </si>
  <si>
    <t>CAMILA JABUTI</t>
  </si>
  <si>
    <t>2537T2</t>
  </si>
  <si>
    <t>389.939.292-20</t>
  </si>
  <si>
    <t>CARLITO ORO NÃO</t>
  </si>
  <si>
    <t>O562T2</t>
  </si>
  <si>
    <t>-11.618623</t>
  </si>
  <si>
    <t>-65.1454</t>
  </si>
  <si>
    <t>024.311.531-85</t>
  </si>
  <si>
    <t>CARLOS ALBERTO ARICAPU JABUTI</t>
  </si>
  <si>
    <t>O427T2</t>
  </si>
  <si>
    <t>045.781.598-17</t>
  </si>
  <si>
    <t>CARLOS ALBERTO BERNARDE</t>
  </si>
  <si>
    <t>O617T2</t>
  </si>
  <si>
    <t>-11.616052</t>
  </si>
  <si>
    <t>-65.13436</t>
  </si>
  <si>
    <t>705.950.272-61</t>
  </si>
  <si>
    <t>CARLOS ORO NAO</t>
  </si>
  <si>
    <t>O1600T2</t>
  </si>
  <si>
    <t>-11.615342</t>
  </si>
  <si>
    <t>-65.133627</t>
  </si>
  <si>
    <t xml:space="preserve"> GUAJARÁ MIRIM - SOTERIO - RIO SOTERIO</t>
  </si>
  <si>
    <t>537.826.822-20</t>
  </si>
  <si>
    <t>CARMELO ORO NAO</t>
  </si>
  <si>
    <t>O852T2</t>
  </si>
  <si>
    <t>046.743.132-95</t>
  </si>
  <si>
    <t xml:space="preserve">CAROLINE MACURAP JABUTI </t>
  </si>
  <si>
    <t>O442T2</t>
  </si>
  <si>
    <t>557.833.412-15</t>
  </si>
  <si>
    <t>CECILIA ORO NÃO</t>
  </si>
  <si>
    <t>2517T2</t>
  </si>
  <si>
    <t>556.877.762-49</t>
  </si>
  <si>
    <t>CELIA ORO EO</t>
  </si>
  <si>
    <t>1308T2</t>
  </si>
  <si>
    <t>707.690.562-02</t>
  </si>
  <si>
    <t>CELIANA ORO NÃO</t>
  </si>
  <si>
    <t>1362T2</t>
  </si>
  <si>
    <t>COMUNIDADE BOA VISTA - GUAJARÁ-MIRIM</t>
  </si>
  <si>
    <t>849.305.192-68</t>
  </si>
  <si>
    <t>CELIO DA SILVA RODRIGUES</t>
  </si>
  <si>
    <t>2323T2</t>
  </si>
  <si>
    <t>713.112.142-83</t>
  </si>
  <si>
    <t>CELIO ORO NÃO</t>
  </si>
  <si>
    <t>O302T2</t>
  </si>
  <si>
    <t>914.145.202-04</t>
  </si>
  <si>
    <t>CHARLES TOMAZ MUND</t>
  </si>
  <si>
    <t>2614T2</t>
  </si>
  <si>
    <t>079.514.932-87</t>
  </si>
  <si>
    <t>CIPRIANO PIRES DE ALMEIDA</t>
  </si>
  <si>
    <t xml:space="preserve">O99T2 </t>
  </si>
  <si>
    <t>204.739.152-00</t>
  </si>
  <si>
    <t>CIRO ANTONIO DE CARVALHO</t>
  </si>
  <si>
    <t>O117T2</t>
  </si>
  <si>
    <t>922.055.692-87</t>
  </si>
  <si>
    <t>CLARICE APARECIDA SOARES DE SOUZA</t>
  </si>
  <si>
    <t>O816T2</t>
  </si>
  <si>
    <t xml:space="preserve">887.131.132-91 </t>
  </si>
  <si>
    <t>CLARICE WAJURU</t>
  </si>
  <si>
    <t>O279T2</t>
  </si>
  <si>
    <t>538.338.212-72</t>
  </si>
  <si>
    <t>CLAUDEIR RODRIGUES DOS SANTOS</t>
  </si>
  <si>
    <t>O2055T2</t>
  </si>
  <si>
    <t>548.896.772-91</t>
  </si>
  <si>
    <t>CLAUDEMIR MORENO DE MORAES</t>
  </si>
  <si>
    <t>O335T2</t>
  </si>
  <si>
    <t>389.479.192-68</t>
  </si>
  <si>
    <t>CLAUDEMIRO GONCALVES PINHEIRO</t>
  </si>
  <si>
    <t xml:space="preserve">O819T2 </t>
  </si>
  <si>
    <t>983.789.962-04</t>
  </si>
  <si>
    <t xml:space="preserve">CLAUDIA MACURAP </t>
  </si>
  <si>
    <t>Q586T2</t>
  </si>
  <si>
    <t>-11.615135</t>
  </si>
  <si>
    <t>-65.13413</t>
  </si>
  <si>
    <t>017.178.012-42</t>
  </si>
  <si>
    <t>CLAUDILENE ORO NAO</t>
  </si>
  <si>
    <t>O367T2</t>
  </si>
  <si>
    <t>GLEBA JACUNDÁ LP36 - CANDEIAS DO JAMARI</t>
  </si>
  <si>
    <t>026.222.332-56</t>
  </si>
  <si>
    <t>CLAUDINEI FERNANDES DE ANDRADE</t>
  </si>
  <si>
    <t>O524T2</t>
  </si>
  <si>
    <t>701.270.862-00</t>
  </si>
  <si>
    <t xml:space="preserve">CLAUDINEIA ORO WARAM </t>
  </si>
  <si>
    <t>O166T2</t>
  </si>
  <si>
    <t>283.906.442-15</t>
  </si>
  <si>
    <t xml:space="preserve">CLAUDIO PAIXAO </t>
  </si>
  <si>
    <t>O568T2</t>
  </si>
  <si>
    <t>-11.61763</t>
  </si>
  <si>
    <t>-65.147857</t>
  </si>
  <si>
    <t>015.292.222-90</t>
  </si>
  <si>
    <t>CLAUDIOMIRO MACURAP</t>
  </si>
  <si>
    <t>O136T2</t>
  </si>
  <si>
    <t>775.084.672-72</t>
  </si>
  <si>
    <t>CLAUDIONOR NEVES MARTINS</t>
  </si>
  <si>
    <t>O625T2</t>
  </si>
  <si>
    <t>-11.602372</t>
  </si>
  <si>
    <t>-65.13168</t>
  </si>
  <si>
    <t>543.904.272-53</t>
  </si>
  <si>
    <t>CLAUNICE ORO NAO</t>
  </si>
  <si>
    <t>O10861T2</t>
  </si>
  <si>
    <t>208.837.426.40</t>
  </si>
  <si>
    <t>CLAYQSON BARBOSA DA SILVA</t>
  </si>
  <si>
    <t>O1370T2</t>
  </si>
  <si>
    <t>RIO SOTERIO</t>
  </si>
  <si>
    <t>704.309.822-08</t>
  </si>
  <si>
    <t>CLEBSON ORO NAO</t>
  </si>
  <si>
    <t xml:space="preserve">Q2700T2 </t>
  </si>
  <si>
    <t>008.725.052-78</t>
  </si>
  <si>
    <t>CLEIA JABOTI</t>
  </si>
  <si>
    <t>O853T2</t>
  </si>
  <si>
    <t>875.378.932-68</t>
  </si>
  <si>
    <t>CLEIDE MACURAP</t>
  </si>
  <si>
    <t>O665T2</t>
  </si>
  <si>
    <t>-11.212318</t>
  </si>
  <si>
    <t>-65.319445</t>
  </si>
  <si>
    <t>041.665.592-06</t>
  </si>
  <si>
    <t>CLEIDESON JABOTI</t>
  </si>
  <si>
    <t>Q516T2</t>
  </si>
  <si>
    <t>541.692.912-04</t>
  </si>
  <si>
    <t>CLEIDIANE ORO EO</t>
  </si>
  <si>
    <t>O97T2</t>
  </si>
  <si>
    <t>081.084.682-99</t>
  </si>
  <si>
    <t>CLEIDIELE DIAS DA SILVA</t>
  </si>
  <si>
    <t>2583T2</t>
  </si>
  <si>
    <t>688.371.432-49</t>
  </si>
  <si>
    <t>CLEIDIMAR ALMEIDA CRUZ</t>
  </si>
  <si>
    <t>2525T2</t>
  </si>
  <si>
    <t>537.896.012-68</t>
  </si>
  <si>
    <t>CLEMILDA ORO AT</t>
  </si>
  <si>
    <t>O10881T2</t>
  </si>
  <si>
    <t>586.020.542-20</t>
  </si>
  <si>
    <t>CLEOMAR JOSE SANTOS</t>
  </si>
  <si>
    <t>O626T2</t>
  </si>
  <si>
    <t>-11.601323</t>
  </si>
  <si>
    <t>-65.13459</t>
  </si>
  <si>
    <t>534.980.622-04</t>
  </si>
  <si>
    <t>CLEUDINO ORO NAO</t>
  </si>
  <si>
    <t>Q623T2</t>
  </si>
  <si>
    <t>-11.60038</t>
  </si>
  <si>
    <t>-65.137898</t>
  </si>
  <si>
    <t>549.538.042-87</t>
  </si>
  <si>
    <t>CLEUDISON ORO NAO</t>
  </si>
  <si>
    <t>O1604T2</t>
  </si>
  <si>
    <t>531.671.202-15</t>
  </si>
  <si>
    <t>CLEUDO ORO NAO</t>
  </si>
  <si>
    <t>O272T2</t>
  </si>
  <si>
    <t>866.651.892-87</t>
  </si>
  <si>
    <t>CLEUNICE BARBOSA LIMA</t>
  </si>
  <si>
    <t>O1300T2</t>
  </si>
  <si>
    <t>003.087.021-66</t>
  </si>
  <si>
    <t>CONRADO MIRANDA CORREA</t>
  </si>
  <si>
    <t>O399T2</t>
  </si>
  <si>
    <t>765.851.072-68</t>
  </si>
  <si>
    <t>CREUNICE PEREIRA BORGES SILVA</t>
  </si>
  <si>
    <t>O10941T2</t>
  </si>
  <si>
    <t>090.088.912-80</t>
  </si>
  <si>
    <t>CRISLAENE ORO WARAM</t>
  </si>
  <si>
    <t>O2079T2</t>
  </si>
  <si>
    <t>970.865.842-15</t>
  </si>
  <si>
    <t>CRISTIANE DOS SANTOS DA SILVA</t>
  </si>
  <si>
    <t>O779T2</t>
  </si>
  <si>
    <t>713.720.942-45</t>
  </si>
  <si>
    <t>CRISTIANE ORO EO</t>
  </si>
  <si>
    <t>O404T2</t>
  </si>
  <si>
    <t>851.455.722-04</t>
  </si>
  <si>
    <t xml:space="preserve">CRISTIANO DIAS DOS SANTOS </t>
  </si>
  <si>
    <t>2357T2</t>
  </si>
  <si>
    <t>531.439.572-04</t>
  </si>
  <si>
    <t>CRISTINA ORO NÃO</t>
  </si>
  <si>
    <t>Q799T2</t>
  </si>
  <si>
    <t>069.493.642-10</t>
  </si>
  <si>
    <t>DAIANE DOS SANTOS MARTINS</t>
  </si>
  <si>
    <t>Q519T2</t>
  </si>
  <si>
    <t>531.469.802-15</t>
  </si>
  <si>
    <t>DAMARES ORO NÃO</t>
  </si>
  <si>
    <t>O2073T2</t>
  </si>
  <si>
    <t>032.551.862-93</t>
  </si>
  <si>
    <t>DANIEL ASSIS DOS ANJOS</t>
  </si>
  <si>
    <t>O2107T2</t>
  </si>
  <si>
    <t>033.195.622-58</t>
  </si>
  <si>
    <t xml:space="preserve">DANIEL BESSA RODRIGUES </t>
  </si>
  <si>
    <t>O102T2</t>
  </si>
  <si>
    <t>692.310.522-68</t>
  </si>
  <si>
    <t>DANIEL DE OLIVEIRA CAMARGO</t>
  </si>
  <si>
    <t>O2114T2</t>
  </si>
  <si>
    <t>693.170.202-59</t>
  </si>
  <si>
    <t>DANIEL FERREIRA DOS SANTOS</t>
  </si>
  <si>
    <t>O106T2</t>
  </si>
  <si>
    <t>744.118.102-04</t>
  </si>
  <si>
    <t>DANIEL LEMES DA SILVA</t>
  </si>
  <si>
    <t>O590T2</t>
  </si>
  <si>
    <t>-11.61524</t>
  </si>
  <si>
    <t>-65.134673</t>
  </si>
  <si>
    <t>533.754.752-68</t>
  </si>
  <si>
    <t>DANIEL ORO NAO</t>
  </si>
  <si>
    <t>2408T2</t>
  </si>
  <si>
    <t>029.839.832-00</t>
  </si>
  <si>
    <t>DANIELA DAIANE SILVA DOS SANTOS</t>
  </si>
  <si>
    <t>Q790T2</t>
  </si>
  <si>
    <t>541.787.382-91</t>
  </si>
  <si>
    <t>DANIELA ORO NÃO</t>
  </si>
  <si>
    <t>1303T2</t>
  </si>
  <si>
    <t>941.425.482-04</t>
  </si>
  <si>
    <t>DANQUIELE DA SILVA VIEIRA</t>
  </si>
  <si>
    <t>Q484T2</t>
  </si>
  <si>
    <t>047.571.212-96</t>
  </si>
  <si>
    <t>DARMISON ORO EO</t>
  </si>
  <si>
    <t>O158T2</t>
  </si>
  <si>
    <t>465.092.628-94</t>
  </si>
  <si>
    <t>DAVI DA CRUZ DOS ANJOS</t>
  </si>
  <si>
    <t>O2058T2</t>
  </si>
  <si>
    <t>SURPRESA - RIO MAMORÉ</t>
  </si>
  <si>
    <t>915.247.762-20</t>
  </si>
  <si>
    <t>DAVI DA SILVA LIMA</t>
  </si>
  <si>
    <t>O525T2</t>
  </si>
  <si>
    <t xml:space="preserve">530.253.772-91 </t>
  </si>
  <si>
    <t>DAVI ORO EO</t>
  </si>
  <si>
    <t>O591T2</t>
  </si>
  <si>
    <t>-11.614008</t>
  </si>
  <si>
    <t>-65.13117</t>
  </si>
  <si>
    <t>540.581.982-49</t>
  </si>
  <si>
    <t>DAVI ORO NAO</t>
  </si>
  <si>
    <t>O589T2</t>
  </si>
  <si>
    <t>-11.617378</t>
  </si>
  <si>
    <t>-65.136775</t>
  </si>
  <si>
    <t>706.087.742-86</t>
  </si>
  <si>
    <t>DEISIANE ORO NAO</t>
  </si>
  <si>
    <t>COMÉRCIO</t>
  </si>
  <si>
    <t>O569T2</t>
  </si>
  <si>
    <t>-11.617203</t>
  </si>
  <si>
    <t>-65.149242</t>
  </si>
  <si>
    <t>005.704.012-59</t>
  </si>
  <si>
    <t>DEIVID MACURAP</t>
  </si>
  <si>
    <t>Q552T2</t>
  </si>
  <si>
    <t>-11.616028</t>
  </si>
  <si>
    <t>-65.15894</t>
  </si>
  <si>
    <t>700.079.252-39</t>
  </si>
  <si>
    <t>DELCIRMAR ORO NAO</t>
  </si>
  <si>
    <t>O631T2</t>
  </si>
  <si>
    <t>-11.61053</t>
  </si>
  <si>
    <t>-65.118538</t>
  </si>
  <si>
    <t>708.972.782-32</t>
  </si>
  <si>
    <t>DENILSON ORO NAO</t>
  </si>
  <si>
    <t>O823T2</t>
  </si>
  <si>
    <t xml:space="preserve">018.546.782-21 </t>
  </si>
  <si>
    <t>DENIS JABUTI</t>
  </si>
  <si>
    <t>O778T2</t>
  </si>
  <si>
    <t>855.188.592-87</t>
  </si>
  <si>
    <t>DENISE ORO MON</t>
  </si>
  <si>
    <t>O1602T2</t>
  </si>
  <si>
    <t>-11.61777</t>
  </si>
  <si>
    <t>-65.139172</t>
  </si>
  <si>
    <t>599.597.972-87</t>
  </si>
  <si>
    <t>DENIZE ORO EO</t>
  </si>
  <si>
    <t>O2034T2</t>
  </si>
  <si>
    <t>SURPRESA - LINHA 28</t>
  </si>
  <si>
    <t>054.264.692-70</t>
  </si>
  <si>
    <t>DENNY PEREYRA PALACHAY</t>
  </si>
  <si>
    <t>Q520T2</t>
  </si>
  <si>
    <t>759.650.542-20</t>
  </si>
  <si>
    <t xml:space="preserve">DERLI ORO AT </t>
  </si>
  <si>
    <t>O690T2</t>
  </si>
  <si>
    <t>ALDEIA DEOLINDA - GUAJARÁ-MIRIM</t>
  </si>
  <si>
    <t>886.346.632-72</t>
  </si>
  <si>
    <t>DEVAL SILVA DE SOUZA</t>
  </si>
  <si>
    <t>O263T2</t>
  </si>
  <si>
    <t>RIO MAMORÉ (ILHA SALDANHA) - GUAJARÁ-MIRIM</t>
  </si>
  <si>
    <t>026.897.102-18</t>
  </si>
  <si>
    <t>DIANA DURI LINO</t>
  </si>
  <si>
    <t>O593T2</t>
  </si>
  <si>
    <t>-11.61628</t>
  </si>
  <si>
    <t>-65.134678</t>
  </si>
  <si>
    <t>855.187.942-15</t>
  </si>
  <si>
    <t>DIDIMO ORO MON</t>
  </si>
  <si>
    <t>O594T2</t>
  </si>
  <si>
    <t>-11.617127</t>
  </si>
  <si>
    <t>-65.135278</t>
  </si>
  <si>
    <t>704.691.682-93</t>
  </si>
  <si>
    <t>DIEGO ORO NAO</t>
  </si>
  <si>
    <t>2532T2</t>
  </si>
  <si>
    <t>701.285.812-55</t>
  </si>
  <si>
    <t xml:space="preserve">DIONIZIO ORO NAO </t>
  </si>
  <si>
    <t>1368T2</t>
  </si>
  <si>
    <t>00.394.544/0040-91</t>
  </si>
  <si>
    <t>DISTRITO SANITARIO ESPECIAL INDIGENA PORTO VELHO</t>
  </si>
  <si>
    <t>POSTO DE SAÚDE</t>
  </si>
  <si>
    <t>O630T2</t>
  </si>
  <si>
    <t>-11.610853</t>
  </si>
  <si>
    <t>-65.12305</t>
  </si>
  <si>
    <t>534.687.832-72</t>
  </si>
  <si>
    <t>DIVA ORO NAO</t>
  </si>
  <si>
    <t>1800T2</t>
  </si>
  <si>
    <t>706.116.392-54</t>
  </si>
  <si>
    <t>DIVIANE ORO WARAM</t>
  </si>
  <si>
    <t>2651T2</t>
  </si>
  <si>
    <t>033.441.162-90</t>
  </si>
  <si>
    <t>DIVINA URUATI RUFINO</t>
  </si>
  <si>
    <t>O2100T2</t>
  </si>
  <si>
    <t>622.495.842-49</t>
  </si>
  <si>
    <t>DIVINO PARECIDO RODRIGUES</t>
  </si>
  <si>
    <t>2636T2</t>
  </si>
  <si>
    <t>013.058.362-60</t>
  </si>
  <si>
    <t xml:space="preserve">DIVINO URUATI RUFINO </t>
  </si>
  <si>
    <t>Q492T2</t>
  </si>
  <si>
    <t>ALDEIA RIO NEGRO OCAIA - GUAJARÁ-MIRIM</t>
  </si>
  <si>
    <t>527.069.582-00</t>
  </si>
  <si>
    <t>DOLORES ORO AT</t>
  </si>
  <si>
    <t>O434T2</t>
  </si>
  <si>
    <t>967.192.492-15</t>
  </si>
  <si>
    <t>DORACI DE SOUZA PAIM</t>
  </si>
  <si>
    <t>O135T2</t>
  </si>
  <si>
    <t>421.837.982-91</t>
  </si>
  <si>
    <t>DORALICE NUNES GONÇALVES</t>
  </si>
  <si>
    <t>O735T2</t>
  </si>
  <si>
    <t>-11.333925</t>
  </si>
  <si>
    <t>-65.290783</t>
  </si>
  <si>
    <t>531.475.292-15</t>
  </si>
  <si>
    <t>DORCAS ORO NAO</t>
  </si>
  <si>
    <t>O156T2</t>
  </si>
  <si>
    <t>061.957.492-57</t>
  </si>
  <si>
    <t>DOUGLAS FERREIRA DE OLIVEIRA</t>
  </si>
  <si>
    <t>O646T2</t>
  </si>
  <si>
    <t>017.605.572-00</t>
  </si>
  <si>
    <t>DUARTE ORO WARAM</t>
  </si>
  <si>
    <t>2305T2</t>
  </si>
  <si>
    <t>887.637.302-00</t>
  </si>
  <si>
    <t xml:space="preserve">EDELSON ORO EO </t>
  </si>
  <si>
    <t>O495T2</t>
  </si>
  <si>
    <t>038.890.182-97</t>
  </si>
  <si>
    <t>EDGAR ORO EO</t>
  </si>
  <si>
    <t>1314T2</t>
  </si>
  <si>
    <t>085.731.292-80</t>
  </si>
  <si>
    <t>EDIGLEI ORO EO</t>
  </si>
  <si>
    <t>O616T2</t>
  </si>
  <si>
    <t>-11.617335</t>
  </si>
  <si>
    <t>-65.13641</t>
  </si>
  <si>
    <t>704.090.152-88</t>
  </si>
  <si>
    <t>EDILERSON ORO NAO</t>
  </si>
  <si>
    <t>2643T2</t>
  </si>
  <si>
    <t>832.596.512-68</t>
  </si>
  <si>
    <t>EDILSON DOS SANTOS PEREIRA</t>
  </si>
  <si>
    <t xml:space="preserve">O2135T2 </t>
  </si>
  <si>
    <t>GLEBA JACUNDÁ LP50 - CANDEIAS DO JAMARI</t>
  </si>
  <si>
    <t>035.805.982-87</t>
  </si>
  <si>
    <t>EDINALDO BENTO DOS SANTOS</t>
  </si>
  <si>
    <t>2552T2</t>
  </si>
  <si>
    <t>905.675.442-49</t>
  </si>
  <si>
    <t>EDINALDO VIANA DA COSTA</t>
  </si>
  <si>
    <t>O366T2</t>
  </si>
  <si>
    <t>775.756.442-53</t>
  </si>
  <si>
    <t>EDINEIA DA SILVA FREITAS</t>
  </si>
  <si>
    <t xml:space="preserve">O2054T2 </t>
  </si>
  <si>
    <t>044.696.934-64</t>
  </si>
  <si>
    <t>EDINEIDE DA SILVA COSTA</t>
  </si>
  <si>
    <t>O2139T2</t>
  </si>
  <si>
    <t>817.842.602-15</t>
  </si>
  <si>
    <t>EDISON MATOS DA SILVA</t>
  </si>
  <si>
    <t>O638T2</t>
  </si>
  <si>
    <t>055.204.942-58</t>
  </si>
  <si>
    <t xml:space="preserve">EDIVALDO ORO EO </t>
  </si>
  <si>
    <t>O595T2</t>
  </si>
  <si>
    <t>-11.617955</t>
  </si>
  <si>
    <t>-65.137988</t>
  </si>
  <si>
    <t>550.842.812-72</t>
  </si>
  <si>
    <t>EDIVALDO ORO NAO</t>
  </si>
  <si>
    <t>O114T2</t>
  </si>
  <si>
    <t>043.953.031-88</t>
  </si>
  <si>
    <t>EDIVALDO PEREIRA DOS SANTOS</t>
  </si>
  <si>
    <t>O2215T2</t>
  </si>
  <si>
    <t>613.335.492-53</t>
  </si>
  <si>
    <t>EDIVAN VAZ AZEVEDO</t>
  </si>
  <si>
    <t>O526T2</t>
  </si>
  <si>
    <t xml:space="preserve">085.686.892-21 </t>
  </si>
  <si>
    <t>EDJANE ORO EO</t>
  </si>
  <si>
    <t>O406T2</t>
  </si>
  <si>
    <t>327.019.182-00</t>
  </si>
  <si>
    <t>EDMAR DA SILVA PEREIRA</t>
  </si>
  <si>
    <t>Q781T2</t>
  </si>
  <si>
    <t>548.429.052-04</t>
  </si>
  <si>
    <t>EDMILSON ORO EO</t>
  </si>
  <si>
    <t>O452T2</t>
  </si>
  <si>
    <t>712.773.692-83</t>
  </si>
  <si>
    <t>EDMUNDO ORO AT</t>
  </si>
  <si>
    <t xml:space="preserve">O2026T2 </t>
  </si>
  <si>
    <t>001.097.022-39</t>
  </si>
  <si>
    <t>EDNA DE ARAUJO DE ALENCAR</t>
  </si>
  <si>
    <t>O739T2</t>
  </si>
  <si>
    <t>534.260.102-91</t>
  </si>
  <si>
    <t>EDNA ORO NÃO</t>
  </si>
  <si>
    <t>O744T2</t>
  </si>
  <si>
    <t>530.838.222-00</t>
  </si>
  <si>
    <t xml:space="preserve">EDNILCE ORO NAO </t>
  </si>
  <si>
    <t>O132T2</t>
  </si>
  <si>
    <t>008.841.012-90</t>
  </si>
  <si>
    <t>EDUARDO DOS ANJOS NASCIMENTO</t>
  </si>
  <si>
    <t>O597T2</t>
  </si>
  <si>
    <t>-11.616122</t>
  </si>
  <si>
    <t>-65.135427</t>
  </si>
  <si>
    <t>538.392.162-91</t>
  </si>
  <si>
    <t>EDUARDO ORO NAO</t>
  </si>
  <si>
    <t>O2130T2</t>
  </si>
  <si>
    <t>252.290.792-15</t>
  </si>
  <si>
    <t>EDVALDO LUIZ NETO</t>
  </si>
  <si>
    <t>O344T2</t>
  </si>
  <si>
    <t>000.002.792-85</t>
  </si>
  <si>
    <t xml:space="preserve">EDVANDO LUCAS </t>
  </si>
  <si>
    <t>O2074T2</t>
  </si>
  <si>
    <t>350.068.202-25</t>
  </si>
  <si>
    <t>EGIDIO ANERT</t>
  </si>
  <si>
    <t>1306T2</t>
  </si>
  <si>
    <t>064.595.202-83</t>
  </si>
  <si>
    <t xml:space="preserve">ELAINE ORO EO </t>
  </si>
  <si>
    <t>O413T2</t>
  </si>
  <si>
    <t>054.166.922-27</t>
  </si>
  <si>
    <t>ELAINE RODRIGUES GONCALVES</t>
  </si>
  <si>
    <t>O332T2</t>
  </si>
  <si>
    <t>793.612.692-91</t>
  </si>
  <si>
    <t>ELEIANDRO GOMES DA SILVA</t>
  </si>
  <si>
    <t xml:space="preserve">O2087T2 </t>
  </si>
  <si>
    <t>GLEBA RIO PRETO - LINHA INDEPENDÊNCIA</t>
  </si>
  <si>
    <t>470.416.842-53</t>
  </si>
  <si>
    <t xml:space="preserve">ELGIDIO DUBBERSTEIN </t>
  </si>
  <si>
    <t>Q780T2</t>
  </si>
  <si>
    <t>700.404.282-06</t>
  </si>
  <si>
    <t>ELI ORO NÃO</t>
  </si>
  <si>
    <t>O682T2</t>
  </si>
  <si>
    <t>-11.202628</t>
  </si>
  <si>
    <t>-65.311285</t>
  </si>
  <si>
    <t>990.280.002-59</t>
  </si>
  <si>
    <t>ELIANA JABUTI</t>
  </si>
  <si>
    <t>O10891T2</t>
  </si>
  <si>
    <t xml:space="preserve">876.944.412-91 </t>
  </si>
  <si>
    <t xml:space="preserve">ELIANDRO DA SILVA NASCIMENTO </t>
  </si>
  <si>
    <t>Q566T2</t>
  </si>
  <si>
    <t>-11.617037</t>
  </si>
  <si>
    <t>-65.144858</t>
  </si>
  <si>
    <t>541.671.752-15</t>
  </si>
  <si>
    <t>ELIANE ORO NAO JABUTI</t>
  </si>
  <si>
    <t>O139T2</t>
  </si>
  <si>
    <t>689.746.987-49</t>
  </si>
  <si>
    <t>ELIAS DE LIMA</t>
  </si>
  <si>
    <t>O1113T2</t>
  </si>
  <si>
    <t>628.627.312-34</t>
  </si>
  <si>
    <t>ELIAS DE SOUZA PEREIRA</t>
  </si>
  <si>
    <t>O2070T2</t>
  </si>
  <si>
    <t>767.560.092-49</t>
  </si>
  <si>
    <t>ELIAS DIAS DE SOUZA</t>
  </si>
  <si>
    <t>Q567T2</t>
  </si>
  <si>
    <t>-11.616427</t>
  </si>
  <si>
    <t>-65.144595</t>
  </si>
  <si>
    <t>705.748.232-98</t>
  </si>
  <si>
    <t>ELIAS JABUTI</t>
  </si>
  <si>
    <t>O771T2</t>
  </si>
  <si>
    <t>526.659.332-68</t>
  </si>
  <si>
    <t>ELIAS ORO AT</t>
  </si>
  <si>
    <t>2220T2</t>
  </si>
  <si>
    <t>SURPRESA BEIRADÃO - GUAJARÁ-MIRIM</t>
  </si>
  <si>
    <t xml:space="preserve"> 880.733.272-87</t>
  </si>
  <si>
    <t>ELIEDE PEREIRA DOS SANTOS</t>
  </si>
  <si>
    <t>O422T2</t>
  </si>
  <si>
    <t>713.022.452-52</t>
  </si>
  <si>
    <t>ELIELSON DO ESPIRITO SANTO SILVA</t>
  </si>
  <si>
    <t>O2110T2</t>
  </si>
  <si>
    <t>855.463.642-20</t>
  </si>
  <si>
    <t>ELIENE ORIZA DA SILVA</t>
  </si>
  <si>
    <t>O337T2</t>
  </si>
  <si>
    <t>085.133.412-15</t>
  </si>
  <si>
    <t>ELIEZER BATISTA DA SILVA</t>
  </si>
  <si>
    <t>Q501T2</t>
  </si>
  <si>
    <t>064.588.192-93</t>
  </si>
  <si>
    <t>ELIGIANE ORO EO</t>
  </si>
  <si>
    <t>O409T2</t>
  </si>
  <si>
    <t>009.140.193-33</t>
  </si>
  <si>
    <t>ELINNE DE OLIVEIRA ARAUJO</t>
  </si>
  <si>
    <t>Q563T2</t>
  </si>
  <si>
    <t>-11.617723</t>
  </si>
  <si>
    <t>-65.151315</t>
  </si>
  <si>
    <t>551.115.562-49</t>
  </si>
  <si>
    <t>ELISENE ORO NAO JABUTI</t>
  </si>
  <si>
    <t>O21021T2</t>
  </si>
  <si>
    <t>676.339.782-87</t>
  </si>
  <si>
    <t>ELISEU NUNES DOS SANTOS</t>
  </si>
  <si>
    <t>O821T2</t>
  </si>
  <si>
    <t>885.334.412-15</t>
  </si>
  <si>
    <t>ELIZA JABUTI</t>
  </si>
  <si>
    <t>O822T2</t>
  </si>
  <si>
    <t>752.699.962-00</t>
  </si>
  <si>
    <t>ELIZABETE JABOTI</t>
  </si>
  <si>
    <t>O726T2</t>
  </si>
  <si>
    <t>706.982.582-07</t>
  </si>
  <si>
    <t>ELIZETE ORO NÃO</t>
  </si>
  <si>
    <t>O2045T2</t>
  </si>
  <si>
    <t>795.274.502-68</t>
  </si>
  <si>
    <t xml:space="preserve">ELIZEU APARECIDO BIAZINI </t>
  </si>
  <si>
    <t>O143T2</t>
  </si>
  <si>
    <t>528.407.192-15</t>
  </si>
  <si>
    <t>ELLIA ALVES SILVA CAMARGO</t>
  </si>
  <si>
    <t>O824T2</t>
  </si>
  <si>
    <t>050.883.362-09</t>
  </si>
  <si>
    <t>ELOINA JABOTI</t>
  </si>
  <si>
    <t>O2219T2</t>
  </si>
  <si>
    <t>SURPRESA - LINHA 14</t>
  </si>
  <si>
    <t>934.148.622-04</t>
  </si>
  <si>
    <t>ELTON RODRIGUES</t>
  </si>
  <si>
    <t>O856T2</t>
  </si>
  <si>
    <t>020.472.472-41</t>
  </si>
  <si>
    <t>ELTON WAJURU</t>
  </si>
  <si>
    <t>2350T2</t>
  </si>
  <si>
    <t>534.995.142-49</t>
  </si>
  <si>
    <t xml:space="preserve">ELVIRA ORO NAO </t>
  </si>
  <si>
    <t>O2093T2</t>
  </si>
  <si>
    <t>409.428.802-34</t>
  </si>
  <si>
    <t>ELVIRA TELES LOPES</t>
  </si>
  <si>
    <t>O133T2</t>
  </si>
  <si>
    <t>879.648.052-15</t>
  </si>
  <si>
    <t>ELVIS EDUARDO BOROVIEC FERREIRA</t>
  </si>
  <si>
    <t>2308T2</t>
  </si>
  <si>
    <t>544.756.602-97</t>
  </si>
  <si>
    <t>EMI ORO NÃO</t>
  </si>
  <si>
    <t>2633T2</t>
  </si>
  <si>
    <t>06.235.935/0001-33</t>
  </si>
  <si>
    <t>EMREF - JOÃO DA MATA DOS SANTOS</t>
  </si>
  <si>
    <t>O800T2</t>
  </si>
  <si>
    <t>535.139.912-15</t>
  </si>
  <si>
    <t>ENAURA ORO NÃO</t>
  </si>
  <si>
    <t>O148T2</t>
  </si>
  <si>
    <t>004.864.582-61</t>
  </si>
  <si>
    <t>ENÉIAS LAURO LACERDA</t>
  </si>
  <si>
    <t>O759T2</t>
  </si>
  <si>
    <t>554.463.292-87</t>
  </si>
  <si>
    <t>ENEIAS ORO NÃO</t>
  </si>
  <si>
    <t>2600T2</t>
  </si>
  <si>
    <t>970.139.512-34</t>
  </si>
  <si>
    <t>ENEIDE SUAREZ CASTEDO</t>
  </si>
  <si>
    <t>2358T2</t>
  </si>
  <si>
    <t>713.501.942-39</t>
  </si>
  <si>
    <t xml:space="preserve">ENFRAIN ORO MON </t>
  </si>
  <si>
    <t>2520T2</t>
  </si>
  <si>
    <t>707.732.322-65</t>
  </si>
  <si>
    <t>ENILSON ORO MON</t>
  </si>
  <si>
    <t>2579T2</t>
  </si>
  <si>
    <t>704.935.702-25</t>
  </si>
  <si>
    <t>ENOQUE BELEZA BARROS</t>
  </si>
  <si>
    <t>1310T2</t>
  </si>
  <si>
    <t>597.608.422-20</t>
  </si>
  <si>
    <t xml:space="preserve">ENOS ORO NAO </t>
  </si>
  <si>
    <t>2620T2</t>
  </si>
  <si>
    <t>929.352.062-15</t>
  </si>
  <si>
    <t>ERASMO CARLOS DA SILVA</t>
  </si>
  <si>
    <t>O832T2</t>
  </si>
  <si>
    <t>032.340.482-07</t>
  </si>
  <si>
    <t>ERENILDO JABOTI</t>
  </si>
  <si>
    <t>O2092T2</t>
  </si>
  <si>
    <t>042.034.302-40</t>
  </si>
  <si>
    <t>ERIC KAUAN SOUZA BOHNENBERGER</t>
  </si>
  <si>
    <t>O2222T2</t>
  </si>
  <si>
    <t>050.851.962-44</t>
  </si>
  <si>
    <t>ERIKA CEZARI DE LIMA</t>
  </si>
  <si>
    <t>1358T2</t>
  </si>
  <si>
    <t>ALDEIA BOM FUTURO - GUAJARÁ-MIRIM</t>
  </si>
  <si>
    <t>04.564.530/0001-13</t>
  </si>
  <si>
    <t>ESCOLA INDIGENA MANU OROEO</t>
  </si>
  <si>
    <t>C684T2</t>
  </si>
  <si>
    <t>ESCOLA INDÍGENA PEDRO A22</t>
  </si>
  <si>
    <t>SIGFI160</t>
  </si>
  <si>
    <t>O2085T2</t>
  </si>
  <si>
    <t>007.753.992-30</t>
  </si>
  <si>
    <t>EUCLIDES APOLINARIO DE OLIVEIRA</t>
  </si>
  <si>
    <t>O151T2</t>
  </si>
  <si>
    <t>572.957.782-68</t>
  </si>
  <si>
    <t>EUKELITON JANUS SABAINI FERNANDES</t>
  </si>
  <si>
    <t>Q753T2</t>
  </si>
  <si>
    <t>532.149.512-20</t>
  </si>
  <si>
    <t>EUNICE ORO NÃO</t>
  </si>
  <si>
    <t>2353T2</t>
  </si>
  <si>
    <t>ALDEIA SITIO MARIANA</t>
  </si>
  <si>
    <t>532.075.212-15</t>
  </si>
  <si>
    <t>1431T2</t>
  </si>
  <si>
    <t>600.599.582-00</t>
  </si>
  <si>
    <t>EVALDO NOGUEIRA</t>
  </si>
  <si>
    <t>1344T2</t>
  </si>
  <si>
    <t>-11.61668</t>
  </si>
  <si>
    <t>-65.138823</t>
  </si>
  <si>
    <t>548.123.722-91</t>
  </si>
  <si>
    <t>EVANILDO ORO NAO</t>
  </si>
  <si>
    <t>O2119T2</t>
  </si>
  <si>
    <t>GLEBA RIO PRETO - LINHA 13</t>
  </si>
  <si>
    <t>999.365.422-15</t>
  </si>
  <si>
    <t>EVERALDO DA SILVA CABRAL</t>
  </si>
  <si>
    <t>Q444T2</t>
  </si>
  <si>
    <t>095.166.012-86</t>
  </si>
  <si>
    <t>EWERTON ORO JOWIN</t>
  </si>
  <si>
    <t>2660T2</t>
  </si>
  <si>
    <t>EXTENSÃO DA ESCOLA JOÃO DA MATA DOS SANTOS</t>
  </si>
  <si>
    <t>O2096T2</t>
  </si>
  <si>
    <t>001.691.472-40</t>
  </si>
  <si>
    <t xml:space="preserve">EZEQUIAS DE OLIVEIRA CAMARGO </t>
  </si>
  <si>
    <t>2565T2</t>
  </si>
  <si>
    <t>523.329.342-00</t>
  </si>
  <si>
    <t>FABIO DIAS DOS REIS</t>
  </si>
  <si>
    <t>Q772T2</t>
  </si>
  <si>
    <t>815.542.902-44</t>
  </si>
  <si>
    <t>FABIO ORO EO</t>
  </si>
  <si>
    <t>O376T2</t>
  </si>
  <si>
    <t>012.003.382-86</t>
  </si>
  <si>
    <t>FAGNER SILVA CIRQUEIRA</t>
  </si>
  <si>
    <t>1395T2</t>
  </si>
  <si>
    <t>855.296.642-53</t>
  </si>
  <si>
    <t>FATIMA ORO EO</t>
  </si>
  <si>
    <t>O165T2</t>
  </si>
  <si>
    <t>003.674.332-14</t>
  </si>
  <si>
    <t>FAUSTINO CORREIA</t>
  </si>
  <si>
    <t>O577T2</t>
  </si>
  <si>
    <t>-11.618863</t>
  </si>
  <si>
    <t>-65.143868</t>
  </si>
  <si>
    <t>534.875.402-15</t>
  </si>
  <si>
    <t>FELIPE ORO NAO</t>
  </si>
  <si>
    <t>O415T2</t>
  </si>
  <si>
    <t>036.750.572-08</t>
  </si>
  <si>
    <t>FERNANDA SILVA DE JESUS</t>
  </si>
  <si>
    <t>O300T2</t>
  </si>
  <si>
    <t>001.838.512-50</t>
  </si>
  <si>
    <t>FERNANDO OLIVEIRA MARTINS</t>
  </si>
  <si>
    <t>1334T2</t>
  </si>
  <si>
    <t>555.201.112-00</t>
  </si>
  <si>
    <t>FERNANDO ORO EO</t>
  </si>
  <si>
    <t>O2013T2</t>
  </si>
  <si>
    <t>009.903.202-35</t>
  </si>
  <si>
    <t>FERNANDO PRADO DE OLIVEIRA</t>
  </si>
  <si>
    <t>O466T2</t>
  </si>
  <si>
    <t>908.386.702-10</t>
  </si>
  <si>
    <t>FLAVIO ALVES DE MORAES</t>
  </si>
  <si>
    <t>O282T2</t>
  </si>
  <si>
    <t>991.464.607-72</t>
  </si>
  <si>
    <t>FLORIANO LUDTKE</t>
  </si>
  <si>
    <t>Q518T2</t>
  </si>
  <si>
    <t>015.197.812-37</t>
  </si>
  <si>
    <t>FRANCIELDES ORO AT</t>
  </si>
  <si>
    <t>2549T2</t>
  </si>
  <si>
    <t>006.337.092-12</t>
  </si>
  <si>
    <t xml:space="preserve">FRANCIELE SILVA ARAUJO </t>
  </si>
  <si>
    <t>O570T2</t>
  </si>
  <si>
    <t>-11.616995</t>
  </si>
  <si>
    <t>-65.14855</t>
  </si>
  <si>
    <t>937.941.932-53</t>
  </si>
  <si>
    <t>FRANCIENETE MACURAP</t>
  </si>
  <si>
    <t>O2101T2</t>
  </si>
  <si>
    <t>802.226.172-68</t>
  </si>
  <si>
    <t>FRANCILENY DA SILVA NASCIMENTO</t>
  </si>
  <si>
    <t>O2023T2</t>
  </si>
  <si>
    <t>023.121.792-70</t>
  </si>
  <si>
    <t>FRANCIMAR ALVES SILVA</t>
  </si>
  <si>
    <t>Q447T2</t>
  </si>
  <si>
    <t>886.973.122-72</t>
  </si>
  <si>
    <t>FRANCINETE ORO EO</t>
  </si>
  <si>
    <t>O664T2</t>
  </si>
  <si>
    <t>-11.210202</t>
  </si>
  <si>
    <t>-65.319672</t>
  </si>
  <si>
    <t>522.982.722-04</t>
  </si>
  <si>
    <t>FRANCINETE ORO NAO</t>
  </si>
  <si>
    <t>2574T2</t>
  </si>
  <si>
    <t xml:space="preserve">823.187.862-91 </t>
  </si>
  <si>
    <t>FRANCISCA DO CARMO FERNANDES GONCALVES</t>
  </si>
  <si>
    <t>2653T2</t>
  </si>
  <si>
    <t>827.101.392-00</t>
  </si>
  <si>
    <t xml:space="preserve">FRANCISCA FERREIRA DOS SANTOS </t>
  </si>
  <si>
    <t>O2019T2</t>
  </si>
  <si>
    <t>050.511.012-16</t>
  </si>
  <si>
    <t>FRANCISCO ANTONIO DOS SANTOS SOUZA</t>
  </si>
  <si>
    <t>2638T2</t>
  </si>
  <si>
    <t>702.820.452-95</t>
  </si>
  <si>
    <t>FRANCISCO AVILHONEDA AMUTARI FILHO</t>
  </si>
  <si>
    <t>O265T2</t>
  </si>
  <si>
    <t>-10.841147</t>
  </si>
  <si>
    <t>-65.299362</t>
  </si>
  <si>
    <t>204.119.362-04</t>
  </si>
  <si>
    <t>FRANCISCO DA SILVA CAVALCANTE</t>
  </si>
  <si>
    <t>O10741T2</t>
  </si>
  <si>
    <t>784.396.392-87</t>
  </si>
  <si>
    <t xml:space="preserve">FRANCISCO DAS CHAGAS SOUZA RUFINO </t>
  </si>
  <si>
    <t>O1057T2</t>
  </si>
  <si>
    <t>706.139.902-34</t>
  </si>
  <si>
    <t>FRANCISCO DE ASSIS NASCIMENTO</t>
  </si>
  <si>
    <t>O1086T2</t>
  </si>
  <si>
    <t>233.494.092-53</t>
  </si>
  <si>
    <t>FRANCISCO DOMINGOS DE OLIVEIRA</t>
  </si>
  <si>
    <t>2622T2</t>
  </si>
  <si>
    <t>605.924.602-82</t>
  </si>
  <si>
    <t>FRANCISCO DOS SANTOS PEREIRA</t>
  </si>
  <si>
    <t>O104T2</t>
  </si>
  <si>
    <t>709.556.502-32</t>
  </si>
  <si>
    <t>FRANCISCO LEANDRO DA SILVA</t>
  </si>
  <si>
    <t>1386T2</t>
  </si>
  <si>
    <t>702.294.102-51</t>
  </si>
  <si>
    <t>FRANCISCO ORO AT</t>
  </si>
  <si>
    <t>O728T2</t>
  </si>
  <si>
    <t>-11.331973</t>
  </si>
  <si>
    <t>-65.290338</t>
  </si>
  <si>
    <t>700.591.002-81</t>
  </si>
  <si>
    <t>FRANCISCO ORO NAO</t>
  </si>
  <si>
    <t>O636T2</t>
  </si>
  <si>
    <t>-11.610742</t>
  </si>
  <si>
    <t>-65.12359</t>
  </si>
  <si>
    <t>703.217.992-40</t>
  </si>
  <si>
    <t>FRANK ORO NAO</t>
  </si>
  <si>
    <t>1335T2</t>
  </si>
  <si>
    <t>706.620.622-30</t>
  </si>
  <si>
    <t>FRANQUILENE ORO NÃO</t>
  </si>
  <si>
    <t>O371T2</t>
  </si>
  <si>
    <t>554.278.202-72</t>
  </si>
  <si>
    <t>GEDEAO PENAS DO CARMO</t>
  </si>
  <si>
    <t>O763T2</t>
  </si>
  <si>
    <t>536.391.542-15</t>
  </si>
  <si>
    <t xml:space="preserve">GENI ORO NAO </t>
  </si>
  <si>
    <t>O2024T2</t>
  </si>
  <si>
    <t>002.187.802-14</t>
  </si>
  <si>
    <t xml:space="preserve">GENIEL GABIRABA VALES </t>
  </si>
  <si>
    <t>Q510T2</t>
  </si>
  <si>
    <t>555.855.312-04</t>
  </si>
  <si>
    <t>GENILDO ORO EO</t>
  </si>
  <si>
    <t>O745T2</t>
  </si>
  <si>
    <t>705.051.352-05</t>
  </si>
  <si>
    <t>GENILSON ORO NÃO</t>
  </si>
  <si>
    <t>1376T2</t>
  </si>
  <si>
    <t>-11.208535</t>
  </si>
  <si>
    <t>-65.318723</t>
  </si>
  <si>
    <t>025.883.182-07</t>
  </si>
  <si>
    <t>GENILSON ZAMOURA CANOE</t>
  </si>
  <si>
    <t>O673T2</t>
  </si>
  <si>
    <t>-11.206652</t>
  </si>
  <si>
    <t>-65.317838</t>
  </si>
  <si>
    <t>976.732.182-91</t>
  </si>
  <si>
    <t>GENIVALDO MACURAP</t>
  </si>
  <si>
    <t>2300T2</t>
  </si>
  <si>
    <t>025.287.082-46</t>
  </si>
  <si>
    <t>GENIVALDO ORO AT</t>
  </si>
  <si>
    <t>1342T2</t>
  </si>
  <si>
    <t>495.382.251-04</t>
  </si>
  <si>
    <t>GEOVA PEREIRA D0S SANTOS</t>
  </si>
  <si>
    <t>2627T2</t>
  </si>
  <si>
    <t>705.007.202-82</t>
  </si>
  <si>
    <t>GERACINDA DE AMARAL COSTA</t>
  </si>
  <si>
    <t>O389T2</t>
  </si>
  <si>
    <t>350.033.402-49</t>
  </si>
  <si>
    <t>GERALDO ALVES PEREIRA</t>
  </si>
  <si>
    <t>2543T2</t>
  </si>
  <si>
    <t>535.459.312-34</t>
  </si>
  <si>
    <t>GERALDO ORO NÃO</t>
  </si>
  <si>
    <t>O788T2</t>
  </si>
  <si>
    <t>ALDEIA PALHAL</t>
  </si>
  <si>
    <t>051.194.602-32</t>
  </si>
  <si>
    <t xml:space="preserve">GERLANE ORO EO </t>
  </si>
  <si>
    <t>O159T2</t>
  </si>
  <si>
    <t>009.939.952-09</t>
  </si>
  <si>
    <t>GERLANE SOARES DE SOUZA</t>
  </si>
  <si>
    <t>Q502T2</t>
  </si>
  <si>
    <t>063.641.502-33</t>
  </si>
  <si>
    <t>GESSICA ORO EO</t>
  </si>
  <si>
    <t>O417T2</t>
  </si>
  <si>
    <t>020.285.747-63</t>
  </si>
  <si>
    <t>GETRO GRISOSTE DE SOUZA</t>
  </si>
  <si>
    <t>1406T2</t>
  </si>
  <si>
    <t>779.519.992-53</t>
  </si>
  <si>
    <t>GILBERTO BATISTA DA COSTA</t>
  </si>
  <si>
    <t>O527T2</t>
  </si>
  <si>
    <t>622.620.922-49</t>
  </si>
  <si>
    <t>GILBERTO ORO NÃO</t>
  </si>
  <si>
    <t>2315T2</t>
  </si>
  <si>
    <t>710.030.582-99</t>
  </si>
  <si>
    <t>GILCILANE ORO NAO</t>
  </si>
  <si>
    <t>2327T2</t>
  </si>
  <si>
    <t>023.848.892-65</t>
  </si>
  <si>
    <t>GILMAR ORO AT</t>
  </si>
  <si>
    <t>O719T2</t>
  </si>
  <si>
    <t>093.511.902-77</t>
  </si>
  <si>
    <t>GILSON ORO AT</t>
  </si>
  <si>
    <t>1372T2</t>
  </si>
  <si>
    <t>-11.611418</t>
  </si>
  <si>
    <t>-65.123803</t>
  </si>
  <si>
    <t>534.973.332-04</t>
  </si>
  <si>
    <t>GILSON ORO NAO</t>
  </si>
  <si>
    <t>2546T2</t>
  </si>
  <si>
    <t>701.272.692-07</t>
  </si>
  <si>
    <t>GIOVANE OLIVEIRA DE ALMEIDA</t>
  </si>
  <si>
    <t>O160T2</t>
  </si>
  <si>
    <t>724.150.452-68</t>
  </si>
  <si>
    <t xml:space="preserve">GISELLE ALMEIDA PETERSEN </t>
  </si>
  <si>
    <t>O1374T2</t>
  </si>
  <si>
    <t>703.469.432-05</t>
  </si>
  <si>
    <t>GISSELY ORO WARAM</t>
  </si>
  <si>
    <t xml:space="preserve">O2031T2 </t>
  </si>
  <si>
    <t>SURPRESA - ELETRÔNICA</t>
  </si>
  <si>
    <t>139.216.652-72</t>
  </si>
  <si>
    <t>GIUMAR FELIX DOS SANTOS</t>
  </si>
  <si>
    <t>2321T2</t>
  </si>
  <si>
    <t>553.792.902-30</t>
  </si>
  <si>
    <t>GLENDA ORO EO</t>
  </si>
  <si>
    <t>O305T2</t>
  </si>
  <si>
    <t>068.814.812-33</t>
  </si>
  <si>
    <t>GUILHERME SILVA PEREIRA</t>
  </si>
  <si>
    <t>O150T2</t>
  </si>
  <si>
    <t>009.406.572-10</t>
  </si>
  <si>
    <t>GUSTAVO AVILA DOS SANTOS</t>
  </si>
  <si>
    <t>2334T2</t>
  </si>
  <si>
    <t>845.711.102-78</t>
  </si>
  <si>
    <t>HENRIQUE ORO NÃO</t>
  </si>
  <si>
    <t>2569T2</t>
  </si>
  <si>
    <t>340.408.622-87</t>
  </si>
  <si>
    <t>HERONILDES ALVES DA SILVA</t>
  </si>
  <si>
    <t>O339T2</t>
  </si>
  <si>
    <t>191.379.662-00</t>
  </si>
  <si>
    <t>HILDEBRANDO FROTA FONTENELE</t>
  </si>
  <si>
    <t>O2029T2</t>
  </si>
  <si>
    <t>024.060.572-16</t>
  </si>
  <si>
    <t>HOFLAVIO CICERO CAMARGO</t>
  </si>
  <si>
    <t>1331T2</t>
  </si>
  <si>
    <t>-11.210947</t>
  </si>
  <si>
    <t>-65.319708</t>
  </si>
  <si>
    <t>689.373.182-53</t>
  </si>
  <si>
    <t>HONORIO MARATAO</t>
  </si>
  <si>
    <t>Q483T2</t>
  </si>
  <si>
    <t>031.093.482-68</t>
  </si>
  <si>
    <t>HUDSON ORO EO</t>
  </si>
  <si>
    <t>O2053T2</t>
  </si>
  <si>
    <t>021.460.562-07</t>
  </si>
  <si>
    <t xml:space="preserve">HUGO LIMA CAMPO </t>
  </si>
  <si>
    <t>O304T2</t>
  </si>
  <si>
    <t>009.329.742-44</t>
  </si>
  <si>
    <t>IDINEIA LARA GONDRIGE</t>
  </si>
  <si>
    <t>2540T2</t>
  </si>
  <si>
    <t>548.388.942-87</t>
  </si>
  <si>
    <t>IDO ORO MON</t>
  </si>
  <si>
    <t>O323T2</t>
  </si>
  <si>
    <t>003.683.062-32</t>
  </si>
  <si>
    <t>ILARIO MENDES DA SILVA</t>
  </si>
  <si>
    <t>O1092T2</t>
  </si>
  <si>
    <t>420.322.962-68</t>
  </si>
  <si>
    <t>ILSON FERREIRA DO NASCIMENTO</t>
  </si>
  <si>
    <t>O685T2</t>
  </si>
  <si>
    <t>-11.20224</t>
  </si>
  <si>
    <t>-65.310763</t>
  </si>
  <si>
    <t>052.218.102-39</t>
  </si>
  <si>
    <t>INACITA MACURAP</t>
  </si>
  <si>
    <t>O2027T2</t>
  </si>
  <si>
    <t>021.640.812-36</t>
  </si>
  <si>
    <t>INGRID ALVES NOTENO FLORES</t>
  </si>
  <si>
    <t>2635T2</t>
  </si>
  <si>
    <t>758.507.612-68</t>
  </si>
  <si>
    <t>IOLANDA TORRICO DA PAZ</t>
  </si>
  <si>
    <t>O572T2</t>
  </si>
  <si>
    <t>-11.618883</t>
  </si>
  <si>
    <t>-65.14426</t>
  </si>
  <si>
    <t>022.662.932-57</t>
  </si>
  <si>
    <t>IRANETE MACURAP</t>
  </si>
  <si>
    <t>O541T2</t>
  </si>
  <si>
    <t>037.817.832-60</t>
  </si>
  <si>
    <t>IRENILDA ORO WARAM</t>
  </si>
  <si>
    <t>O857T2</t>
  </si>
  <si>
    <t>525.582.312-00</t>
  </si>
  <si>
    <t>IRINEU JABUTI</t>
  </si>
  <si>
    <t>Q587T2</t>
  </si>
  <si>
    <t>-11.615205</t>
  </si>
  <si>
    <t>-65.13341</t>
  </si>
  <si>
    <t>599.911.512-49</t>
  </si>
  <si>
    <t>IRLANDO ORO NAO</t>
  </si>
  <si>
    <t>O1109T2</t>
  </si>
  <si>
    <t>683.829.102-97</t>
  </si>
  <si>
    <t>ISAIAS SILVA DE OLIVEIRA</t>
  </si>
  <si>
    <t>Q473T2</t>
  </si>
  <si>
    <t xml:space="preserve">701.506.602-51 </t>
  </si>
  <si>
    <t>ISAILTON ORO NÃO</t>
  </si>
  <si>
    <t>O601T2</t>
  </si>
  <si>
    <t>-11.618727</t>
  </si>
  <si>
    <t>-65.140205</t>
  </si>
  <si>
    <t>534.498.512-68</t>
  </si>
  <si>
    <t>ISAQUE ORO NAO</t>
  </si>
  <si>
    <t>O675T2</t>
  </si>
  <si>
    <t>-11.20965</t>
  </si>
  <si>
    <t>-65.318973</t>
  </si>
  <si>
    <t>672.724.872-91</t>
  </si>
  <si>
    <t>ISAURA WAJURU</t>
  </si>
  <si>
    <t>O378T2</t>
  </si>
  <si>
    <t>006.703.502-73</t>
  </si>
  <si>
    <t xml:space="preserve">ISMAEL CEZAR OLIVEIRA DANIEL </t>
  </si>
  <si>
    <t>O681T2</t>
  </si>
  <si>
    <t>-11.203188</t>
  </si>
  <si>
    <t>-65.312847</t>
  </si>
  <si>
    <t>021.683.282-93</t>
  </si>
  <si>
    <t>ISMAEL MACURAP</t>
  </si>
  <si>
    <t>Q588T2</t>
  </si>
  <si>
    <t>-11.614482</t>
  </si>
  <si>
    <t>-65.132493</t>
  </si>
  <si>
    <t>553.175.962-20</t>
  </si>
  <si>
    <t>ISMAEL ORO NAO</t>
  </si>
  <si>
    <t>2309T2</t>
  </si>
  <si>
    <t>708.894.432-46</t>
  </si>
  <si>
    <t xml:space="preserve">ISMAELA ORO NAO </t>
  </si>
  <si>
    <t>2586T2</t>
  </si>
  <si>
    <t>823.186.972-72</t>
  </si>
  <si>
    <t>ISOLINA DO NASCIMENTO GIL</t>
  </si>
  <si>
    <t>O2095T2</t>
  </si>
  <si>
    <t>203.181.972-00</t>
  </si>
  <si>
    <t xml:space="preserve">ITAMAR DA SILVA </t>
  </si>
  <si>
    <t>O801T2</t>
  </si>
  <si>
    <t>540.683.202-68</t>
  </si>
  <si>
    <t>IVAN ORO NÃO</t>
  </si>
  <si>
    <t>O400T2</t>
  </si>
  <si>
    <t>015.298.772-02</t>
  </si>
  <si>
    <t>IVANE PEREIRA DA SILVA</t>
  </si>
  <si>
    <t>O576T2</t>
  </si>
  <si>
    <t>-11.617322</t>
  </si>
  <si>
    <t>-65.143368</t>
  </si>
  <si>
    <t>702.522.902-40</t>
  </si>
  <si>
    <t>IVANETE ORO NAO</t>
  </si>
  <si>
    <t>2645T2</t>
  </si>
  <si>
    <t>183.279.902-68</t>
  </si>
  <si>
    <t>IVO RODRIGUES BORGES</t>
  </si>
  <si>
    <t>Q756T2</t>
  </si>
  <si>
    <t>526.115.072-87</t>
  </si>
  <si>
    <t>IZAIAS ORO MON</t>
  </si>
  <si>
    <t>O797T2</t>
  </si>
  <si>
    <t>870.898.152-34</t>
  </si>
  <si>
    <t>IZAURA ORO WIN CABIXI</t>
  </si>
  <si>
    <t>Q1432T2</t>
  </si>
  <si>
    <t>059.723.322-56</t>
  </si>
  <si>
    <t xml:space="preserve">JACILENE JABOTI </t>
  </si>
  <si>
    <t>O651T2</t>
  </si>
  <si>
    <t>706.087.872-64</t>
  </si>
  <si>
    <t>JACKCELINO ORO NAO</t>
  </si>
  <si>
    <t>O750T2</t>
  </si>
  <si>
    <t>706.087.862-92</t>
  </si>
  <si>
    <t>JACKCILELSON ORO NAO</t>
  </si>
  <si>
    <t>O10961T2</t>
  </si>
  <si>
    <t>046.867.832-83</t>
  </si>
  <si>
    <t xml:space="preserve">JACKSON LUCAS LEITE SERAFIM </t>
  </si>
  <si>
    <t>Q490T2</t>
  </si>
  <si>
    <t>700.613.032-83</t>
  </si>
  <si>
    <t>JACKSON ORO NÃO</t>
  </si>
  <si>
    <t>O2025T2</t>
  </si>
  <si>
    <t>312.266.712-68</t>
  </si>
  <si>
    <t>JADILSON FERREIRA DA FRANCA</t>
  </si>
  <si>
    <t>2341T2</t>
  </si>
  <si>
    <t>706.181.152-85</t>
  </si>
  <si>
    <t>JAILSON ORO NÃO</t>
  </si>
  <si>
    <t>O1079T2</t>
  </si>
  <si>
    <t>SURPRESA - CRISTO REI</t>
  </si>
  <si>
    <t>005.769.942-94</t>
  </si>
  <si>
    <t>JAIME MEIRELES CAMPOS</t>
  </si>
  <si>
    <t>O498T2</t>
  </si>
  <si>
    <t>590.139.402-00</t>
  </si>
  <si>
    <t>JAIME ORO AT</t>
  </si>
  <si>
    <t>O529T2</t>
  </si>
  <si>
    <t>543.989.082-34</t>
  </si>
  <si>
    <t>JAIR ORO AT</t>
  </si>
  <si>
    <t>2544T2</t>
  </si>
  <si>
    <t xml:space="preserve">015.227.572-01 </t>
  </si>
  <si>
    <t>JAIRO ORO NÃO</t>
  </si>
  <si>
    <t>O530T2</t>
  </si>
  <si>
    <t>566.147.482-20</t>
  </si>
  <si>
    <t xml:space="preserve">JAIRO ORO NAO </t>
  </si>
  <si>
    <t>Q511T2</t>
  </si>
  <si>
    <t>876.155.762-53</t>
  </si>
  <si>
    <t>JAMAIN XOC TA ORO JOWIN</t>
  </si>
  <si>
    <t>O828T2</t>
  </si>
  <si>
    <t>896.544.982-00</t>
  </si>
  <si>
    <t>JANAINA ARUAK</t>
  </si>
  <si>
    <t>O793T2</t>
  </si>
  <si>
    <t>597.615.122-15</t>
  </si>
  <si>
    <t>JANETE ORO NÃO</t>
  </si>
  <si>
    <t>2529T2</t>
  </si>
  <si>
    <t>536.448.162-04</t>
  </si>
  <si>
    <t>O686T2</t>
  </si>
  <si>
    <t>-11.333273</t>
  </si>
  <si>
    <t>-65.2907</t>
  </si>
  <si>
    <t>537.383.732-68</t>
  </si>
  <si>
    <t>JANICE ORO NAO</t>
  </si>
  <si>
    <t>Q551T2</t>
  </si>
  <si>
    <t>-11.615932</t>
  </si>
  <si>
    <t>-65.15924</t>
  </si>
  <si>
    <t>707.732.992-54</t>
  </si>
  <si>
    <t>JANIO ORO NAO</t>
  </si>
  <si>
    <t>1405T2</t>
  </si>
  <si>
    <t>532.184.422-49</t>
  </si>
  <si>
    <t>JAQUELINE ORO NAO</t>
  </si>
  <si>
    <t>O2014T2</t>
  </si>
  <si>
    <t>034.892.262-08</t>
  </si>
  <si>
    <t xml:space="preserve">JAQUELINE SOARES FERNANDES </t>
  </si>
  <si>
    <t>1324T2</t>
  </si>
  <si>
    <t>-11.600292</t>
  </si>
  <si>
    <t>-65.137263</t>
  </si>
  <si>
    <t>055.448.352-17</t>
  </si>
  <si>
    <t>JARDEL XAVIER DE OLIVEIRA</t>
  </si>
  <si>
    <t>Q487T2</t>
  </si>
  <si>
    <t>703.888.132-96</t>
  </si>
  <si>
    <t>JARDISON ORO NÃO</t>
  </si>
  <si>
    <t>2301T2</t>
  </si>
  <si>
    <t>070.683.662-60</t>
  </si>
  <si>
    <t>JEAN CLEICIO ORO EO</t>
  </si>
  <si>
    <t xml:space="preserve">O2035T2 </t>
  </si>
  <si>
    <t>015.276.202-71</t>
  </si>
  <si>
    <t>JEANDERSON SILVA DE ABREU</t>
  </si>
  <si>
    <t>O10911T2</t>
  </si>
  <si>
    <t>222.696.064-34</t>
  </si>
  <si>
    <t>JEFFERSON GUEDES FERREIRA DO REGO</t>
  </si>
  <si>
    <t>2337T2</t>
  </si>
  <si>
    <t>712.302.952-67</t>
  </si>
  <si>
    <t xml:space="preserve">JEFFERSON ORO NAO </t>
  </si>
  <si>
    <t>O1080T2</t>
  </si>
  <si>
    <t>727.709.612-68</t>
  </si>
  <si>
    <t>JEOVAN VAZ DE AZEVEDO</t>
  </si>
  <si>
    <t>1398T2</t>
  </si>
  <si>
    <t>538.992.292-15</t>
  </si>
  <si>
    <t>JEREMIAS ORO NAO</t>
  </si>
  <si>
    <t>O683T2</t>
  </si>
  <si>
    <t>-11.203003</t>
  </si>
  <si>
    <t>-65.31218</t>
  </si>
  <si>
    <t>701.498.222-27</t>
  </si>
  <si>
    <t>JERSON MACURAP</t>
  </si>
  <si>
    <t xml:space="preserve">O1073T2 </t>
  </si>
  <si>
    <t>689.375.122-20</t>
  </si>
  <si>
    <t>JESUS DA SILVA JUSTINIANO</t>
  </si>
  <si>
    <t>Q815T2</t>
  </si>
  <si>
    <t>525.716.532-53</t>
  </si>
  <si>
    <t xml:space="preserve">JESUS JABUTI </t>
  </si>
  <si>
    <t>O830T2</t>
  </si>
  <si>
    <t xml:space="preserve">707.166.552-41 </t>
  </si>
  <si>
    <t>JHIMILE JABUTI</t>
  </si>
  <si>
    <t>1347T2</t>
  </si>
  <si>
    <t>-11.615173</t>
  </si>
  <si>
    <t>-65.134467</t>
  </si>
  <si>
    <t>603.373.032-15</t>
  </si>
  <si>
    <t>JIMAIN TO ORO NAO</t>
  </si>
  <si>
    <t>2523T2</t>
  </si>
  <si>
    <t>534.914.082-53</t>
  </si>
  <si>
    <t>JIMAIN WOM ORO NÃO</t>
  </si>
  <si>
    <t>O1605T2</t>
  </si>
  <si>
    <t>707.727.652-00</t>
  </si>
  <si>
    <t>JO ARO NAO</t>
  </si>
  <si>
    <t>O2086T2</t>
  </si>
  <si>
    <t>006.675.192-62</t>
  </si>
  <si>
    <t>JOAB DE MEDEIROS MACHADO</t>
  </si>
  <si>
    <t>Q585T2</t>
  </si>
  <si>
    <t>-11.616443</t>
  </si>
  <si>
    <t>-65.135198</t>
  </si>
  <si>
    <t>972.201.242-87</t>
  </si>
  <si>
    <t>JOABE ORO NAO</t>
  </si>
  <si>
    <t>O795T2</t>
  </si>
  <si>
    <t>018.664.702-64</t>
  </si>
  <si>
    <t xml:space="preserve">JOACIR ORO WARAM XIJEIN </t>
  </si>
  <si>
    <t>O573T2</t>
  </si>
  <si>
    <t>-65.150155</t>
  </si>
  <si>
    <t>700.548.742-70</t>
  </si>
  <si>
    <t>JOALISON ORO NAO</t>
  </si>
  <si>
    <t>2401T2</t>
  </si>
  <si>
    <t>608.183.282-15</t>
  </si>
  <si>
    <t xml:space="preserve">JOANA DARC ADELINO NASCIMENTO </t>
  </si>
  <si>
    <t>2349T2</t>
  </si>
  <si>
    <t>531.323.352-15</t>
  </si>
  <si>
    <t xml:space="preserve">JOANA ORO NAO </t>
  </si>
  <si>
    <t>O662T2</t>
  </si>
  <si>
    <t>-11.21231</t>
  </si>
  <si>
    <t>-65.320012</t>
  </si>
  <si>
    <t>754.463.672-00</t>
  </si>
  <si>
    <t>JOAO AJURU JABOTI</t>
  </si>
  <si>
    <t>O10921T2</t>
  </si>
  <si>
    <t>038.952.622-34</t>
  </si>
  <si>
    <t>JOAO AZEVEDO DE SOUZA</t>
  </si>
  <si>
    <t>O533T2</t>
  </si>
  <si>
    <t>533.323.262-87</t>
  </si>
  <si>
    <t>JOAO CARLOS ORO AT</t>
  </si>
  <si>
    <t>O2128T2</t>
  </si>
  <si>
    <t>649.248.582-34</t>
  </si>
  <si>
    <t>JOAO DA SILVA</t>
  </si>
  <si>
    <t xml:space="preserve">O2122T2 </t>
  </si>
  <si>
    <t>294.334.282-34</t>
  </si>
  <si>
    <t>JOAO LOPES DA SILVA</t>
  </si>
  <si>
    <t>O1089T2</t>
  </si>
  <si>
    <t>010.669.822-28</t>
  </si>
  <si>
    <t>JOAO MARIA PENTEADO</t>
  </si>
  <si>
    <t>Q553T2</t>
  </si>
  <si>
    <t>-11.61658</t>
  </si>
  <si>
    <t>-65.158267</t>
  </si>
  <si>
    <t>544.019.682-04</t>
  </si>
  <si>
    <t>CADASTRO COM CTPS</t>
  </si>
  <si>
    <t>JOAO ORO NAO</t>
  </si>
  <si>
    <t>2628T2</t>
  </si>
  <si>
    <t>678.591.002-15</t>
  </si>
  <si>
    <t>JOAO PASMIM ARAUJO</t>
  </si>
  <si>
    <t>Q515T2</t>
  </si>
  <si>
    <t>072.823.802-01</t>
  </si>
  <si>
    <t>JOAO PAULO ORO JOWIN</t>
  </si>
  <si>
    <t>C475T2</t>
  </si>
  <si>
    <t>349.225.202-87</t>
  </si>
  <si>
    <t>JOAO PAULO ORO NÃO</t>
  </si>
  <si>
    <t>O2022T2</t>
  </si>
  <si>
    <t>008.344.812-86</t>
  </si>
  <si>
    <t>JOAO PEDRO TRIZOTI ALENCAR</t>
  </si>
  <si>
    <t>O421T2</t>
  </si>
  <si>
    <t>426.588.885-20</t>
  </si>
  <si>
    <t xml:space="preserve">JOAO SILVA DO NASCIMENTO </t>
  </si>
  <si>
    <t>2641T2</t>
  </si>
  <si>
    <t>016.032.982-58</t>
  </si>
  <si>
    <t>JOAQUIM DA SILVA</t>
  </si>
  <si>
    <t>O401T2</t>
  </si>
  <si>
    <t>004.548.562-37</t>
  </si>
  <si>
    <t>JOCIANO SANTOS SILVA</t>
  </si>
  <si>
    <t>O865T2</t>
  </si>
  <si>
    <t>013.586.732-09</t>
  </si>
  <si>
    <t>JOCIEL AROWA</t>
  </si>
  <si>
    <t>Q481T2</t>
  </si>
  <si>
    <t>703.096.772-03</t>
  </si>
  <si>
    <t>JOCISNALDO ORO JOWIN</t>
  </si>
  <si>
    <t xml:space="preserve">O2204T2 </t>
  </si>
  <si>
    <t>022.554.612-42</t>
  </si>
  <si>
    <t>JOEL CHAGAS NOGUEIRA</t>
  </si>
  <si>
    <t>1381T2</t>
  </si>
  <si>
    <t>534.560.842-34</t>
  </si>
  <si>
    <t>JOEL ORO NÃO</t>
  </si>
  <si>
    <t>O2083T2</t>
  </si>
  <si>
    <t>862.933.622-68</t>
  </si>
  <si>
    <t>JOEL SPIELMANN</t>
  </si>
  <si>
    <t>O113T2</t>
  </si>
  <si>
    <t>723.158.812-34</t>
  </si>
  <si>
    <t>JOELMIR DE SOUZA</t>
  </si>
  <si>
    <t>2414T2</t>
  </si>
  <si>
    <t>537.699.452-04</t>
  </si>
  <si>
    <t>JOILSON SAMPAIO LISBOA</t>
  </si>
  <si>
    <t>O419T2</t>
  </si>
  <si>
    <t>577.221.107-20</t>
  </si>
  <si>
    <t>JONAS CELESTE</t>
  </si>
  <si>
    <t>2402T2</t>
  </si>
  <si>
    <t>961.414.332-00</t>
  </si>
  <si>
    <t>JONAS MOREIRA DA SILVA</t>
  </si>
  <si>
    <t>1343T2</t>
  </si>
  <si>
    <t>-11.617383</t>
  </si>
  <si>
    <t>-65.145417</t>
  </si>
  <si>
    <t>703.574.892-09</t>
  </si>
  <si>
    <t>JONAS ORO NAO</t>
  </si>
  <si>
    <t>1302T2</t>
  </si>
  <si>
    <t>284.016.622-49</t>
  </si>
  <si>
    <t>JONAS ROSA DA SILVA</t>
  </si>
  <si>
    <t>O600T2</t>
  </si>
  <si>
    <t>-11.615257</t>
  </si>
  <si>
    <t>-65.134092</t>
  </si>
  <si>
    <t>712.706.332-01</t>
  </si>
  <si>
    <t>JONATAN ORO NAO</t>
  </si>
  <si>
    <t>O2211T2</t>
  </si>
  <si>
    <t>555.551.522-72</t>
  </si>
  <si>
    <t>JONATHAN PEDRO FREITAS DE CARVALHO</t>
  </si>
  <si>
    <t>O604T2</t>
  </si>
  <si>
    <t>-11.615795</t>
  </si>
  <si>
    <t>-65.134885</t>
  </si>
  <si>
    <t>554.487.472-72</t>
  </si>
  <si>
    <t>JONELSON ORO WARAN</t>
  </si>
  <si>
    <t>2639T2</t>
  </si>
  <si>
    <t xml:space="preserve">704.266.132-01 </t>
  </si>
  <si>
    <t>JORGE DA SILVA PANTOJA</t>
  </si>
  <si>
    <t>O834T2</t>
  </si>
  <si>
    <t>027.442.562-93</t>
  </si>
  <si>
    <t xml:space="preserve">JORGE JABOTI FILHO </t>
  </si>
  <si>
    <t>Q491T2</t>
  </si>
  <si>
    <t>017.891.662-50</t>
  </si>
  <si>
    <t xml:space="preserve">JORGE ORO JOWIN </t>
  </si>
  <si>
    <t>2325T2</t>
  </si>
  <si>
    <t>094.377.302-45</t>
  </si>
  <si>
    <t>JORGESON ORO JOWIN</t>
  </si>
  <si>
    <t>O101T2</t>
  </si>
  <si>
    <t>525.371.379-49</t>
  </si>
  <si>
    <t>JOSE ADAO DE SANTANA AGUIAR</t>
  </si>
  <si>
    <t>2558T2</t>
  </si>
  <si>
    <t>701.779.522-96</t>
  </si>
  <si>
    <t>JOSE ADELINO FERREIRA</t>
  </si>
  <si>
    <t>O2075T2</t>
  </si>
  <si>
    <t>560.346.951-04</t>
  </si>
  <si>
    <t>JOSE AMARAL BARBOSA</t>
  </si>
  <si>
    <t>O1065T2</t>
  </si>
  <si>
    <t>025.383.572-09</t>
  </si>
  <si>
    <t>JOSE ANDERSON DOS SANTOS PEIXOTO</t>
  </si>
  <si>
    <t>O10951T2</t>
  </si>
  <si>
    <t>094.214.245-49</t>
  </si>
  <si>
    <t>JOSE ANTONIO BORGES</t>
  </si>
  <si>
    <t>O109T2</t>
  </si>
  <si>
    <t>710.275.062-59</t>
  </si>
  <si>
    <t>JOSE ANTONIO DE SOUZA GOMES</t>
  </si>
  <si>
    <t>O347T2</t>
  </si>
  <si>
    <t>502.917.429-04</t>
  </si>
  <si>
    <t>JOSE CARLOS AMANTINO</t>
  </si>
  <si>
    <t>O2113T2</t>
  </si>
  <si>
    <t>705.121.162-53</t>
  </si>
  <si>
    <t>JOSE CARLOS MACEDO DOS SANTOS</t>
  </si>
  <si>
    <t>O769T2</t>
  </si>
  <si>
    <t>549.811.742-68</t>
  </si>
  <si>
    <t xml:space="preserve">JOSE CARLOS ORO JOWIN </t>
  </si>
  <si>
    <t>2521T2</t>
  </si>
  <si>
    <t>546.548.662-72</t>
  </si>
  <si>
    <t>JOSE CARLOS ORO NÃO</t>
  </si>
  <si>
    <t>O149T2</t>
  </si>
  <si>
    <t>300.618.302-91</t>
  </si>
  <si>
    <t>JOSE EDIMILSON GONCALVES DE OLIVEIRA</t>
  </si>
  <si>
    <t>2563T2</t>
  </si>
  <si>
    <t>892.276.202-06</t>
  </si>
  <si>
    <t>JOSE EDUARDO MENDES FERREIRA</t>
  </si>
  <si>
    <t>O281T2</t>
  </si>
  <si>
    <t>115.699.132-34</t>
  </si>
  <si>
    <t>JOSE FERREIRA NEVES FILHO</t>
  </si>
  <si>
    <t>O297T2</t>
  </si>
  <si>
    <t>776.156.202-44</t>
  </si>
  <si>
    <t>JOSE FRANCISCO NUNES DA SILVA</t>
  </si>
  <si>
    <t>O2051T2</t>
  </si>
  <si>
    <t>350.933.822-72</t>
  </si>
  <si>
    <t>JOSE FRANCISCO TEIXEIRA DE CARVALHO</t>
  </si>
  <si>
    <t>O768T2</t>
  </si>
  <si>
    <t>688.428.212-68</t>
  </si>
  <si>
    <t xml:space="preserve">JOSE GABRIEL DE CASTRO </t>
  </si>
  <si>
    <t>1365T2</t>
  </si>
  <si>
    <t>010.243.332-13</t>
  </si>
  <si>
    <t>JOSE LEOCADIO DA SILVA NETO</t>
  </si>
  <si>
    <t>O137T2</t>
  </si>
  <si>
    <t>884.204.937-91</t>
  </si>
  <si>
    <t>JOSE LUIZ DE SOUZA</t>
  </si>
  <si>
    <t>O1074T2</t>
  </si>
  <si>
    <t>386.178.382-72</t>
  </si>
  <si>
    <t>JOSE LUIZ MENEZES PEIXOTO</t>
  </si>
  <si>
    <t>O652T2</t>
  </si>
  <si>
    <t>-11.614618</t>
  </si>
  <si>
    <t>-65.083392</t>
  </si>
  <si>
    <t>349.261.942-87</t>
  </si>
  <si>
    <t>JOSE MARIA ORO NAO</t>
  </si>
  <si>
    <t>O1095T2</t>
  </si>
  <si>
    <t>621.897.192-91</t>
  </si>
  <si>
    <t>58415396-1</t>
  </si>
  <si>
    <t>JOSE MARIA SILVA BEZERRA</t>
  </si>
  <si>
    <t>2411T2</t>
  </si>
  <si>
    <t>914.535.002-78</t>
  </si>
  <si>
    <t>JOSE MARQUES BATISTA ALMEIDA</t>
  </si>
  <si>
    <t>O535T2</t>
  </si>
  <si>
    <t>550.811.692-34</t>
  </si>
  <si>
    <t xml:space="preserve">JOSE NILTON ORO NAO </t>
  </si>
  <si>
    <t>O583T2</t>
  </si>
  <si>
    <t>-11.615415</t>
  </si>
  <si>
    <t>-65.135008</t>
  </si>
  <si>
    <t>242.019.102-10</t>
  </si>
  <si>
    <t>JOSE ORO MON</t>
  </si>
  <si>
    <t>1375T2</t>
  </si>
  <si>
    <t>-11.207298</t>
  </si>
  <si>
    <t>-65.318632</t>
  </si>
  <si>
    <t>011.374.332-72</t>
  </si>
  <si>
    <t>JOSE ORO NAO</t>
  </si>
  <si>
    <t>2412T2</t>
  </si>
  <si>
    <t>010.477.758-32</t>
  </si>
  <si>
    <t>JOSE RAIMUNDO DOS SANTOS</t>
  </si>
  <si>
    <t>O1369T2</t>
  </si>
  <si>
    <t>044.853.762-14</t>
  </si>
  <si>
    <t xml:space="preserve">JOSE RAIMUNDO JABOTI </t>
  </si>
  <si>
    <t>2634T2</t>
  </si>
  <si>
    <t>560.037.902-10</t>
  </si>
  <si>
    <t>JOSE RIBAMAR DOS SANTOS PEREIRA</t>
  </si>
  <si>
    <t>O835T2</t>
  </si>
  <si>
    <t>389.959.992-68</t>
  </si>
  <si>
    <t>JOSE ROBERTO JABOTI</t>
  </si>
  <si>
    <t>2534T2</t>
  </si>
  <si>
    <t>535.082.892-49</t>
  </si>
  <si>
    <t>JOSE ROBERTO ORO NÃO</t>
  </si>
  <si>
    <t>O108T2</t>
  </si>
  <si>
    <t>425.907.362-15</t>
  </si>
  <si>
    <t>JOSE RODRIGUES SILVA</t>
  </si>
  <si>
    <t>O283T2</t>
  </si>
  <si>
    <t>115.707.682-34</t>
  </si>
  <si>
    <t>JOSE SOUZA</t>
  </si>
  <si>
    <t>O372T2</t>
  </si>
  <si>
    <t>048.285.722-60</t>
  </si>
  <si>
    <t>JOSELAINE PENAS DO CARMO</t>
  </si>
  <si>
    <t>2346T2</t>
  </si>
  <si>
    <t>706.566.992-05</t>
  </si>
  <si>
    <t>JOSELINDA ORO NÃO</t>
  </si>
  <si>
    <t>O770T2</t>
  </si>
  <si>
    <t>036.960.972-76</t>
  </si>
  <si>
    <t>JOSELIO ORO AT</t>
  </si>
  <si>
    <t>O635T2</t>
  </si>
  <si>
    <t>-11.613128</t>
  </si>
  <si>
    <t>-65.127888</t>
  </si>
  <si>
    <t>700.568.852-02</t>
  </si>
  <si>
    <t>JOSELIO ORO NAO</t>
  </si>
  <si>
    <t>O1803T2</t>
  </si>
  <si>
    <t>541.699.502-59</t>
  </si>
  <si>
    <t>JOSENILDO ORO NAO</t>
  </si>
  <si>
    <t>O120T2</t>
  </si>
  <si>
    <t>753.672.112-91</t>
  </si>
  <si>
    <t>JOSIANE DE CARVALHO RUELLA SANTOS</t>
  </si>
  <si>
    <t>O307T2</t>
  </si>
  <si>
    <t>019.286.022-40</t>
  </si>
  <si>
    <t>JOSIANE FERNANDES NUNES</t>
  </si>
  <si>
    <t>O2020T2</t>
  </si>
  <si>
    <t>113.799.282-49</t>
  </si>
  <si>
    <t>JOSIAS PEREIRA DE ALENCAR</t>
  </si>
  <si>
    <t>O293T2</t>
  </si>
  <si>
    <t>006.607.082-13</t>
  </si>
  <si>
    <t>JOSIEL APARECIDO SANTOS DE SOUZA</t>
  </si>
  <si>
    <t>O2021T2</t>
  </si>
  <si>
    <t>524.282.652-53</t>
  </si>
  <si>
    <t>JOSIELSON ARAUJO DE ALENCAR</t>
  </si>
  <si>
    <t>Q554T2</t>
  </si>
  <si>
    <t>-11.616358</t>
  </si>
  <si>
    <t>-65.156422</t>
  </si>
  <si>
    <t>704.476.102-01</t>
  </si>
  <si>
    <t>JOSILDO ORO NAO</t>
  </si>
  <si>
    <t>2345T2</t>
  </si>
  <si>
    <t>534.173.132-87</t>
  </si>
  <si>
    <t>JOSILDO ORO NÃO</t>
  </si>
  <si>
    <t>2354T2</t>
  </si>
  <si>
    <t>703.364.122-23</t>
  </si>
  <si>
    <t>1345T2</t>
  </si>
  <si>
    <t>706.093.482-05</t>
  </si>
  <si>
    <t>JOSILENE ORO NAO</t>
  </si>
  <si>
    <t>O734T2</t>
  </si>
  <si>
    <t>-11.333877</t>
  </si>
  <si>
    <t>-65.29113</t>
  </si>
  <si>
    <t>537.383.652-49</t>
  </si>
  <si>
    <t>JOSIMAR ORO NAO</t>
  </si>
  <si>
    <t>O126T2</t>
  </si>
  <si>
    <t>812.131.232-91</t>
  </si>
  <si>
    <t>JOSIMAR PEREIRA DA SILVA</t>
  </si>
  <si>
    <t>O122T2</t>
  </si>
  <si>
    <t>854.919.422-00</t>
  </si>
  <si>
    <t>JOSIMAR SILVA DOS SANTOS</t>
  </si>
  <si>
    <t>O270T2</t>
  </si>
  <si>
    <t>000.269.432-80</t>
  </si>
  <si>
    <t xml:space="preserve">JOSSIMAR RODRIGUES PEREIRA DIAS </t>
  </si>
  <si>
    <t>O333T2</t>
  </si>
  <si>
    <t>951.038.992-72</t>
  </si>
  <si>
    <t>JOSUE GOMES DA SILVA</t>
  </si>
  <si>
    <t>O142T2</t>
  </si>
  <si>
    <t>859.259.422-72</t>
  </si>
  <si>
    <t>JOVANIR SANGIORGIO</t>
  </si>
  <si>
    <t>1312T2</t>
  </si>
  <si>
    <t>543.821.492-15</t>
  </si>
  <si>
    <t>JOVELINA ORO NÃO</t>
  </si>
  <si>
    <t>O363T2</t>
  </si>
  <si>
    <t>351.368.042-20</t>
  </si>
  <si>
    <t>JOVENAL PINHEIRO BATISTA</t>
  </si>
  <si>
    <t>O2088T2</t>
  </si>
  <si>
    <t>021.100.142-29</t>
  </si>
  <si>
    <t>JOZIEL DUBBERSTEIN</t>
  </si>
  <si>
    <t>O2081T2</t>
  </si>
  <si>
    <t xml:space="preserve">565.738.632-91 </t>
  </si>
  <si>
    <t>JUAREZ SATIRO TEIXEIRA</t>
  </si>
  <si>
    <t>O605T2</t>
  </si>
  <si>
    <t>-11.614515</t>
  </si>
  <si>
    <t>-65.133308</t>
  </si>
  <si>
    <t>556.188.202-34</t>
  </si>
  <si>
    <t>JUCILETE ORO NAO</t>
  </si>
  <si>
    <t>2352T2</t>
  </si>
  <si>
    <t>ALDEIA SANTO ANDRÉ II - GUAJARÁ-MIRIM</t>
  </si>
  <si>
    <t>706.518.132-47</t>
  </si>
  <si>
    <t>JUCILETE ORO NÃO</t>
  </si>
  <si>
    <t>O1322T2</t>
  </si>
  <si>
    <t>183.283.002-06</t>
  </si>
  <si>
    <t>JULIA DO NASCIMENTO RAMOS</t>
  </si>
  <si>
    <t>Q777T2</t>
  </si>
  <si>
    <t>887.430.042-53</t>
  </si>
  <si>
    <t>JULIA ORO EO</t>
  </si>
  <si>
    <t>O2090T2</t>
  </si>
  <si>
    <t>GLEBA RIO PRETO - PATUÁ</t>
  </si>
  <si>
    <t>915.093.782-00</t>
  </si>
  <si>
    <t>JULIANO ANDRADE SILVA</t>
  </si>
  <si>
    <t>2417T2</t>
  </si>
  <si>
    <t>799.669.182-72</t>
  </si>
  <si>
    <t>JULIARDE DOS REIS TENORIO</t>
  </si>
  <si>
    <t>O138T2</t>
  </si>
  <si>
    <t>707.504.992-57</t>
  </si>
  <si>
    <t>N/A</t>
  </si>
  <si>
    <t>JULIO CESAR GIRON BELLO</t>
  </si>
  <si>
    <t>O536T2</t>
  </si>
  <si>
    <t>510.928.912-34</t>
  </si>
  <si>
    <t>JULIO CESAR ORO NÃO</t>
  </si>
  <si>
    <t>O667T2</t>
  </si>
  <si>
    <t>-11.207982</t>
  </si>
  <si>
    <t>-65.31905</t>
  </si>
  <si>
    <t>540.583.332-00</t>
  </si>
  <si>
    <t>JUNIOR ORO NAO</t>
  </si>
  <si>
    <t>2564T2</t>
  </si>
  <si>
    <t>004.859.142-47</t>
  </si>
  <si>
    <t>JURANDIR SAMPAIO LISBOA</t>
  </si>
  <si>
    <t>O494T2</t>
  </si>
  <si>
    <t>003.850.002-78</t>
  </si>
  <si>
    <t>JUSCIELISSON ORO JOWIN</t>
  </si>
  <si>
    <t>O2017T2</t>
  </si>
  <si>
    <t>349.118.552-15</t>
  </si>
  <si>
    <t>JUSTINA GUEDES DA COSTA</t>
  </si>
  <si>
    <t>1304T2</t>
  </si>
  <si>
    <t>-11.33417</t>
  </si>
  <si>
    <t>-65.290817</t>
  </si>
  <si>
    <t>700.550.142-08</t>
  </si>
  <si>
    <t>JUVELIANA ORO NAO</t>
  </si>
  <si>
    <t>O441T2</t>
  </si>
  <si>
    <t>006.385.612-43</t>
  </si>
  <si>
    <t>KALEB ORO AT</t>
  </si>
  <si>
    <t>O298T2</t>
  </si>
  <si>
    <t>924.522.722-72</t>
  </si>
  <si>
    <t>KALINE DA SILVA JACONE</t>
  </si>
  <si>
    <t xml:space="preserve">Q479T2 </t>
  </si>
  <si>
    <t>045.826.472-51</t>
  </si>
  <si>
    <t xml:space="preserve">KATIA CAO ORO WAJE </t>
  </si>
  <si>
    <t>1408T2</t>
  </si>
  <si>
    <t>028.203.922-88</t>
  </si>
  <si>
    <t>KEILA FRANCISCA ALVES DOS SANTOS CORREIA</t>
  </si>
  <si>
    <t>2539T2</t>
  </si>
  <si>
    <t>708.782.472-46</t>
  </si>
  <si>
    <t>KEILA ORO NÃO</t>
  </si>
  <si>
    <t xml:space="preserve">O2218T2 </t>
  </si>
  <si>
    <t>007.889.692-42</t>
  </si>
  <si>
    <t>KELLY MORAES DOS SANTOS</t>
  </si>
  <si>
    <t>O2002T2</t>
  </si>
  <si>
    <t>005.769.922-40</t>
  </si>
  <si>
    <t>KELY LIMA CAMPOS</t>
  </si>
  <si>
    <t>O162T2</t>
  </si>
  <si>
    <t>049.546.692-19</t>
  </si>
  <si>
    <t>KEPLER DA SILVA SANTOS</t>
  </si>
  <si>
    <t>O2082T2</t>
  </si>
  <si>
    <t>056.293.472-33</t>
  </si>
  <si>
    <t>KERCIVANE JACOB DA SILVA</t>
  </si>
  <si>
    <t>O446T2</t>
  </si>
  <si>
    <t xml:space="preserve">712.963.252-61 </t>
  </si>
  <si>
    <t xml:space="preserve">KESIA ORO NAO </t>
  </si>
  <si>
    <t>Q814T2</t>
  </si>
  <si>
    <t>011.762.642-22</t>
  </si>
  <si>
    <t>LARISSA MACURAP DE SOUZA</t>
  </si>
  <si>
    <t xml:space="preserve">O2037T2 </t>
  </si>
  <si>
    <t>325.807.032-68</t>
  </si>
  <si>
    <t>LAURO BEZERRA</t>
  </si>
  <si>
    <t>1311T2</t>
  </si>
  <si>
    <t>550.025.442-15</t>
  </si>
  <si>
    <t>LEANDRO ORO EO</t>
  </si>
  <si>
    <t xml:space="preserve">O1328T2 </t>
  </si>
  <si>
    <t>993.891.342-34</t>
  </si>
  <si>
    <t>LEIAS LUCIA MARTINS GRANJA</t>
  </si>
  <si>
    <t>2545T2</t>
  </si>
  <si>
    <t>756.161.812-34</t>
  </si>
  <si>
    <t>LENIELSON MOREIRA DOS SANTOS</t>
  </si>
  <si>
    <t>2453T2</t>
  </si>
  <si>
    <t>797.297.462-49</t>
  </si>
  <si>
    <t>LENILDA DE CARVALHO ROCHA DA SILVA</t>
  </si>
  <si>
    <t>O514T2</t>
  </si>
  <si>
    <t>088.393.932-00</t>
  </si>
  <si>
    <t>LENILDO ORO AT</t>
  </si>
  <si>
    <t>2403T2</t>
  </si>
  <si>
    <t>083.143.402-35</t>
  </si>
  <si>
    <t>LEO BRITO DOS PASSOS</t>
  </si>
  <si>
    <t>O308T2</t>
  </si>
  <si>
    <t>016.566.172-00</t>
  </si>
  <si>
    <t>LEOMAR THOMAZ MUNDLER</t>
  </si>
  <si>
    <t>1382T2</t>
  </si>
  <si>
    <t>557.785.422-91</t>
  </si>
  <si>
    <t>LEOMARIO ORO NÃO</t>
  </si>
  <si>
    <t>O805T2</t>
  </si>
  <si>
    <t>APUÍ - PACAAS NOVOS - GUAJARÁ-MIRIM</t>
  </si>
  <si>
    <t>009.332.842-76</t>
  </si>
  <si>
    <t>LEONARDO MASSACA</t>
  </si>
  <si>
    <t>Q1313T2</t>
  </si>
  <si>
    <t>700.404.262-62</t>
  </si>
  <si>
    <t>LEONARDO ORO NÃO</t>
  </si>
  <si>
    <t>O731T2</t>
  </si>
  <si>
    <t>-11.33294</t>
  </si>
  <si>
    <t>-65.290572</t>
  </si>
  <si>
    <t>000.445.612-29</t>
  </si>
  <si>
    <t>LEONEL CANOE DA SILVA</t>
  </si>
  <si>
    <t>2603T2</t>
  </si>
  <si>
    <t>106.580.412-15</t>
  </si>
  <si>
    <t xml:space="preserve">LEONIDAS ORLANDO JOAQUIM </t>
  </si>
  <si>
    <t>O440T2</t>
  </si>
  <si>
    <t>590.619.362-68</t>
  </si>
  <si>
    <t>LEONILDO LOPES DE NOVAES</t>
  </si>
  <si>
    <t>O715T2</t>
  </si>
  <si>
    <t>071.442.322-07</t>
  </si>
  <si>
    <t>LEONILDO ORO AT</t>
  </si>
  <si>
    <t>Q743T2</t>
  </si>
  <si>
    <t>709.673.722-75</t>
  </si>
  <si>
    <t xml:space="preserve">LIGIA ORO NAO </t>
  </si>
  <si>
    <t>2642T2</t>
  </si>
  <si>
    <t>037.548.492-20</t>
  </si>
  <si>
    <t>LILIANA DE OLIVEIRA GONCALVES</t>
  </si>
  <si>
    <t>O2206T2</t>
  </si>
  <si>
    <t>020.608.592-39</t>
  </si>
  <si>
    <t>LILIANE CAPELINI DA SILVA</t>
  </si>
  <si>
    <t>O157T2</t>
  </si>
  <si>
    <t>800.946.512-72</t>
  </si>
  <si>
    <t>LINDALVA MARIA KLIPEL</t>
  </si>
  <si>
    <t>2320T2</t>
  </si>
  <si>
    <t>ALDEIA SITIO TEAX</t>
  </si>
  <si>
    <t>884.087.522-00</t>
  </si>
  <si>
    <t>LINDOMAR ORO WARAM XIJEIN</t>
  </si>
  <si>
    <t>1367T2</t>
  </si>
  <si>
    <t>385.705.642-87</t>
  </si>
  <si>
    <t>LOSALETE DE MELO DUARTE</t>
  </si>
  <si>
    <t>O350T2</t>
  </si>
  <si>
    <t>782.565.182-00</t>
  </si>
  <si>
    <t>LUANA JAQUELINE DOS SANTOS</t>
  </si>
  <si>
    <t>O294T2</t>
  </si>
  <si>
    <t>013.010.792-19</t>
  </si>
  <si>
    <t>LUANA SANTANA FIUZA</t>
  </si>
  <si>
    <t>2556T2</t>
  </si>
  <si>
    <t>024.183.752-93</t>
  </si>
  <si>
    <t>LUCAS ALVES FURTADO</t>
  </si>
  <si>
    <t>O2103T2</t>
  </si>
  <si>
    <t>708.065.252-90</t>
  </si>
  <si>
    <t>LUCAS ASSIS DOS ANJOS</t>
  </si>
  <si>
    <t>O1082T2</t>
  </si>
  <si>
    <t>549.491.652-91</t>
  </si>
  <si>
    <t>LUCAS COELHO SOARES</t>
  </si>
  <si>
    <t>O2049T2</t>
  </si>
  <si>
    <t>024.269.692-96</t>
  </si>
  <si>
    <t>LUCAS DE SOUZA VALENCIA</t>
  </si>
  <si>
    <t>O2011T2</t>
  </si>
  <si>
    <t>349.138.582-20</t>
  </si>
  <si>
    <t>LUCAS GONCALVES ANTUNES</t>
  </si>
  <si>
    <t>O2012T2</t>
  </si>
  <si>
    <t>009.903.142-60</t>
  </si>
  <si>
    <t>LUCAS PRADO DE OLIVEIRA</t>
  </si>
  <si>
    <t>O429T2</t>
  </si>
  <si>
    <t>032.685.112-79</t>
  </si>
  <si>
    <t>LUCAS SANTOS DA SILVA</t>
  </si>
  <si>
    <t>2318T2</t>
  </si>
  <si>
    <t>ALDEIA CASTANHEIRA</t>
  </si>
  <si>
    <t>107.374.942-80</t>
  </si>
  <si>
    <t>LUCASSIO ORO AT</t>
  </si>
  <si>
    <t>2329T2</t>
  </si>
  <si>
    <t>ALDEIA SITIO NOVA</t>
  </si>
  <si>
    <t>713.113.412-00</t>
  </si>
  <si>
    <t>LUCEVAL ORO AT</t>
  </si>
  <si>
    <t>O505T2</t>
  </si>
  <si>
    <t>755.679.542-04</t>
  </si>
  <si>
    <t>LUCIANA CANOE</t>
  </si>
  <si>
    <t>O864T2</t>
  </si>
  <si>
    <t>764.165.182-87</t>
  </si>
  <si>
    <t>LUCIANA MACURAP</t>
  </si>
  <si>
    <t>1430T2</t>
  </si>
  <si>
    <t>024.270.902-80</t>
  </si>
  <si>
    <t>LUCIANO ALVES AHNERT</t>
  </si>
  <si>
    <t xml:space="preserve">O1034T2 </t>
  </si>
  <si>
    <t>849.484.502-00</t>
  </si>
  <si>
    <t>LUCIANO DOS SANTOS PEREIRA</t>
  </si>
  <si>
    <t>O538T2</t>
  </si>
  <si>
    <t>532.070.922-68</t>
  </si>
  <si>
    <t>LUCIANO ORO NÃO</t>
  </si>
  <si>
    <t>1383T2</t>
  </si>
  <si>
    <t>712.737.552-60</t>
  </si>
  <si>
    <t>LUCIELE ORO NÃO</t>
  </si>
  <si>
    <t>Q454T2</t>
  </si>
  <si>
    <t>009.494.421-10</t>
  </si>
  <si>
    <t>LUCIENE ORO AT</t>
  </si>
  <si>
    <t>O2217T2</t>
  </si>
  <si>
    <t>873.107.752-87</t>
  </si>
  <si>
    <t>LUCIMAR BORGES MIGUEL PEREIRA</t>
  </si>
  <si>
    <t>O621T2</t>
  </si>
  <si>
    <t>-11.617775</t>
  </si>
  <si>
    <t>-65.149562</t>
  </si>
  <si>
    <t>538.271.632-34</t>
  </si>
  <si>
    <t>LUCIMAR ORO NAO</t>
  </si>
  <si>
    <t>O1033T2</t>
  </si>
  <si>
    <t>049.997.312-74</t>
  </si>
  <si>
    <t>LUCIMARA URUATI DOS SANTOS</t>
  </si>
  <si>
    <t>O1091T2</t>
  </si>
  <si>
    <t>927.809.622-91</t>
  </si>
  <si>
    <t>LUCINEIDE AMORIM DE CASTRO</t>
  </si>
  <si>
    <t>O582T2</t>
  </si>
  <si>
    <t>-11.616522</t>
  </si>
  <si>
    <t>-65.135723</t>
  </si>
  <si>
    <t>544.068.892-72</t>
  </si>
  <si>
    <t>LUCIVALDO ORO NAO</t>
  </si>
  <si>
    <t>O607T2</t>
  </si>
  <si>
    <t>-11.617075</t>
  </si>
  <si>
    <t>-65.135862</t>
  </si>
  <si>
    <t>554.461.832-15</t>
  </si>
  <si>
    <t>LUCIVANO ORO NAO</t>
  </si>
  <si>
    <t>O124T2</t>
  </si>
  <si>
    <t>707.421.062-5</t>
  </si>
  <si>
    <t>LUIZ ANTONIO BRAVO</t>
  </si>
  <si>
    <t xml:space="preserve">O2125T2 </t>
  </si>
  <si>
    <t>486.211.962-04</t>
  </si>
  <si>
    <t>LUIZ CARLOS DA SILVA ARAUJO</t>
  </si>
  <si>
    <t>O2084T2</t>
  </si>
  <si>
    <t>042.601.772-22</t>
  </si>
  <si>
    <t>LUIZ FERNANDO VENTURA</t>
  </si>
  <si>
    <t>O714T2</t>
  </si>
  <si>
    <t>539.666.942-04</t>
  </si>
  <si>
    <t>LUIZ ORO AT</t>
  </si>
  <si>
    <t>O1804T2</t>
  </si>
  <si>
    <t>536.869.772-49</t>
  </si>
  <si>
    <t>LUIZ ORO NAO</t>
  </si>
  <si>
    <t xml:space="preserve">O1351T2 </t>
  </si>
  <si>
    <t>535.557.321-53</t>
  </si>
  <si>
    <t>LUIZ RIBEIRO GAMA</t>
  </si>
  <si>
    <t>1371T2</t>
  </si>
  <si>
    <t>-11.613903</t>
  </si>
  <si>
    <t>-65.130797</t>
  </si>
  <si>
    <t>522.370.362-68</t>
  </si>
  <si>
    <t>LUIZA ORO NAO</t>
  </si>
  <si>
    <t>O424T2</t>
  </si>
  <si>
    <t>387.174.332-15</t>
  </si>
  <si>
    <t>LUZIA DO ESPIRITO SANTO SILVA</t>
  </si>
  <si>
    <t>Q504T2</t>
  </si>
  <si>
    <t>859.999.622-34</t>
  </si>
  <si>
    <t>LUZIA ORO EO</t>
  </si>
  <si>
    <t>O112T2</t>
  </si>
  <si>
    <t>097.065.687-43</t>
  </si>
  <si>
    <t>LUZIMAR GUEZE</t>
  </si>
  <si>
    <t>O676T2</t>
  </si>
  <si>
    <t>-11.207538</t>
  </si>
  <si>
    <t>535.042.592-72</t>
  </si>
  <si>
    <t>LUZINEA ORO NAO WAJURU</t>
  </si>
  <si>
    <t>1394T2</t>
  </si>
  <si>
    <t>-11.617815</t>
  </si>
  <si>
    <t>-65.137448</t>
  </si>
  <si>
    <t>540.609.402-59</t>
  </si>
  <si>
    <t>MADALENA ORO NAO</t>
  </si>
  <si>
    <t>O826T2</t>
  </si>
  <si>
    <t>053.086.942-06</t>
  </si>
  <si>
    <t>MADISON MACURAP CANOE</t>
  </si>
  <si>
    <t>O608T2</t>
  </si>
  <si>
    <t>-11.617705</t>
  </si>
  <si>
    <t>-65.136702</t>
  </si>
  <si>
    <t>700.562.032-17</t>
  </si>
  <si>
    <t>13I0707</t>
  </si>
  <si>
    <t>MAGNO ORO NAO</t>
  </si>
  <si>
    <t>O2008T2</t>
  </si>
  <si>
    <t>869.985.872-87</t>
  </si>
  <si>
    <t>MAICON RENEERKENS</t>
  </si>
  <si>
    <t>O534T2</t>
  </si>
  <si>
    <t>892.279.302-30</t>
  </si>
  <si>
    <t xml:space="preserve">MAIZA ORO WARAM </t>
  </si>
  <si>
    <t>Q480T2</t>
  </si>
  <si>
    <t>285.739.432-20</t>
  </si>
  <si>
    <t>MAMEDIO MORAIS DE ARAUJO</t>
  </si>
  <si>
    <t>2608T2</t>
  </si>
  <si>
    <t>385.705.722-04</t>
  </si>
  <si>
    <t>MANOEL BORGES DE AMORIM</t>
  </si>
  <si>
    <t>O1087T2</t>
  </si>
  <si>
    <t>005.961.573-71</t>
  </si>
  <si>
    <t>MANOEL DIOMAR DA SILVA BEZERRA</t>
  </si>
  <si>
    <t>2704T2</t>
  </si>
  <si>
    <t>SURPRESA LINHA 18 - GUAJARÁ-MIRIM</t>
  </si>
  <si>
    <t>005.927.942-70</t>
  </si>
  <si>
    <t>MANOEL FRANCISCO DA LIMA SILVA</t>
  </si>
  <si>
    <t>2557T2</t>
  </si>
  <si>
    <t>289.795.242-34</t>
  </si>
  <si>
    <t>MANOEL MAGALHAES DOS PASSOS</t>
  </si>
  <si>
    <t>O609T2</t>
  </si>
  <si>
    <t>-11.616037</t>
  </si>
  <si>
    <t>-65.136235</t>
  </si>
  <si>
    <t>548.430.492-04</t>
  </si>
  <si>
    <t>MANOEL ORO NAO</t>
  </si>
  <si>
    <t>O620T2</t>
  </si>
  <si>
    <t>-11.601645</t>
  </si>
  <si>
    <t>-65.133562</t>
  </si>
  <si>
    <t>707.147.942-95</t>
  </si>
  <si>
    <t>1338T2</t>
  </si>
  <si>
    <t>534.776.772-34</t>
  </si>
  <si>
    <t xml:space="preserve">MANOELITA ORO EO </t>
  </si>
  <si>
    <t>Q1390T2</t>
  </si>
  <si>
    <t>389.938.302-82</t>
  </si>
  <si>
    <t>MANUEL ALVES CUJUBIM</t>
  </si>
  <si>
    <t>2584T2</t>
  </si>
  <si>
    <t>408.546.122-20</t>
  </si>
  <si>
    <t>MANUEL NUNES DA COSTA</t>
  </si>
  <si>
    <t>O276T2</t>
  </si>
  <si>
    <t>749.487.762-20</t>
  </si>
  <si>
    <t>MARCELO CLEVERSON FERREIRA</t>
  </si>
  <si>
    <t>2418T2</t>
  </si>
  <si>
    <t>003.760.462-79</t>
  </si>
  <si>
    <t>MARCELO DUARTE FERREIRA</t>
  </si>
  <si>
    <t>O280T2</t>
  </si>
  <si>
    <t>GLEBA JACUNDÁ - LINHA ELETRÔNICA</t>
  </si>
  <si>
    <t>579.190.206-97</t>
  </si>
  <si>
    <t>MARCELO LUIZ DA COSTA</t>
  </si>
  <si>
    <t>O811T2</t>
  </si>
  <si>
    <t>005.704.032-00</t>
  </si>
  <si>
    <t>MARCELO MACURAP</t>
  </si>
  <si>
    <t>O540T2</t>
  </si>
  <si>
    <t>540.682.402-30</t>
  </si>
  <si>
    <t>MARCELO ORO WARAM</t>
  </si>
  <si>
    <t>2703T2</t>
  </si>
  <si>
    <t>SURPRESA LINHA 26 - GUAJARÁ-MIRIM</t>
  </si>
  <si>
    <t>026.856.512-09</t>
  </si>
  <si>
    <t>MARCELO SANTANA XAVIER</t>
  </si>
  <si>
    <t>O556T2</t>
  </si>
  <si>
    <t>-11.617032</t>
  </si>
  <si>
    <t>-65.15496</t>
  </si>
  <si>
    <t>014.474.862-26</t>
  </si>
  <si>
    <t>MARCIANA MACURAP</t>
  </si>
  <si>
    <t>1337T2</t>
  </si>
  <si>
    <t>701.188.422-00</t>
  </si>
  <si>
    <t>MARCIANO ORO AT</t>
  </si>
  <si>
    <t>O2057T2</t>
  </si>
  <si>
    <t>541.601.892-53</t>
  </si>
  <si>
    <t>MARCIO CARDOSO DE ALMEIDA</t>
  </si>
  <si>
    <t>1318T2</t>
  </si>
  <si>
    <t>635.299.042-87</t>
  </si>
  <si>
    <t xml:space="preserve">MARCIO HERRIQUE DA SILVA </t>
  </si>
  <si>
    <t>O134T2</t>
  </si>
  <si>
    <t>251.215.022-49</t>
  </si>
  <si>
    <t>MARCO ANTONIO FERREIRA</t>
  </si>
  <si>
    <t xml:space="preserve">O1114T2 </t>
  </si>
  <si>
    <t>035.147.472-29</t>
  </si>
  <si>
    <t>MARCO DIEGO TEIXEIRA</t>
  </si>
  <si>
    <t>O2106T2</t>
  </si>
  <si>
    <t>913.193.152-91</t>
  </si>
  <si>
    <t>MARCOS ALBINO DA SILVA</t>
  </si>
  <si>
    <t>O115T2</t>
  </si>
  <si>
    <t>815.141.232-15</t>
  </si>
  <si>
    <t>MARCOS ALVES BOTELHO</t>
  </si>
  <si>
    <t>1320T2</t>
  </si>
  <si>
    <t>705.066.022-14</t>
  </si>
  <si>
    <t>MARCOS ANDRE DE ARAUJO MEDEIROS</t>
  </si>
  <si>
    <t>1321T2</t>
  </si>
  <si>
    <t>001.029.782-04</t>
  </si>
  <si>
    <t>MARCOS ANTONIO DE ARAUJO MEDEIROS</t>
  </si>
  <si>
    <t>O2042T2</t>
  </si>
  <si>
    <t>666.909.191-53</t>
  </si>
  <si>
    <t>MARCOS ANTONIO DE MELLO</t>
  </si>
  <si>
    <t>O153T2</t>
  </si>
  <si>
    <t>686.027.152-34</t>
  </si>
  <si>
    <t>MARCOS ANTONIO DO NASCIMENTO</t>
  </si>
  <si>
    <t>O677T2</t>
  </si>
  <si>
    <t>-11.209377</t>
  </si>
  <si>
    <t>-65.319777</t>
  </si>
  <si>
    <t>037.216.852-37</t>
  </si>
  <si>
    <t>MARCOS CANOE</t>
  </si>
  <si>
    <t>1366T2</t>
  </si>
  <si>
    <t>013.997.772-46</t>
  </si>
  <si>
    <t>MARCOS DA SILVA BRITO</t>
  </si>
  <si>
    <t>O1066T2</t>
  </si>
  <si>
    <t xml:space="preserve">021.461.202-31 </t>
  </si>
  <si>
    <t>MARCOS DOS SANTOS PEIXOTO</t>
  </si>
  <si>
    <t>1363T2</t>
  </si>
  <si>
    <t>285.812.612-72</t>
  </si>
  <si>
    <t>MARCOS JOAQUIM DE ARAUJO</t>
  </si>
  <si>
    <t>2415T2</t>
  </si>
  <si>
    <t>886.427.382-15</t>
  </si>
  <si>
    <t xml:space="preserve">MARCOS JORGE RODRIGUES </t>
  </si>
  <si>
    <t>Q532T2</t>
  </si>
  <si>
    <t>011.874.072-59</t>
  </si>
  <si>
    <t>MARCOS ORO EO</t>
  </si>
  <si>
    <t>O299T2</t>
  </si>
  <si>
    <t>960.401.302-53</t>
  </si>
  <si>
    <t>MARCOS PAES NONATO</t>
  </si>
  <si>
    <t>O1603T2</t>
  </si>
  <si>
    <t>-11.614748</t>
  </si>
  <si>
    <t>-65.133113</t>
  </si>
  <si>
    <t>706.093.422-74</t>
  </si>
  <si>
    <t>MARCOS PAULO ORO NAO</t>
  </si>
  <si>
    <t>O1108T2</t>
  </si>
  <si>
    <t>881.960.202-44</t>
  </si>
  <si>
    <t>MARCOS RICARDO DE MELLO</t>
  </si>
  <si>
    <t>O765T2</t>
  </si>
  <si>
    <t>534.347.902-25</t>
  </si>
  <si>
    <t xml:space="preserve">MARGARETE ORO NAO </t>
  </si>
  <si>
    <t>O1301T2</t>
  </si>
  <si>
    <t>312.425.102-49</t>
  </si>
  <si>
    <t>MARIA ANTONIA SANTANA NOBREGA</t>
  </si>
  <si>
    <t xml:space="preserve">O2201T2 </t>
  </si>
  <si>
    <t>285.720.502-30</t>
  </si>
  <si>
    <t>MARIA CLOTILDES ALVES DO CARMO</t>
  </si>
  <si>
    <t>2571T2</t>
  </si>
  <si>
    <t>868.648.742-49</t>
  </si>
  <si>
    <t>MARIA DA CONCEICAO NASCIMENTO DA SILVA</t>
  </si>
  <si>
    <t>O269T2</t>
  </si>
  <si>
    <t>GLEBA JACUNDÁ - LP21</t>
  </si>
  <si>
    <t>294.549.482-53</t>
  </si>
  <si>
    <t>MARIA DA PENHA COSTA</t>
  </si>
  <si>
    <t>2572T2</t>
  </si>
  <si>
    <t>090.919.982-53</t>
  </si>
  <si>
    <t xml:space="preserve">MARIA DE FATIMA VALDINEIDE DOS REIS </t>
  </si>
  <si>
    <t>O1098T2</t>
  </si>
  <si>
    <t>912.820.632-00</t>
  </si>
  <si>
    <t>1314609-2</t>
  </si>
  <si>
    <t>MARIA DE NAZARE RIBEIRO DE OLIVEIRA</t>
  </si>
  <si>
    <t>O2214T2</t>
  </si>
  <si>
    <t>242.520.502-00</t>
  </si>
  <si>
    <t>MARIA ELIZONETE DE ALMEIDA</t>
  </si>
  <si>
    <t>2410T2</t>
  </si>
  <si>
    <t>739.052.672-68</t>
  </si>
  <si>
    <t>MARIA GRACIANY MARQUES CAMPOS</t>
  </si>
  <si>
    <t>O2126T2</t>
  </si>
  <si>
    <t>791.805.822-49</t>
  </si>
  <si>
    <t>MARIA INES DA FONCECA</t>
  </si>
  <si>
    <t>2561T2</t>
  </si>
  <si>
    <t>748.131.612-00</t>
  </si>
  <si>
    <t>MARIA IVANEIDE GOMES DE SOUZA</t>
  </si>
  <si>
    <t>O266T2</t>
  </si>
  <si>
    <t>GLEBA JACUNDÁ - LP25</t>
  </si>
  <si>
    <t>086.929.956-57</t>
  </si>
  <si>
    <t>MARIA IZABEL LIMA DA SILVA</t>
  </si>
  <si>
    <t>2637T2</t>
  </si>
  <si>
    <t>013.058.382-03</t>
  </si>
  <si>
    <t>MARIA JOSE URUATI</t>
  </si>
  <si>
    <t>Q521T2</t>
  </si>
  <si>
    <t>872.165.152-34</t>
  </si>
  <si>
    <t>MARIA LUIZA ORO AT</t>
  </si>
  <si>
    <t>2621T2</t>
  </si>
  <si>
    <t>952.831.292-68</t>
  </si>
  <si>
    <t>MARIA MADALENA ORO AT</t>
  </si>
  <si>
    <t>O1327T2</t>
  </si>
  <si>
    <t xml:space="preserve">000.884.092-01 </t>
  </si>
  <si>
    <t>MARIA NILMA MENDES DUARTE DA SILVA</t>
  </si>
  <si>
    <t>2560T2</t>
  </si>
  <si>
    <t>824.588.552-53</t>
  </si>
  <si>
    <t>MARIA ODETE BELEZA DE CASTRO</t>
  </si>
  <si>
    <t>2538T2</t>
  </si>
  <si>
    <t>531.091.712-87</t>
  </si>
  <si>
    <t>MARIA ORO NÃO</t>
  </si>
  <si>
    <t>O412T2</t>
  </si>
  <si>
    <t>656.489.782-00</t>
  </si>
  <si>
    <t>MARIA SILVERIA PEREIRA</t>
  </si>
  <si>
    <t>2625T2</t>
  </si>
  <si>
    <t>006.700.082-73</t>
  </si>
  <si>
    <t>MARIA STELLA AMARAL</t>
  </si>
  <si>
    <t>2450T2</t>
  </si>
  <si>
    <t>359.260.902-53</t>
  </si>
  <si>
    <t>MARIA VALDINA BRANDAO DA SILVA MENDES</t>
  </si>
  <si>
    <t>O574T2</t>
  </si>
  <si>
    <t>-11.617682</t>
  </si>
  <si>
    <t>-65.148435</t>
  </si>
  <si>
    <t>889.304.242-87</t>
  </si>
  <si>
    <t>MARIA WAJURU</t>
  </si>
  <si>
    <t>1399T2</t>
  </si>
  <si>
    <t>534.972.522-04</t>
  </si>
  <si>
    <t>MARIANA ORO NAO</t>
  </si>
  <si>
    <t>2355T2</t>
  </si>
  <si>
    <t>532.689.202-25</t>
  </si>
  <si>
    <t>MARIANA ORO NÃO</t>
  </si>
  <si>
    <t>Q512T2</t>
  </si>
  <si>
    <t>089.898.162-03</t>
  </si>
  <si>
    <t>MARIELE ORO AT</t>
  </si>
  <si>
    <t>O633T2</t>
  </si>
  <si>
    <t>-11.610433</t>
  </si>
  <si>
    <t>-65.117963</t>
  </si>
  <si>
    <t>700.584.412-12</t>
  </si>
  <si>
    <t>MARIEUE ORO JAO</t>
  </si>
  <si>
    <t>O2056T2</t>
  </si>
  <si>
    <t>535.186.322-72</t>
  </si>
  <si>
    <t>MARILDA ALVES DE CARVALHO</t>
  </si>
  <si>
    <t>O125T2</t>
  </si>
  <si>
    <t>686.073.422-15</t>
  </si>
  <si>
    <t>MARILDA DOS SANTOS NOGUEIRA</t>
  </si>
  <si>
    <t>Q449T2</t>
  </si>
  <si>
    <t>700.101.762-09</t>
  </si>
  <si>
    <t xml:space="preserve">MARILDO ORO NAO </t>
  </si>
  <si>
    <t>O866T2</t>
  </si>
  <si>
    <t>937.576.382-04</t>
  </si>
  <si>
    <t>ID Indígena</t>
  </si>
  <si>
    <t>MARILENE WAJURU</t>
  </si>
  <si>
    <t>O674T2</t>
  </si>
  <si>
    <t>-11.210923</t>
  </si>
  <si>
    <t>-65.31976</t>
  </si>
  <si>
    <t>004.851.312-18</t>
  </si>
  <si>
    <t>MARINA MACURAP</t>
  </si>
  <si>
    <t>O762T2</t>
  </si>
  <si>
    <t>556.884.972-20</t>
  </si>
  <si>
    <t>MARINA ORO NÃO</t>
  </si>
  <si>
    <t>O450T2</t>
  </si>
  <si>
    <t xml:space="preserve">534.569.472-91 </t>
  </si>
  <si>
    <t xml:space="preserve">MARINEIDE ORO NAO </t>
  </si>
  <si>
    <t>O128T2</t>
  </si>
  <si>
    <t>885.326.402-06</t>
  </si>
  <si>
    <t>MARINETE DOS ANJOS</t>
  </si>
  <si>
    <t>1332T2</t>
  </si>
  <si>
    <t>-11.211093</t>
  </si>
  <si>
    <t>-65.320153</t>
  </si>
  <si>
    <t>532.012.992-00</t>
  </si>
  <si>
    <t>MARINETE ORO NAO</t>
  </si>
  <si>
    <t>O610T2</t>
  </si>
  <si>
    <t>-11.616575</t>
  </si>
  <si>
    <t>-65.137005</t>
  </si>
  <si>
    <t>700.556.212-79</t>
  </si>
  <si>
    <t>MARIO CESAR ORO NAO</t>
  </si>
  <si>
    <t>O542T2</t>
  </si>
  <si>
    <t>700.001.812-77</t>
  </si>
  <si>
    <t>MARIO ORO AT</t>
  </si>
  <si>
    <t>O1607T2</t>
  </si>
  <si>
    <t>522.012.012-34</t>
  </si>
  <si>
    <t>MARIO ORO NAO</t>
  </si>
  <si>
    <t>2519T2</t>
  </si>
  <si>
    <t>539.205.382-34</t>
  </si>
  <si>
    <t>MARIO ORO NÃO</t>
  </si>
  <si>
    <t>O612T2</t>
  </si>
  <si>
    <t>-11.617593</t>
  </si>
  <si>
    <t>-65.138143</t>
  </si>
  <si>
    <t>700.556.272-00</t>
  </si>
  <si>
    <t>MARIO ORO NAO FILHO</t>
  </si>
  <si>
    <t>O858T2</t>
  </si>
  <si>
    <t>704.578.822-39</t>
  </si>
  <si>
    <t>MARIVALDO CANOE</t>
  </si>
  <si>
    <t>2340T2</t>
  </si>
  <si>
    <t>702.444.462-29</t>
  </si>
  <si>
    <t>MARIVALDO ORO NÃO</t>
  </si>
  <si>
    <t>2307T2</t>
  </si>
  <si>
    <t>012.881.872-70</t>
  </si>
  <si>
    <t>MARIZA ORO MON</t>
  </si>
  <si>
    <t>O496T2</t>
  </si>
  <si>
    <t>867.171.622-87</t>
  </si>
  <si>
    <t>MARLENE ORO AT</t>
  </si>
  <si>
    <t>Q499T2</t>
  </si>
  <si>
    <t>531.671.632-91</t>
  </si>
  <si>
    <t xml:space="preserve">MARLENE ORO NAO </t>
  </si>
  <si>
    <t>O838T2</t>
  </si>
  <si>
    <t>833.762.162-15</t>
  </si>
  <si>
    <t>MARLENE WAJURU</t>
  </si>
  <si>
    <t>O840T2</t>
  </si>
  <si>
    <t>875.381.992-68</t>
  </si>
  <si>
    <t>MARLI CUJUBIM</t>
  </si>
  <si>
    <t>O2208T2</t>
  </si>
  <si>
    <t>023.659.762-04</t>
  </si>
  <si>
    <t>MARLI SOLIZ</t>
  </si>
  <si>
    <t>O537T2</t>
  </si>
  <si>
    <t>706.280.302-23</t>
  </si>
  <si>
    <t>MARLIETE ORO EO</t>
  </si>
  <si>
    <t>1400T2</t>
  </si>
  <si>
    <t>534.601.702-04</t>
  </si>
  <si>
    <t>MARLINA ORO NAO</t>
  </si>
  <si>
    <t xml:space="preserve">O1389T2 </t>
  </si>
  <si>
    <t>050.884.152-65</t>
  </si>
  <si>
    <t>MARQUIELE JABOTI</t>
  </si>
  <si>
    <t>O290T2</t>
  </si>
  <si>
    <t>GLEBA JACUNDÁ LP45 - CANDEIAS DO JAMARI</t>
  </si>
  <si>
    <t>030.972.162-86</t>
  </si>
  <si>
    <t>MARQUIONES DOS SANTOS MARIM</t>
  </si>
  <si>
    <t>O2046T2</t>
  </si>
  <si>
    <t>790.125.742-34</t>
  </si>
  <si>
    <t>MARTA DE PELLE DOS SANTOS</t>
  </si>
  <si>
    <t>Q786T2</t>
  </si>
  <si>
    <t>534.997.002-04</t>
  </si>
  <si>
    <t>MARTA ORO AT</t>
  </si>
  <si>
    <t>Q787T2</t>
  </si>
  <si>
    <t>673.025.642-72</t>
  </si>
  <si>
    <t>MATEUS ORO EO</t>
  </si>
  <si>
    <t xml:space="preserve">O2121T2 </t>
  </si>
  <si>
    <t>067.474.972-36</t>
  </si>
  <si>
    <t>MATEUSZALEM PEREIRA BENEVENUTI</t>
  </si>
  <si>
    <t>O1083T2</t>
  </si>
  <si>
    <t>549.492.892-68</t>
  </si>
  <si>
    <t xml:space="preserve">MATHEUS COELHO SOARES </t>
  </si>
  <si>
    <t>O579T2</t>
  </si>
  <si>
    <t>-11.618877</t>
  </si>
  <si>
    <t>-65.14447</t>
  </si>
  <si>
    <t>700.191.622-60</t>
  </si>
  <si>
    <t>MATUZALEM ORO NAO</t>
  </si>
  <si>
    <t>2536T2</t>
  </si>
  <si>
    <t>544.836.202-82</t>
  </si>
  <si>
    <t>MAURA ORO NÃO</t>
  </si>
  <si>
    <t>1373T2</t>
  </si>
  <si>
    <t>-11.61451</t>
  </si>
  <si>
    <t>-65.132217</t>
  </si>
  <si>
    <t>552.062.802-59</t>
  </si>
  <si>
    <t>MAURICIO ORO NAO</t>
  </si>
  <si>
    <t>O649T2</t>
  </si>
  <si>
    <t>538.871.662-72</t>
  </si>
  <si>
    <t>O747T2</t>
  </si>
  <si>
    <t>708.977.732-41</t>
  </si>
  <si>
    <t>MAURICIO ORO NÃO</t>
  </si>
  <si>
    <t>1307T2</t>
  </si>
  <si>
    <t>597.625.512-49</t>
  </si>
  <si>
    <t>MAURICIO OTO NÃO</t>
  </si>
  <si>
    <t>O614T2</t>
  </si>
  <si>
    <t>-11.61734</t>
  </si>
  <si>
    <t>-65.141187</t>
  </si>
  <si>
    <t>537.353.072-72</t>
  </si>
  <si>
    <t>MAURINO ORO NAO</t>
  </si>
  <si>
    <t>2331T2</t>
  </si>
  <si>
    <t>523.160.762-20</t>
  </si>
  <si>
    <t>MAURINO ORO NÃO</t>
  </si>
  <si>
    <t>O752T2</t>
  </si>
  <si>
    <t>700.871.282-09</t>
  </si>
  <si>
    <t>MAURO SILVIO ORO NÃO</t>
  </si>
  <si>
    <t>O2200T2</t>
  </si>
  <si>
    <t>026.807.702-93</t>
  </si>
  <si>
    <t>MAXSINE BARBIERI ALVES CARVALHO</t>
  </si>
  <si>
    <t>O724T2</t>
  </si>
  <si>
    <t>738.337.542-49</t>
  </si>
  <si>
    <t>MAXUN CWARAIN ORO EO</t>
  </si>
  <si>
    <t>O468T2</t>
  </si>
  <si>
    <t>524.842.202-78</t>
  </si>
  <si>
    <t>MAXUN HOHOM WARAM</t>
  </si>
  <si>
    <t>O836T2</t>
  </si>
  <si>
    <t>802.212.542-34</t>
  </si>
  <si>
    <t xml:space="preserve">MAZAROPE CANOE </t>
  </si>
  <si>
    <t>Q489T2</t>
  </si>
  <si>
    <t>540.715.002-63</t>
  </si>
  <si>
    <t xml:space="preserve">MELISSA ORO WARAM </t>
  </si>
  <si>
    <t>O1802T2</t>
  </si>
  <si>
    <t>706.985.282-71</t>
  </si>
  <si>
    <t>MELKY ORO NAO</t>
  </si>
  <si>
    <t>O1606T2</t>
  </si>
  <si>
    <t>005.461.772-39</t>
  </si>
  <si>
    <t>MERECI CANOE</t>
  </si>
  <si>
    <t>O354T2</t>
  </si>
  <si>
    <t>106.705.562-20</t>
  </si>
  <si>
    <t>MESINHO SILVINO DE MELO</t>
  </si>
  <si>
    <t>O385T2</t>
  </si>
  <si>
    <t>242.111.092-00</t>
  </si>
  <si>
    <t>MESSIAS RODRIGUES DA SILVA</t>
  </si>
  <si>
    <t>O262T2</t>
  </si>
  <si>
    <t>-10.812577</t>
  </si>
  <si>
    <t>-65.321453</t>
  </si>
  <si>
    <t>340.900.702-44</t>
  </si>
  <si>
    <t>MIGUEL CAMPOS DA FONSECA</t>
  </si>
  <si>
    <t>O543T2</t>
  </si>
  <si>
    <t>700.394.792-77</t>
  </si>
  <si>
    <t>MIGUEL ORO NÃO</t>
  </si>
  <si>
    <t>O854T2</t>
  </si>
  <si>
    <t>021.461.752-14</t>
  </si>
  <si>
    <t>MILANE CANOÉ</t>
  </si>
  <si>
    <t>O464T2</t>
  </si>
  <si>
    <t>544.316.972-68</t>
  </si>
  <si>
    <t>MIQUEIAS ORO NÃO</t>
  </si>
  <si>
    <t>O718T2</t>
  </si>
  <si>
    <t>075.569.022-26</t>
  </si>
  <si>
    <t>MIRLENE ORO AT</t>
  </si>
  <si>
    <t>O2033T2</t>
  </si>
  <si>
    <t>707.183.242-00</t>
  </si>
  <si>
    <t>MISAEL DE LANA PEREIRA</t>
  </si>
  <si>
    <t>O370T2</t>
  </si>
  <si>
    <t>190.592.132-20</t>
  </si>
  <si>
    <t>MOACIR DA ROCHA</t>
  </si>
  <si>
    <t>O842T2</t>
  </si>
  <si>
    <t>706.105.742-48</t>
  </si>
  <si>
    <t>MOACIR ORO AT</t>
  </si>
  <si>
    <t>O10991T2</t>
  </si>
  <si>
    <t>673.037.732-15</t>
  </si>
  <si>
    <t>MOACIR PEREIRA CAVALCANTE</t>
  </si>
  <si>
    <t>O407T2</t>
  </si>
  <si>
    <t>037.953.929-26</t>
  </si>
  <si>
    <t>MOISES CAMARGO PEREIRA</t>
  </si>
  <si>
    <t>1319T2</t>
  </si>
  <si>
    <t>350.203.426-80</t>
  </si>
  <si>
    <t xml:space="preserve">MOIZES VALERIO DA CUNHA </t>
  </si>
  <si>
    <t>O10971T2</t>
  </si>
  <si>
    <t>013.800.419-61</t>
  </si>
  <si>
    <t>MONICA BUACOVSKI PEREIRA</t>
  </si>
  <si>
    <t>2533T2</t>
  </si>
  <si>
    <t>015.228.572-57</t>
  </si>
  <si>
    <t>MONTEIRO ORO NÃO</t>
  </si>
  <si>
    <t>O598T2</t>
  </si>
  <si>
    <t>-11.615573</t>
  </si>
  <si>
    <t>-65.13288</t>
  </si>
  <si>
    <t>534.900.882-04</t>
  </si>
  <si>
    <t>MOROXIN TO ORO NAO</t>
  </si>
  <si>
    <t>O732T2</t>
  </si>
  <si>
    <t>-11.331745</t>
  </si>
  <si>
    <t>-65.290183</t>
  </si>
  <si>
    <t>706.087.402-09</t>
  </si>
  <si>
    <t>MOROXIN TOCOMI TARACOP ORO NAO</t>
  </si>
  <si>
    <t>O2112T2</t>
  </si>
  <si>
    <t>103.138.772-20</t>
  </si>
  <si>
    <t>NADALIA LIBMAN SANTANA</t>
  </si>
  <si>
    <t>O2207T2</t>
  </si>
  <si>
    <t>994.994.102-44</t>
  </si>
  <si>
    <t>NADILSON FAQUIM</t>
  </si>
  <si>
    <t>O1820T2</t>
  </si>
  <si>
    <t>017.433.032-46</t>
  </si>
  <si>
    <t>NAJARA CUJUBIM</t>
  </si>
  <si>
    <t>O557T2</t>
  </si>
  <si>
    <t>-11.61638</t>
  </si>
  <si>
    <t>-65.156103</t>
  </si>
  <si>
    <t>855.461.862-91</t>
  </si>
  <si>
    <t>NANCI ORO EO</t>
  </si>
  <si>
    <t>O571T2</t>
  </si>
  <si>
    <t>-11.600573</t>
  </si>
  <si>
    <t>-65.13582</t>
  </si>
  <si>
    <t>526.999.782-72</t>
  </si>
  <si>
    <t>NANCI ORO NAO</t>
  </si>
  <si>
    <t>O1102T2</t>
  </si>
  <si>
    <t>483.932.221-00</t>
  </si>
  <si>
    <t>NATACHA MACURAP CANOE</t>
  </si>
  <si>
    <t>Q584T2</t>
  </si>
  <si>
    <t>-11.615347</t>
  </si>
  <si>
    <t>-65.135328</t>
  </si>
  <si>
    <t>704.418.142-20</t>
  </si>
  <si>
    <t>NATALIA ORO NAO</t>
  </si>
  <si>
    <t>O1097T2</t>
  </si>
  <si>
    <t>018.321.222-39</t>
  </si>
  <si>
    <t>NATALINA MONTEIRO DE LIMA</t>
  </si>
  <si>
    <t>O859T2</t>
  </si>
  <si>
    <t>009.117.992-06</t>
  </si>
  <si>
    <t>NATALINO JABUTI</t>
  </si>
  <si>
    <t>O1100T2</t>
  </si>
  <si>
    <t>115.305.292-04</t>
  </si>
  <si>
    <t>NAZARENO REIGIO CABRAL</t>
  </si>
  <si>
    <t>O663T2</t>
  </si>
  <si>
    <t>-11.211492</t>
  </si>
  <si>
    <t>-65.319872</t>
  </si>
  <si>
    <t>030.002.852-02</t>
  </si>
  <si>
    <t>NELANDIO WAJURU</t>
  </si>
  <si>
    <t>O1070T2</t>
  </si>
  <si>
    <t>590.016.152-87</t>
  </si>
  <si>
    <t>NELCI MENDES DA COSTA ROSSOW</t>
  </si>
  <si>
    <t>Q463T2</t>
  </si>
  <si>
    <t>035.772.612-00</t>
  </si>
  <si>
    <t>NELIDA ORO JOWIN</t>
  </si>
  <si>
    <t>2306T2</t>
  </si>
  <si>
    <t>708.500.752-46</t>
  </si>
  <si>
    <t>NELSON ORO AT</t>
  </si>
  <si>
    <t>O637T2</t>
  </si>
  <si>
    <t>-11.611603</t>
  </si>
  <si>
    <t>-65.109955</t>
  </si>
  <si>
    <t>588.775.842-20</t>
  </si>
  <si>
    <t>NELSON ORO WARAN</t>
  </si>
  <si>
    <t>O2097T2</t>
  </si>
  <si>
    <t>628.306.432-91</t>
  </si>
  <si>
    <t xml:space="preserve">NELSON SANTOS CAMARGO </t>
  </si>
  <si>
    <t>O100T2</t>
  </si>
  <si>
    <t>803.994.952-15</t>
  </si>
  <si>
    <t>NEUZA MIGUEL DE SOUZA SANTOS</t>
  </si>
  <si>
    <t>2644T2</t>
  </si>
  <si>
    <t>274.609.672-20</t>
  </si>
  <si>
    <t>NEYDE DE JESUS PEREZ</t>
  </si>
  <si>
    <t>2351T2</t>
  </si>
  <si>
    <t>705.712.962-97</t>
  </si>
  <si>
    <t>NEZIO ORO NÃO</t>
  </si>
  <si>
    <t>O844T2</t>
  </si>
  <si>
    <t>032.340.212-79</t>
  </si>
  <si>
    <t>NILDA JABOTI</t>
  </si>
  <si>
    <t>2423T2</t>
  </si>
  <si>
    <t>509.975.562-34</t>
  </si>
  <si>
    <t>NILO TEODOSIO DA SILVA</t>
  </si>
  <si>
    <t>O2076T2</t>
  </si>
  <si>
    <t>406.449.289-34</t>
  </si>
  <si>
    <t>NILSON DOS SANTOS</t>
  </si>
  <si>
    <t>O748T2</t>
  </si>
  <si>
    <t>701.357.162-84</t>
  </si>
  <si>
    <t>NILSON ORO NÃO</t>
  </si>
  <si>
    <t>O558T2</t>
  </si>
  <si>
    <t>-11.617355</t>
  </si>
  <si>
    <t>-65.159387</t>
  </si>
  <si>
    <t>600.686.472-04</t>
  </si>
  <si>
    <t>NILTON ORO AT</t>
  </si>
  <si>
    <t>O428T2</t>
  </si>
  <si>
    <t>290.549.402-63</t>
  </si>
  <si>
    <t xml:space="preserve">NILZA CAITANO </t>
  </si>
  <si>
    <t>2524T2</t>
  </si>
  <si>
    <t>706.621.222-32</t>
  </si>
  <si>
    <t>NILZELI ORO NÃO</t>
  </si>
  <si>
    <t>O381T2</t>
  </si>
  <si>
    <t>559.831.389-87</t>
  </si>
  <si>
    <t>NOACIR BUENO RIBAS</t>
  </si>
  <si>
    <t>036.007.372-79</t>
  </si>
  <si>
    <t>NOADIA VITORIA DA SILVA BRANDAO</t>
  </si>
  <si>
    <t>O123T2</t>
  </si>
  <si>
    <t>388.598.076-20</t>
  </si>
  <si>
    <t>NOEL HONORIO DA SILVA</t>
  </si>
  <si>
    <t>Q513T2</t>
  </si>
  <si>
    <t>876.156.142-87</t>
  </si>
  <si>
    <t xml:space="preserve">NOELI ORO JOWIN </t>
  </si>
  <si>
    <t>O493T2</t>
  </si>
  <si>
    <t>761.237.582-68</t>
  </si>
  <si>
    <t>NOEME ORO JOWIN</t>
  </si>
  <si>
    <t>O1101T2</t>
  </si>
  <si>
    <t>524.819.212-91</t>
  </si>
  <si>
    <t>NUZIA MACURAPI</t>
  </si>
  <si>
    <t>O131T2</t>
  </si>
  <si>
    <t>485.826.382-72</t>
  </si>
  <si>
    <t>ODAIR JOSE DA SILVA</t>
  </si>
  <si>
    <t>Q522T2</t>
  </si>
  <si>
    <t>703.356.362-09</t>
  </si>
  <si>
    <t>ODAIR JOSE ORO NÃO</t>
  </si>
  <si>
    <t>2629T2</t>
  </si>
  <si>
    <t>648.274.882-15</t>
  </si>
  <si>
    <t>ODALI TOME DA CONCEICAO</t>
  </si>
  <si>
    <t>2602T2</t>
  </si>
  <si>
    <t>285.793.562-53</t>
  </si>
  <si>
    <t>OLAVO FERREIRA BRITO</t>
  </si>
  <si>
    <t>O761T2</t>
  </si>
  <si>
    <t>589.416.652-72</t>
  </si>
  <si>
    <t>OLIVIA CABIXI</t>
  </si>
  <si>
    <t>1385T2</t>
  </si>
  <si>
    <t>022.928.682-88</t>
  </si>
  <si>
    <t>ONESIMO ORO AT</t>
  </si>
  <si>
    <t>O368T2</t>
  </si>
  <si>
    <t>421.769.802-04</t>
  </si>
  <si>
    <t>ORISVALDO DA SILVA</t>
  </si>
  <si>
    <t>O271T2</t>
  </si>
  <si>
    <t>841.351.072-49</t>
  </si>
  <si>
    <t>ORLANDO DOS SANTOS SOUZA</t>
  </si>
  <si>
    <t>O622T2</t>
  </si>
  <si>
    <t>-11.601077</t>
  </si>
  <si>
    <t>-65.136207</t>
  </si>
  <si>
    <t>021.460.632-54</t>
  </si>
  <si>
    <t>ORLANDO MONTEIRO RAMOS</t>
  </si>
  <si>
    <t xml:space="preserve">O2072T2 </t>
  </si>
  <si>
    <t>313.087.162-49</t>
  </si>
  <si>
    <t>OSELIA FATIMA ALVES DE SOUZA</t>
  </si>
  <si>
    <t>O688T2</t>
  </si>
  <si>
    <t>-11.203432</t>
  </si>
  <si>
    <t>-65.313283</t>
  </si>
  <si>
    <t>076.403.932-64</t>
  </si>
  <si>
    <t>OSMAR MACURAP</t>
  </si>
  <si>
    <t>O606T2</t>
  </si>
  <si>
    <t>-11.616745</t>
  </si>
  <si>
    <t>-65.136393</t>
  </si>
  <si>
    <t>525.294.602-72</t>
  </si>
  <si>
    <t>OSMAR ORO NAO</t>
  </si>
  <si>
    <t>O331T2</t>
  </si>
  <si>
    <t>115.474.482-53</t>
  </si>
  <si>
    <t>OSVALDO FERREIRA DE ANDRADE</t>
  </si>
  <si>
    <t>2356T2</t>
  </si>
  <si>
    <t>SITIO VIADO</t>
  </si>
  <si>
    <t>325.882.322-72</t>
  </si>
  <si>
    <t>OTONIEL ORO NÃO</t>
  </si>
  <si>
    <t>O581T2</t>
  </si>
  <si>
    <t>-11.614577</t>
  </si>
  <si>
    <t>-65.132763</t>
  </si>
  <si>
    <t>532.249.732-34</t>
  </si>
  <si>
    <t>PACAO NACOT ORO NAO</t>
  </si>
  <si>
    <t>O720T2</t>
  </si>
  <si>
    <t>014.805.042-54</t>
  </si>
  <si>
    <t>PATAN ORO AT</t>
  </si>
  <si>
    <t>O860T2</t>
  </si>
  <si>
    <t>666.246.062-15</t>
  </si>
  <si>
    <t>PAULINA MACURAP</t>
  </si>
  <si>
    <t>O862T2</t>
  </si>
  <si>
    <t>702.666.692-47</t>
  </si>
  <si>
    <t>PAULO CANOE</t>
  </si>
  <si>
    <t>Q486T2</t>
  </si>
  <si>
    <t>046.185.332-93</t>
  </si>
  <si>
    <t>PAULO NILSON ORO EO</t>
  </si>
  <si>
    <t>1341T2</t>
  </si>
  <si>
    <t>534.458.482-20</t>
  </si>
  <si>
    <t>PAULO ORO EO</t>
  </si>
  <si>
    <t>O634T2</t>
  </si>
  <si>
    <t>532.526.402-87</t>
  </si>
  <si>
    <t>PAULO ORO NAO</t>
  </si>
  <si>
    <t>2518T2</t>
  </si>
  <si>
    <t xml:space="preserve">543.987.702-91 </t>
  </si>
  <si>
    <t>PAULO ORO NAO FILHO</t>
  </si>
  <si>
    <t>O469T2</t>
  </si>
  <si>
    <t>858.445.002-53</t>
  </si>
  <si>
    <t>PAULO ORO WARAM</t>
  </si>
  <si>
    <t>O284T2</t>
  </si>
  <si>
    <t>329.191.159-87</t>
  </si>
  <si>
    <t>PEDRO CASAGRANDE</t>
  </si>
  <si>
    <t>2640T2</t>
  </si>
  <si>
    <t>795.118.722-49</t>
  </si>
  <si>
    <t>PEDRO PANTOJA</t>
  </si>
  <si>
    <t>O377T2</t>
  </si>
  <si>
    <t>390.339.022-49</t>
  </si>
  <si>
    <t>PEDRO SOARES</t>
  </si>
  <si>
    <t>2578T2</t>
  </si>
  <si>
    <t>007.101.242-79</t>
  </si>
  <si>
    <t>PETERSON FREITAS INACIO</t>
  </si>
  <si>
    <t>O653T2</t>
  </si>
  <si>
    <t>-11.614558</t>
  </si>
  <si>
    <t>-65.082722</t>
  </si>
  <si>
    <t>706.087.772-00</t>
  </si>
  <si>
    <t>PLINIO ORO NAO</t>
  </si>
  <si>
    <t>O507T2</t>
  </si>
  <si>
    <t>700.860.482-36</t>
  </si>
  <si>
    <t xml:space="preserve">PRISCILA ORO NAO </t>
  </si>
  <si>
    <t>O476T2</t>
  </si>
  <si>
    <t>831.695.712-49</t>
  </si>
  <si>
    <t>QUEILA RODRIGUES SILVA LIMA</t>
  </si>
  <si>
    <t>O119T2</t>
  </si>
  <si>
    <t>005.703.852-02</t>
  </si>
  <si>
    <t>QUELI CAMARGO FRANCISCO</t>
  </si>
  <si>
    <t>2452T2</t>
  </si>
  <si>
    <t>054.587.532-32</t>
  </si>
  <si>
    <t>QUEZIA DOS SANTOS MENDES</t>
  </si>
  <si>
    <t>O749T2</t>
  </si>
  <si>
    <t>349.242.212-87</t>
  </si>
  <si>
    <t>RADAMEIS OLIVEIRA DE ARAUJO</t>
  </si>
  <si>
    <t>O654T2</t>
  </si>
  <si>
    <t>-11.614032</t>
  </si>
  <si>
    <t>-65.08272</t>
  </si>
  <si>
    <t>706.087.782-73</t>
  </si>
  <si>
    <t>RAIELI ORO NAO</t>
  </si>
  <si>
    <t>O773T2</t>
  </si>
  <si>
    <t>712.657.292-12</t>
  </si>
  <si>
    <t xml:space="preserve">RAILANE ORO EO </t>
  </si>
  <si>
    <t>O544T2</t>
  </si>
  <si>
    <t>706.355.992-36</t>
  </si>
  <si>
    <t xml:space="preserve">RAIMISON ORO WARAM </t>
  </si>
  <si>
    <t>O1099T2</t>
  </si>
  <si>
    <t>139.613.222-87</t>
  </si>
  <si>
    <t>RAIMUNDO ALVES DA SILVA</t>
  </si>
  <si>
    <t>2604T2</t>
  </si>
  <si>
    <t>152.108.122-00</t>
  </si>
  <si>
    <t>RAIMUNDO ANASTACIO LOPES</t>
  </si>
  <si>
    <t>2550T2</t>
  </si>
  <si>
    <t>008.212.662-33</t>
  </si>
  <si>
    <t>RAIMUNDO FERREIRA DA SILVA BARROSO</t>
  </si>
  <si>
    <t>O365T2</t>
  </si>
  <si>
    <t>005.275.762-55</t>
  </si>
  <si>
    <t>RAIMUNDO NONATO MENEZES DE OLIVEIRA</t>
  </si>
  <si>
    <t>2317T2</t>
  </si>
  <si>
    <t>349.230.202-53</t>
  </si>
  <si>
    <t xml:space="preserve">RAIMUNDO ORO NAO </t>
  </si>
  <si>
    <t>2562T2</t>
  </si>
  <si>
    <t>000.120.042-94</t>
  </si>
  <si>
    <t>RAIMUNDO SOUZA DA SILVA</t>
  </si>
  <si>
    <t>O295T2</t>
  </si>
  <si>
    <t>003.261.562-08</t>
  </si>
  <si>
    <t>RAIONE SANTOS SALOMAO</t>
  </si>
  <si>
    <t>2314T2</t>
  </si>
  <si>
    <t>066.387.902-77</t>
  </si>
  <si>
    <t>RAISSA ORO AT</t>
  </si>
  <si>
    <t>O426T2</t>
  </si>
  <si>
    <t>972.212.012-34</t>
  </si>
  <si>
    <t xml:space="preserve">RAQUEL REIS DA SILVA BOTELHO </t>
  </si>
  <si>
    <t>2312T2</t>
  </si>
  <si>
    <t>759.650.702-68</t>
  </si>
  <si>
    <t>REBECA ORO NÃO</t>
  </si>
  <si>
    <t xml:space="preserve">O1112T2 </t>
  </si>
  <si>
    <t>SURPRESA LINHA 20 - GUAJARÁ-MIRIM</t>
  </si>
  <si>
    <t>024.706.142-52</t>
  </si>
  <si>
    <t>REGIANE CLAUDINO GOMES</t>
  </si>
  <si>
    <t>O833T2</t>
  </si>
  <si>
    <t>006.831.932-01</t>
  </si>
  <si>
    <t>REGINA KUNENCA MAKURAP</t>
  </si>
  <si>
    <t>O154T2</t>
  </si>
  <si>
    <t>882.897.452-49</t>
  </si>
  <si>
    <t>REGINALDO DE ALMEIDA SILVA</t>
  </si>
  <si>
    <t>O713T2</t>
  </si>
  <si>
    <t>700.423.312-00</t>
  </si>
  <si>
    <t>REGINALDO ORO NÃO</t>
  </si>
  <si>
    <t>O268T2</t>
  </si>
  <si>
    <t>384.022.701-15</t>
  </si>
  <si>
    <t>REINALDO LAVOYER</t>
  </si>
  <si>
    <t>2407T2</t>
  </si>
  <si>
    <t>726.493.642-20</t>
  </si>
  <si>
    <t xml:space="preserve">REINALDO MACIEL DOS SANTOS </t>
  </si>
  <si>
    <t>O1081T2</t>
  </si>
  <si>
    <t>009.006.652-97</t>
  </si>
  <si>
    <t>REINALDO MATIAS MONTEIRO</t>
  </si>
  <si>
    <t>2647T2</t>
  </si>
  <si>
    <t>940.531.112-34</t>
  </si>
  <si>
    <t xml:space="preserve">REINALDO TORRES </t>
  </si>
  <si>
    <t>O439T2</t>
  </si>
  <si>
    <t>009.939.942-37</t>
  </si>
  <si>
    <t>RENAN SOARES DE SOUZA</t>
  </si>
  <si>
    <t>O803T2</t>
  </si>
  <si>
    <t>988.985.582-87</t>
  </si>
  <si>
    <t>RENATO RODRIGUES DE OLIVEIRA</t>
  </si>
  <si>
    <t>O432T2</t>
  </si>
  <si>
    <t>997.878.732-15</t>
  </si>
  <si>
    <t>RICARDO LIMA PALMA</t>
  </si>
  <si>
    <t>2421T2</t>
  </si>
  <si>
    <t>006.783.082-09</t>
  </si>
  <si>
    <t>RICARDO MENDONCA VIEIRA</t>
  </si>
  <si>
    <t>O152T2</t>
  </si>
  <si>
    <t>211.120.881-72</t>
  </si>
  <si>
    <t>RITA RODRIGUES TRIGUEIRO</t>
  </si>
  <si>
    <t>O802T2</t>
  </si>
  <si>
    <t>706.749.842-26</t>
  </si>
  <si>
    <t>RIVAN ORO NÃO</t>
  </si>
  <si>
    <t>O843T2</t>
  </si>
  <si>
    <t>004.047.122-58</t>
  </si>
  <si>
    <t>ROBERTO CARLOS WAJURU</t>
  </si>
  <si>
    <t>O679T2</t>
  </si>
  <si>
    <t>-10.963385</t>
  </si>
  <si>
    <t>-65.263572</t>
  </si>
  <si>
    <t>007.560.412-44</t>
  </si>
  <si>
    <t>ROBERTO CARVALHO CRUZ BIAVATTI</t>
  </si>
  <si>
    <t>O144T2</t>
  </si>
  <si>
    <t>105.635.797-57</t>
  </si>
  <si>
    <t>ROBERTO DOS ANJOS</t>
  </si>
  <si>
    <t>O2050T2</t>
  </si>
  <si>
    <t>869.321.952-91</t>
  </si>
  <si>
    <t>ROBERTO DOS SANTOS VILAS BOAS</t>
  </si>
  <si>
    <t>O456T2</t>
  </si>
  <si>
    <t>759.650.892-87</t>
  </si>
  <si>
    <t>ROBERTO ORO WARAM</t>
  </si>
  <si>
    <t>O1103T2</t>
  </si>
  <si>
    <t>742.156.122-68</t>
  </si>
  <si>
    <t>ROBSON MARTINS LIMA</t>
  </si>
  <si>
    <t>2319T2</t>
  </si>
  <si>
    <t>086.431.522-85</t>
  </si>
  <si>
    <t xml:space="preserve">ROBSON ORO JOWIN </t>
  </si>
  <si>
    <t>Q757T2</t>
  </si>
  <si>
    <t>701.014.832-52</t>
  </si>
  <si>
    <t>ROBSON ORO NÃO</t>
  </si>
  <si>
    <t>O818T2</t>
  </si>
  <si>
    <t>941.150.792-15</t>
  </si>
  <si>
    <t xml:space="preserve">RODRIGO JABUTI </t>
  </si>
  <si>
    <t>O408T2</t>
  </si>
  <si>
    <t>035.081.262-42</t>
  </si>
  <si>
    <t>RODRIGO SILVA FERREIRA</t>
  </si>
  <si>
    <t>O433T2</t>
  </si>
  <si>
    <t>056.293.252-64</t>
  </si>
  <si>
    <t>RODVAN JACOB DA SILVA</t>
  </si>
  <si>
    <t>O2005T2</t>
  </si>
  <si>
    <t>048.729.122-09</t>
  </si>
  <si>
    <t>ROGÉRIO DE LIMA MORAES</t>
  </si>
  <si>
    <t>O791T2</t>
  </si>
  <si>
    <t>542.543.882-68</t>
  </si>
  <si>
    <t>ROGERIO ORO NÃO</t>
  </si>
  <si>
    <t>O260T2</t>
  </si>
  <si>
    <t>-10.807942</t>
  </si>
  <si>
    <t>-65.333712</t>
  </si>
  <si>
    <t>012.848.332-67</t>
  </si>
  <si>
    <t>ROGERIO SALOMAO FEREIRA</t>
  </si>
  <si>
    <t>O470T2</t>
  </si>
  <si>
    <t>011.450.052-50</t>
  </si>
  <si>
    <t>ROMARIO ORO JOWIN</t>
  </si>
  <si>
    <t>O760T2</t>
  </si>
  <si>
    <t>709.791.162-01</t>
  </si>
  <si>
    <t>ROMEU ORO NÃO</t>
  </si>
  <si>
    <t>O10901T2</t>
  </si>
  <si>
    <t>897.088.652-49</t>
  </si>
  <si>
    <t>ROMILDO DE SOUZA OLIVEIRA</t>
  </si>
  <si>
    <t>O523T2</t>
  </si>
  <si>
    <t>090.461.492-18</t>
  </si>
  <si>
    <t>ROMILDO ORO AT</t>
  </si>
  <si>
    <t>1359T2</t>
  </si>
  <si>
    <t>325.820.562-00</t>
  </si>
  <si>
    <t>ROMULO LINS</t>
  </si>
  <si>
    <t>O1106T2</t>
  </si>
  <si>
    <t>312.280.462-04</t>
  </si>
  <si>
    <t>RONALDO BATISTA DE SOUZA</t>
  </si>
  <si>
    <t>1329T2</t>
  </si>
  <si>
    <t>349.215.592-87</t>
  </si>
  <si>
    <t>RONALDO FERREIRA LINS</t>
  </si>
  <si>
    <t>O455T2</t>
  </si>
  <si>
    <t>543.992.112-53</t>
  </si>
  <si>
    <t xml:space="preserve">RONALDO ORO AT </t>
  </si>
  <si>
    <t>2333T2</t>
  </si>
  <si>
    <t>704.701.152-89</t>
  </si>
  <si>
    <t xml:space="preserve">RONILDA ORO NAO </t>
  </si>
  <si>
    <t>2405T2</t>
  </si>
  <si>
    <t>708.602.532-10</t>
  </si>
  <si>
    <t>ROQUE DA SILVA MONTEIRO</t>
  </si>
  <si>
    <t>2648T2</t>
  </si>
  <si>
    <t>689.395.152-34</t>
  </si>
  <si>
    <t>ROSA CARNEIRO DA COSTA</t>
  </si>
  <si>
    <t>2339T2</t>
  </si>
  <si>
    <t>539.134.422-00</t>
  </si>
  <si>
    <t>ROSANA ORO EO</t>
  </si>
  <si>
    <t>O672T2</t>
  </si>
  <si>
    <t>-11.20847</t>
  </si>
  <si>
    <t>-65.319245</t>
  </si>
  <si>
    <t>540.583.172-72</t>
  </si>
  <si>
    <t>ROSAURA ORO NAO MACURAP</t>
  </si>
  <si>
    <t>2542T2</t>
  </si>
  <si>
    <t>539.237.662-20</t>
  </si>
  <si>
    <t>ROSEMEIRE ORO NAO</t>
  </si>
  <si>
    <t>Q564T2</t>
  </si>
  <si>
    <t>-11.618205</t>
  </si>
  <si>
    <t>-65.146972</t>
  </si>
  <si>
    <t>545.190.802-82</t>
  </si>
  <si>
    <t>ROSEMIR ORO NAO</t>
  </si>
  <si>
    <t>O2001T2</t>
  </si>
  <si>
    <t>765.371.292-49</t>
  </si>
  <si>
    <t>ROSENILDA SANTOS CARVALHO BORGES</t>
  </si>
  <si>
    <t>2522T2</t>
  </si>
  <si>
    <t>545.190.632-72</t>
  </si>
  <si>
    <t>ROSIANA ORO NÃO</t>
  </si>
  <si>
    <t>1316T2</t>
  </si>
  <si>
    <t>062.560.632-95</t>
  </si>
  <si>
    <t>ROSIANE ORO EO</t>
  </si>
  <si>
    <t>O10931T2</t>
  </si>
  <si>
    <t>705.438.075-07</t>
  </si>
  <si>
    <t>ROSICLEIA MACURAPE ORO NAO</t>
  </si>
  <si>
    <t>O670T2</t>
  </si>
  <si>
    <t>-11.21079</t>
  </si>
  <si>
    <t>-65.318465</t>
  </si>
  <si>
    <t>702.368.512-09</t>
  </si>
  <si>
    <t>ROSICLEIA ORO EO</t>
  </si>
  <si>
    <t>O668T2</t>
  </si>
  <si>
    <t>-11.207983</t>
  </si>
  <si>
    <t>-65.318962</t>
  </si>
  <si>
    <t>003.630.822-63</t>
  </si>
  <si>
    <t>ROSILDA ORO EO</t>
  </si>
  <si>
    <t>1397T2</t>
  </si>
  <si>
    <t>530.837.762-68</t>
  </si>
  <si>
    <t>ROSILENE ORO NAO</t>
  </si>
  <si>
    <t>2336T2</t>
  </si>
  <si>
    <t>532.332.802-97</t>
  </si>
  <si>
    <t>ROSILENE ORO NÃO</t>
  </si>
  <si>
    <t>O2041T2</t>
  </si>
  <si>
    <t>027.169.633-07</t>
  </si>
  <si>
    <t>ROSILENE ROCHA DA SILVA</t>
  </si>
  <si>
    <t>O689T2</t>
  </si>
  <si>
    <t>-11.205935</t>
  </si>
  <si>
    <t>-65.30138</t>
  </si>
  <si>
    <t>700.591.142-31</t>
  </si>
  <si>
    <t>ROSINEI CANOE</t>
  </si>
  <si>
    <t>2328T2</t>
  </si>
  <si>
    <t>704.530.782-90</t>
  </si>
  <si>
    <t>ROSINEIDE ORO NÃO</t>
  </si>
  <si>
    <t>2559T2</t>
  </si>
  <si>
    <t>822.079.172-15</t>
  </si>
  <si>
    <t xml:space="preserve">ROSIVALDO BELEZA DE CASTRO </t>
  </si>
  <si>
    <t>1407T2</t>
  </si>
  <si>
    <t>707.420.982-14</t>
  </si>
  <si>
    <t>ROSSMARI JUDREPSI SUNICO MARQUES</t>
  </si>
  <si>
    <t>O118T2</t>
  </si>
  <si>
    <t>685.574.262-91</t>
  </si>
  <si>
    <t>ROZICREIA FELIZARDA DE SOUZA</t>
  </si>
  <si>
    <t>2344T2</t>
  </si>
  <si>
    <t>734.727.942-91</t>
  </si>
  <si>
    <t>RUBENS ORO NÃO</t>
  </si>
  <si>
    <t>O855T2</t>
  </si>
  <si>
    <t>706.104.402-07</t>
  </si>
  <si>
    <t>RUBIANA CANOE WAJURU</t>
  </si>
  <si>
    <t>O471T2</t>
  </si>
  <si>
    <t>529.804.642-87</t>
  </si>
  <si>
    <t>RUTE ORO EO</t>
  </si>
  <si>
    <t>2451T2</t>
  </si>
  <si>
    <t>907.370.322-00</t>
  </si>
  <si>
    <t xml:space="preserve">SABRINA TORRES MARCELINO </t>
  </si>
  <si>
    <t>O863T2</t>
  </si>
  <si>
    <t>011.303.932-83</t>
  </si>
  <si>
    <t xml:space="preserve">SALIM WAJURU </t>
  </si>
  <si>
    <t>Q461T2</t>
  </si>
  <si>
    <t>760.328.682-49</t>
  </si>
  <si>
    <t>SALMA ORO AT</t>
  </si>
  <si>
    <t>1387T2</t>
  </si>
  <si>
    <t>975.609.442-72</t>
  </si>
  <si>
    <t>SALOMAO ORO AT</t>
  </si>
  <si>
    <t>2528T2</t>
  </si>
  <si>
    <t>511.904.432-87</t>
  </si>
  <si>
    <t>SALOMAO ORO NÃO</t>
  </si>
  <si>
    <t>O658T2</t>
  </si>
  <si>
    <t>349.223.932-34</t>
  </si>
  <si>
    <t>SAMUEL ORO NAO</t>
  </si>
  <si>
    <t>2592T2</t>
  </si>
  <si>
    <t>407.566.295-00</t>
  </si>
  <si>
    <t>SANDOVALDO DOS SANTOS</t>
  </si>
  <si>
    <t>O436T2</t>
  </si>
  <si>
    <t>GLEBA RIO PRETO - LINHA 17</t>
  </si>
  <si>
    <t>742.302.472-49</t>
  </si>
  <si>
    <t>SANDRA BARBOSA CENA DA SILVA</t>
  </si>
  <si>
    <t>O277T2</t>
  </si>
  <si>
    <t>009.577.872-19</t>
  </si>
  <si>
    <t>SARA ESTER DIONISIO SOUSA CAMPOS
OLIVEIRA</t>
  </si>
  <si>
    <t>O847T2</t>
  </si>
  <si>
    <t>037.712.782-52</t>
  </si>
  <si>
    <t>SAVIO JABUTI</t>
  </si>
  <si>
    <t>O680T2</t>
  </si>
  <si>
    <t>-11.211633</t>
  </si>
  <si>
    <t>-65.319755</t>
  </si>
  <si>
    <t>764.165.002-30</t>
  </si>
  <si>
    <t>SEBASTIANA CANOE</t>
  </si>
  <si>
    <t>2646T2</t>
  </si>
  <si>
    <t>032.173.002-03</t>
  </si>
  <si>
    <t>SEBASTIANA URUATI RUFINO</t>
  </si>
  <si>
    <t>O1088T2</t>
  </si>
  <si>
    <t>443.972.912-68</t>
  </si>
  <si>
    <t>SEBASTIAO ALVES DO LAGO</t>
  </si>
  <si>
    <t>O145T2</t>
  </si>
  <si>
    <t>749.085.967-00</t>
  </si>
  <si>
    <t>SEBASTIÃO DE SOUZA</t>
  </si>
  <si>
    <t>O472T2</t>
  </si>
  <si>
    <t>083.368.412-45</t>
  </si>
  <si>
    <t>SEBASTIAO ORO EO</t>
  </si>
  <si>
    <t>2654T2</t>
  </si>
  <si>
    <t>554.762.362-87</t>
  </si>
  <si>
    <t>SEBASTIAO SOUZA RUFINO</t>
  </si>
  <si>
    <t>O596T2</t>
  </si>
  <si>
    <t>-11.615182</t>
  </si>
  <si>
    <t>-65.13525</t>
  </si>
  <si>
    <t>598.558.782-72</t>
  </si>
  <si>
    <t>SELMA ORO NAO</t>
  </si>
  <si>
    <t>2581T2</t>
  </si>
  <si>
    <t>013.070.742-27</t>
  </si>
  <si>
    <t>SERGIO ADELINO FERREIRA</t>
  </si>
  <si>
    <t>O105T2</t>
  </si>
  <si>
    <t>669.264.672-34</t>
  </si>
  <si>
    <t>SERGIO GONZAGA DOS SANTOS</t>
  </si>
  <si>
    <t>O2118T2</t>
  </si>
  <si>
    <t>805.313.002-00</t>
  </si>
  <si>
    <t>SERGIO QUEIROZ DA CUNHA</t>
  </si>
  <si>
    <t>2702T2</t>
  </si>
  <si>
    <t>PACAAS NOVOS - BALNEÁRIO DO SERGINHO - GUAJARÁ-MIRIM</t>
  </si>
  <si>
    <t>242.065.472-20</t>
  </si>
  <si>
    <t>SERGIO REBOUÇAS DA SILVA</t>
  </si>
  <si>
    <t>O2003T2</t>
  </si>
  <si>
    <t>107.138.752-91</t>
  </si>
  <si>
    <t>SIEGFRID NEIMORG</t>
  </si>
  <si>
    <t>O1601T2</t>
  </si>
  <si>
    <t>-11.614692</t>
  </si>
  <si>
    <t>-65.133143</t>
  </si>
  <si>
    <t>859.746.842-49</t>
  </si>
  <si>
    <t>SILVANA TOCOHET AROWA</t>
  </si>
  <si>
    <t>O10981T2</t>
  </si>
  <si>
    <t>871.959.502-63</t>
  </si>
  <si>
    <t>SILVANIA MARIA DA SILVA CORREA</t>
  </si>
  <si>
    <t xml:space="preserve">O1105T2 </t>
  </si>
  <si>
    <t>637.093.172-15</t>
  </si>
  <si>
    <t>SILVANO ELIAS DOS SANTOS</t>
  </si>
  <si>
    <t>Q488T2</t>
  </si>
  <si>
    <t>053.167.012-08</t>
  </si>
  <si>
    <t xml:space="preserve">SILVERNANI CABIXI </t>
  </si>
  <si>
    <t>2424T2</t>
  </si>
  <si>
    <t>013.307.713-62</t>
  </si>
  <si>
    <t>SILVESTRE TAURINO DA SILVA</t>
  </si>
  <si>
    <t xml:space="preserve">O2116T2 </t>
  </si>
  <si>
    <t>859.160.302-82</t>
  </si>
  <si>
    <t>SILVIA DA SILVA CABRAL QUEIROZ</t>
  </si>
  <si>
    <t>O1346T2</t>
  </si>
  <si>
    <t>706.087.882-36</t>
  </si>
  <si>
    <t>SILVIA ORO EO ORO NAO</t>
  </si>
  <si>
    <t>1317T2</t>
  </si>
  <si>
    <t>909.988.042-15</t>
  </si>
  <si>
    <t xml:space="preserve">SILVIO DA SILVA RODRIGUES </t>
  </si>
  <si>
    <t>2555T2</t>
  </si>
  <si>
    <t>541.390.402-97</t>
  </si>
  <si>
    <t>SIMAURO DE CASTRO</t>
  </si>
  <si>
    <t>O1084T2</t>
  </si>
  <si>
    <t>031.226.772-02</t>
  </si>
  <si>
    <t>SINARA SANTOS DE SOUZA</t>
  </si>
  <si>
    <t>O2048T2</t>
  </si>
  <si>
    <t>162.370.212-72</t>
  </si>
  <si>
    <t>SINVAL DIAS DE OLIVEIRA</t>
  </si>
  <si>
    <t>O2212T2</t>
  </si>
  <si>
    <t>950.660.712-53</t>
  </si>
  <si>
    <t>SIRLENE DE JESUS SANTOS</t>
  </si>
  <si>
    <t>O618T2</t>
  </si>
  <si>
    <t>-11.615533</t>
  </si>
  <si>
    <t>-65.135838</t>
  </si>
  <si>
    <t>540.337.482-53</t>
  </si>
  <si>
    <t>SOCRATES ORO NAO</t>
  </si>
  <si>
    <t>O730T2</t>
  </si>
  <si>
    <t>-11.332037</t>
  </si>
  <si>
    <t>-65.29003</t>
  </si>
  <si>
    <t>758.507.702-59</t>
  </si>
  <si>
    <t>SONIA CANOE</t>
  </si>
  <si>
    <t>O2091T2</t>
  </si>
  <si>
    <t>017.634.352-02</t>
  </si>
  <si>
    <t>STILIAN MARQUES</t>
  </si>
  <si>
    <t>O121T2</t>
  </si>
  <si>
    <t>349.740.162-53</t>
  </si>
  <si>
    <t>SUELIDE GODOY LUZ</t>
  </si>
  <si>
    <t>2526T2</t>
  </si>
  <si>
    <t>705.339.942-76</t>
  </si>
  <si>
    <t>TACIO ORO NÃO</t>
  </si>
  <si>
    <t>O678T2</t>
  </si>
  <si>
    <t>-11.209408</t>
  </si>
  <si>
    <t>-65.318573</t>
  </si>
  <si>
    <t>707.721.032-40</t>
  </si>
  <si>
    <t>TAFAREL ORO NAO</t>
  </si>
  <si>
    <t>O2080T2</t>
  </si>
  <si>
    <t>074.305.912-30</t>
  </si>
  <si>
    <t>TAINARA TELLES DUTRA</t>
  </si>
  <si>
    <t>O127T2</t>
  </si>
  <si>
    <t>020.195.562-86</t>
  </si>
  <si>
    <t>TAINE VALENTE DOS SANTOS</t>
  </si>
  <si>
    <t xml:space="preserve">O2210T2 </t>
  </si>
  <si>
    <t>668.931.782-04</t>
  </si>
  <si>
    <t>TALITA ALVES DE CARVALHO</t>
  </si>
  <si>
    <t>O460T2</t>
  </si>
  <si>
    <t>522.455.352-00</t>
  </si>
  <si>
    <t>TARCISIO ORO EO</t>
  </si>
  <si>
    <t>O545T2</t>
  </si>
  <si>
    <t>017.202.532-00</t>
  </si>
  <si>
    <t>TATIANA ORO AT</t>
  </si>
  <si>
    <t>2701T2</t>
  </si>
  <si>
    <t>RIO MAMORÉ (SÍTIO CORAÇÃO DE MÃE) - GUAJARÁ-MIRIM</t>
  </si>
  <si>
    <t>286.691.422-87</t>
  </si>
  <si>
    <t>TEODORO FERNANDES FILHO</t>
  </si>
  <si>
    <t>O2216T2</t>
  </si>
  <si>
    <t>041.033.892-30</t>
  </si>
  <si>
    <t>TEUCIANE CEZARI LIMA</t>
  </si>
  <si>
    <t>O2202T2</t>
  </si>
  <si>
    <t>045.616.232-13</t>
  </si>
  <si>
    <t>TEUCILENE CEZARI LIMA PEIXOTO</t>
  </si>
  <si>
    <t>O1323T2</t>
  </si>
  <si>
    <t>528.081.302-87</t>
  </si>
  <si>
    <t>THEODONILDO SALES DA SILVA</t>
  </si>
  <si>
    <t>O301T2</t>
  </si>
  <si>
    <t>011.196.972-71</t>
  </si>
  <si>
    <t>THIAGO SOARES DOS SANTOS</t>
  </si>
  <si>
    <t>O848T2</t>
  </si>
  <si>
    <t>953.234.812-34</t>
  </si>
  <si>
    <t>TIAGO JABUTI</t>
  </si>
  <si>
    <t>O477T2</t>
  </si>
  <si>
    <t>969.888.002-04</t>
  </si>
  <si>
    <t>TIAGO ORO JOWIN</t>
  </si>
  <si>
    <t>1409T2</t>
  </si>
  <si>
    <t>875.405.092-87</t>
  </si>
  <si>
    <t>TIENY FERNANDA DE ALMEIDA CAMARGO</t>
  </si>
  <si>
    <t>1396T2</t>
  </si>
  <si>
    <t>700.570.772-90</t>
  </si>
  <si>
    <t>TIMAI ORORAMXIJEIN</t>
  </si>
  <si>
    <t>O796T2</t>
  </si>
  <si>
    <t>534.997.192-15</t>
  </si>
  <si>
    <t xml:space="preserve">TIMOTEO ORO EO </t>
  </si>
  <si>
    <t>Q485T2</t>
  </si>
  <si>
    <t>713.255.872-22</t>
  </si>
  <si>
    <t>TOCOROM PA WARI ORO EO</t>
  </si>
  <si>
    <t>Q448T2</t>
  </si>
  <si>
    <t>733.501.922-20</t>
  </si>
  <si>
    <t>TOJI ME ORO EO</t>
  </si>
  <si>
    <t>O580T2</t>
  </si>
  <si>
    <t>-11.618462</t>
  </si>
  <si>
    <t>-65.143292</t>
  </si>
  <si>
    <t>530.253.002-30</t>
  </si>
  <si>
    <t>TOME ORO NAO</t>
  </si>
  <si>
    <t>O467T2</t>
  </si>
  <si>
    <t>755.926.222-87</t>
  </si>
  <si>
    <t>TOPA ORO EO</t>
  </si>
  <si>
    <t>2420T2</t>
  </si>
  <si>
    <t>026.616.872-89</t>
  </si>
  <si>
    <t>UEMERSON LINS SA SILVA</t>
  </si>
  <si>
    <t>O2117T2</t>
  </si>
  <si>
    <t>048.022.152-90</t>
  </si>
  <si>
    <t>UEVERTON NEVES MARTINS</t>
  </si>
  <si>
    <t>O2104T2</t>
  </si>
  <si>
    <t>162.258.722-72</t>
  </si>
  <si>
    <t>UZI TELES DA LUZ</t>
  </si>
  <si>
    <t>O837T2</t>
  </si>
  <si>
    <t>025.772.012-06</t>
  </si>
  <si>
    <t xml:space="preserve">VAGNER JABUTI </t>
  </si>
  <si>
    <t>O147T2</t>
  </si>
  <si>
    <t>033.892.666-66</t>
  </si>
  <si>
    <t>VALDECI DA SILVA</t>
  </si>
  <si>
    <t>2535T2</t>
  </si>
  <si>
    <t>544.836.542-68</t>
  </si>
  <si>
    <t>VALDECI ORO NÃO</t>
  </si>
  <si>
    <t>O2004T2</t>
  </si>
  <si>
    <t>842.001.542-34</t>
  </si>
  <si>
    <t>VALDECI PAES GOMES</t>
  </si>
  <si>
    <t>O289T2</t>
  </si>
  <si>
    <t>663.233.042-87</t>
  </si>
  <si>
    <t>VALDECIR DE SIRQUEIRA</t>
  </si>
  <si>
    <t>O509T2</t>
  </si>
  <si>
    <t>539.416.672-20</t>
  </si>
  <si>
    <t>VALDEMIR ORO NÃO</t>
  </si>
  <si>
    <t>O414T2</t>
  </si>
  <si>
    <t>627.459.642-91</t>
  </si>
  <si>
    <t>VALDENI DE JESUS SANTOS</t>
  </si>
  <si>
    <t>2527T2</t>
  </si>
  <si>
    <t>703.365.512-66</t>
  </si>
  <si>
    <t xml:space="preserve">VALDENILTON ORO AT </t>
  </si>
  <si>
    <t>O506T2</t>
  </si>
  <si>
    <t>703.166.812-37</t>
  </si>
  <si>
    <t xml:space="preserve">VALDENILTON ORO WARAM XIJEIN </t>
  </si>
  <si>
    <t>O373T2</t>
  </si>
  <si>
    <t>722.230.902-06</t>
  </si>
  <si>
    <t>VALDENIR MIGUEL DE SOUZA</t>
  </si>
  <si>
    <t>2623T2</t>
  </si>
  <si>
    <t>060.306.502-38</t>
  </si>
  <si>
    <t>VALDERINA OLIVEIRA DE CASTRO</t>
  </si>
  <si>
    <t>Q1070T2</t>
  </si>
  <si>
    <t>630.876.262-87</t>
  </si>
  <si>
    <t xml:space="preserve">VALDEVAN FERREIRA DE MELO </t>
  </si>
  <si>
    <t xml:space="preserve">O2137T2 </t>
  </si>
  <si>
    <t>678.434.922-91</t>
  </si>
  <si>
    <t>VALDINEI DE ANDRADE</t>
  </si>
  <si>
    <t xml:space="preserve">O1040T2 </t>
  </si>
  <si>
    <t>SURPRESA - COMUNIDADE MARGARIDA</t>
  </si>
  <si>
    <t xml:space="preserve">006.302.212-51 </t>
  </si>
  <si>
    <t>VALDINEI FONSECA PEREIRA</t>
  </si>
  <si>
    <t>O792T2</t>
  </si>
  <si>
    <t>703.140.282-42</t>
  </si>
  <si>
    <t>VALDINEIA ORO NÃO</t>
  </si>
  <si>
    <t>O2038T2</t>
  </si>
  <si>
    <t>457.642.392-49</t>
  </si>
  <si>
    <t>VALDIR ALVES VIEIRA</t>
  </si>
  <si>
    <t>O794T2</t>
  </si>
  <si>
    <t xml:space="preserve">538.007.452-91 </t>
  </si>
  <si>
    <t>VALDIR ORO NÃO</t>
  </si>
  <si>
    <t>O103T2</t>
  </si>
  <si>
    <t>654.022.002-20</t>
  </si>
  <si>
    <t>B04705</t>
  </si>
  <si>
    <t>VALDIRENE RIBEIRO DE OLIVEIRA</t>
  </si>
  <si>
    <t>O453T2</t>
  </si>
  <si>
    <t>033.738.382-07</t>
  </si>
  <si>
    <t>VALDIVINO ORO AT</t>
  </si>
  <si>
    <t>O309T2</t>
  </si>
  <si>
    <t>658.706.202-44</t>
  </si>
  <si>
    <t xml:space="preserve">VALDIVINO PERREIRA DOS SANTOS </t>
  </si>
  <si>
    <t>O146T2</t>
  </si>
  <si>
    <t>081.085.052-40</t>
  </si>
  <si>
    <t>VALERIA DIAS DA SILVA</t>
  </si>
  <si>
    <t>O2089T2</t>
  </si>
  <si>
    <t>015.298.752-50</t>
  </si>
  <si>
    <t>VALERIA KOELHERT DE LIMA</t>
  </si>
  <si>
    <t>O2078T2</t>
  </si>
  <si>
    <t>638.167.092-49</t>
  </si>
  <si>
    <t>VALMIR BATISTA FERREIRA</t>
  </si>
  <si>
    <t>O357T2</t>
  </si>
  <si>
    <t>451.577.907-91</t>
  </si>
  <si>
    <t xml:space="preserve">VALMIR DOS SANTOS </t>
  </si>
  <si>
    <t xml:space="preserve">O2000T2 </t>
  </si>
  <si>
    <t>050.851.452-59</t>
  </si>
  <si>
    <t>VALQUIRA CEZARI DE LIMA</t>
  </si>
  <si>
    <t>1339T2</t>
  </si>
  <si>
    <t>775.620.462-04</t>
  </si>
  <si>
    <t>VALQUIRIA ORO EO</t>
  </si>
  <si>
    <t>2541T2</t>
  </si>
  <si>
    <t>532.188.762-49</t>
  </si>
  <si>
    <t>VANDA ORO NÃO</t>
  </si>
  <si>
    <t>2632T2</t>
  </si>
  <si>
    <t>640.298.402-72</t>
  </si>
  <si>
    <t>VANDERLEI DOS SANTOS PEREIRA</t>
  </si>
  <si>
    <t>O861T2</t>
  </si>
  <si>
    <t>020.630.632-65</t>
  </si>
  <si>
    <t xml:space="preserve">VANDERLEI JABOTI </t>
  </si>
  <si>
    <t>O546T2</t>
  </si>
  <si>
    <t>701.034.512-00</t>
  </si>
  <si>
    <t>VANDERLEI ORO NÃO</t>
  </si>
  <si>
    <t>O273T2</t>
  </si>
  <si>
    <t>018.642.458-24</t>
  </si>
  <si>
    <t xml:space="preserve">VANDERLEY COLOMBO </t>
  </si>
  <si>
    <t>O2108T2</t>
  </si>
  <si>
    <t>081.084.172-01</t>
  </si>
  <si>
    <t>VANDERSON DIAS DA SILVA</t>
  </si>
  <si>
    <t>O804T2</t>
  </si>
  <si>
    <t>541.928.972-53</t>
  </si>
  <si>
    <t xml:space="preserve">VANDEVALDO ORO NAO </t>
  </si>
  <si>
    <t>O457T2</t>
  </si>
  <si>
    <t>703.816.962-94</t>
  </si>
  <si>
    <t>VANIA ORO EO</t>
  </si>
  <si>
    <t>O2123T2</t>
  </si>
  <si>
    <t>567.025.313-20</t>
  </si>
  <si>
    <t>VANUSA DOS SANTOS OLIVEIRA</t>
  </si>
  <si>
    <t>O575T2</t>
  </si>
  <si>
    <t>-11.617795</t>
  </si>
  <si>
    <t>-65.149413</t>
  </si>
  <si>
    <t>706.093.442-18</t>
  </si>
  <si>
    <t>VENCESLAU JABUTI JACURAP</t>
  </si>
  <si>
    <t>O340T2</t>
  </si>
  <si>
    <t>796.013.832-04</t>
  </si>
  <si>
    <t>VILMAR DE MORAIS MENDES</t>
  </si>
  <si>
    <t>O839T2</t>
  </si>
  <si>
    <t>036.546.842-89</t>
  </si>
  <si>
    <t>VILMAR JABOTI</t>
  </si>
  <si>
    <t>2500T2</t>
  </si>
  <si>
    <t>706.540.672-52</t>
  </si>
  <si>
    <t>VILMAR ORO NÃO</t>
  </si>
  <si>
    <t>O1072T2</t>
  </si>
  <si>
    <t>SURPRESA - BOA VISTA</t>
  </si>
  <si>
    <t>207.730.562-20</t>
  </si>
  <si>
    <t>VILSON BUENO DA SILVA</t>
  </si>
  <si>
    <t>O10751T2</t>
  </si>
  <si>
    <t>079.029.212-20</t>
  </si>
  <si>
    <t xml:space="preserve">WALDEMIR DE AMORIM </t>
  </si>
  <si>
    <t>2409T2</t>
  </si>
  <si>
    <t>160.897.742-00</t>
  </si>
  <si>
    <t>WALDEMIR GUIMARAES DA SILVA</t>
  </si>
  <si>
    <t xml:space="preserve">O2007T2 </t>
  </si>
  <si>
    <t>008.213.452-90</t>
  </si>
  <si>
    <t>WALDIR LUIZ DIAS RODRIGUES</t>
  </si>
  <si>
    <t>O2016T2</t>
  </si>
  <si>
    <t>623.564.411-02</t>
  </si>
  <si>
    <t>WANCLEBER DA SILVA DE LIMA</t>
  </si>
  <si>
    <t>O2039T2</t>
  </si>
  <si>
    <t>045.882.542-51</t>
  </si>
  <si>
    <t>WANDERSON ALVES RESENDE VIEIRA</t>
  </si>
  <si>
    <t>2322T2</t>
  </si>
  <si>
    <t>701.197.972-75</t>
  </si>
  <si>
    <t>WAO HWARA ORO NÃO</t>
  </si>
  <si>
    <t>O2094T2</t>
  </si>
  <si>
    <t>049.458.852-73</t>
  </si>
  <si>
    <t>WELINGTON DOMINGOS DO NASCIMENTO</t>
  </si>
  <si>
    <t xml:space="preserve">O2009T2 </t>
  </si>
  <si>
    <t xml:space="preserve">100.171.452-01 </t>
  </si>
  <si>
    <t xml:space="preserve">WELLINGTON DOS SANTOS BUSS </t>
  </si>
  <si>
    <t>O820T2</t>
  </si>
  <si>
    <t>052.769.052-07</t>
  </si>
  <si>
    <t>WELLITON MASSACA</t>
  </si>
  <si>
    <t>O578T2</t>
  </si>
  <si>
    <t>-11.618817</t>
  </si>
  <si>
    <t>-65.14415</t>
  </si>
  <si>
    <t>712.939.612-13</t>
  </si>
  <si>
    <t>WELLITON ORO NAO</t>
  </si>
  <si>
    <t>O2105T2</t>
  </si>
  <si>
    <t>706.640.551-09</t>
  </si>
  <si>
    <t>WELSON MARCOS SANTOS</t>
  </si>
  <si>
    <t>O559T2</t>
  </si>
  <si>
    <t>-11.616382</t>
  </si>
  <si>
    <t>-65.156032</t>
  </si>
  <si>
    <t>045.885.292-93</t>
  </si>
  <si>
    <t>WEM XEM CAO OROWAJE</t>
  </si>
  <si>
    <t>O825T2</t>
  </si>
  <si>
    <t>072.003.672-06</t>
  </si>
  <si>
    <t>WESCLEY JABOTI MACURAP</t>
  </si>
  <si>
    <t>O2006T2</t>
  </si>
  <si>
    <t>021.461.232-57</t>
  </si>
  <si>
    <t>WESLEY VARGAS GOMES</t>
  </si>
  <si>
    <t>O111T2</t>
  </si>
  <si>
    <t>006.154.342-07</t>
  </si>
  <si>
    <t>WESLLEY SANTOS NOGUEIRA</t>
  </si>
  <si>
    <t>O2213T2</t>
  </si>
  <si>
    <t>026.415.202-65</t>
  </si>
  <si>
    <t>WESLLIS GUSTAVO ROSSOW</t>
  </si>
  <si>
    <t>O1069T2</t>
  </si>
  <si>
    <t>021.396.782-06</t>
  </si>
  <si>
    <t>WIKANUN FERNANDO BRESIANINI FERNANDES</t>
  </si>
  <si>
    <t>O416T2</t>
  </si>
  <si>
    <t>031.983.202-32</t>
  </si>
  <si>
    <t>WILDI SILVA DE JESUS</t>
  </si>
  <si>
    <t>O306T2</t>
  </si>
  <si>
    <t>680.882.722-20</t>
  </si>
  <si>
    <t>WILMAR KLEIN</t>
  </si>
  <si>
    <t>O1032T2</t>
  </si>
  <si>
    <t>286.754.522-68</t>
  </si>
  <si>
    <t>WILSON PAIVA DE AMORIM</t>
  </si>
  <si>
    <t>O716T2</t>
  </si>
  <si>
    <t xml:space="preserve">984.697.382-91 </t>
  </si>
  <si>
    <t xml:space="preserve">XIMAIN ORO AT </t>
  </si>
  <si>
    <t>O547T2</t>
  </si>
  <si>
    <t>760.307.252-20</t>
  </si>
  <si>
    <t>XIN NARAO ORO EO</t>
  </si>
  <si>
    <t>2502T2</t>
  </si>
  <si>
    <t>533.597.042-15</t>
  </si>
  <si>
    <t>XIN NARAO ORO NÃO</t>
  </si>
  <si>
    <t xml:space="preserve">O2032T2 </t>
  </si>
  <si>
    <t>016.643.252-04</t>
  </si>
  <si>
    <t>YURI CIQUEIRA PEREIRA</t>
  </si>
  <si>
    <t>O657T2</t>
  </si>
  <si>
    <t>-11.615193</t>
  </si>
  <si>
    <t>-65.082595</t>
  </si>
  <si>
    <t>572.400.432-15</t>
  </si>
  <si>
    <t>ZAQUEU ORO NAO</t>
  </si>
  <si>
    <t>O2030T2</t>
  </si>
  <si>
    <t>009.352.702-05</t>
  </si>
  <si>
    <t>ZAQUIEL RODRIQUES DE OLIVEIRA</t>
  </si>
  <si>
    <t>O723T2</t>
  </si>
  <si>
    <t>590.656.052-15</t>
  </si>
  <si>
    <t>ZEBEDEU ORO AT</t>
  </si>
  <si>
    <t>1404T2</t>
  </si>
  <si>
    <t>542.601.082-04</t>
  </si>
  <si>
    <t>ZEBEDEU ORO NAO</t>
  </si>
  <si>
    <t>ROO1000T3</t>
  </si>
  <si>
    <t>ALDEIA PEDREIRA - GUAJARÁ-MIRIM</t>
  </si>
  <si>
    <t>522.668.932-20</t>
  </si>
  <si>
    <t>ELIZEU ORO WIN CABIXI</t>
  </si>
  <si>
    <t>ROO1001T3</t>
  </si>
  <si>
    <t>063.304.662-03</t>
  </si>
  <si>
    <t>RIKELVI MACURAP CABIXI</t>
  </si>
  <si>
    <t>ROO1002T3</t>
  </si>
  <si>
    <t>ESCOLA ENSINO FUNDAMENTAL VALDEMAR CABIXI</t>
  </si>
  <si>
    <t>ROO1003T3</t>
  </si>
  <si>
    <t>056.110.582-05</t>
  </si>
  <si>
    <t>JOEL DA SILVA PANTOJA</t>
  </si>
  <si>
    <t>ROO1004T3</t>
  </si>
  <si>
    <t>027.057.992-30</t>
  </si>
  <si>
    <t>SERGIO ORO WIN CABIXI</t>
  </si>
  <si>
    <t>ROO1005T3</t>
  </si>
  <si>
    <t xml:space="preserve">00.394.544/0040-91 </t>
  </si>
  <si>
    <t>CASA DE APOIO ALDEIA PEDREIRA</t>
  </si>
  <si>
    <t>ROO1006T3</t>
  </si>
  <si>
    <t>010.723.572-24</t>
  </si>
  <si>
    <t>TANIA ORO WIN CABIXI</t>
  </si>
  <si>
    <t>ROO1007T3</t>
  </si>
  <si>
    <t>009.517.282-37</t>
  </si>
  <si>
    <t>SOLANGE ORO EO CABIXI</t>
  </si>
  <si>
    <t>ROO1008T3</t>
  </si>
  <si>
    <t>706.997.652-69</t>
  </si>
  <si>
    <t>FABRICIO ORO NAO CABIXI</t>
  </si>
  <si>
    <t>ROO1009T3</t>
  </si>
  <si>
    <t>018.637.152-74</t>
  </si>
  <si>
    <t>WELINTON CABIXI MACURAP</t>
  </si>
  <si>
    <t>ROO10241T3</t>
  </si>
  <si>
    <t>RESEX - COMUNIDADE BOA VISTA - SÍTIO BOTAFOGO - GUAJARÁ-MIRIM</t>
  </si>
  <si>
    <t>956.824.302-04</t>
  </si>
  <si>
    <t>ENDERSON MIRANDA DE AMORIM</t>
  </si>
  <si>
    <t>ROO10242T3</t>
  </si>
  <si>
    <t>RESEX - COMUNIDADE BOA VISTA - SÍTIO MONTE SIÃO 3 - GUAJARÁ-MIRIM</t>
  </si>
  <si>
    <t>059.743.372-04</t>
  </si>
  <si>
    <t>WALDEMIR LOPES DE AMORIM</t>
  </si>
  <si>
    <t>ROO1024T3</t>
  </si>
  <si>
    <t>COMUNIDADE BOA VISTA - SITIO MONTE SIÃO 2 - GUAJARÁ-MIRIM</t>
  </si>
  <si>
    <t>869.328.372-34</t>
  </si>
  <si>
    <t>EMERSON MIRANDA DE AMORIM</t>
  </si>
  <si>
    <t>ROO1028T3</t>
  </si>
  <si>
    <t>RESEX - COMUNIDADE ENCRENCA - POSTO DA SEDAM</t>
  </si>
  <si>
    <t>003.939.132-95</t>
  </si>
  <si>
    <t>CRISTIANE OLIVEIRA DE FARIA</t>
  </si>
  <si>
    <t>ROO1029T3</t>
  </si>
  <si>
    <t>778.005.242-72</t>
  </si>
  <si>
    <t>LINO BORGES DE AMORIM</t>
  </si>
  <si>
    <t>ROO10301T3</t>
  </si>
  <si>
    <t>COMUNIDADE ENCRENCA - SITIO ESCONDIDO - GUAJARÁ-MIRIM</t>
  </si>
  <si>
    <t xml:space="preserve">896.513.832-91 </t>
  </si>
  <si>
    <t>ELINO JULIAO BORGES DE AMORIM</t>
  </si>
  <si>
    <t>ROO1030T3</t>
  </si>
  <si>
    <t>041.522.692-94</t>
  </si>
  <si>
    <t>ARILSON DUARTE LOPES</t>
  </si>
  <si>
    <t>ROO1031T3</t>
  </si>
  <si>
    <t>RESEX - COMUNIDADE ENCRENCA - SÍTIO SERRINHA 2 - GUAJARÁ-MIRIM</t>
  </si>
  <si>
    <t>015.614.002-03</t>
  </si>
  <si>
    <t>YURI ALEXANDRE DOS SANTOS</t>
  </si>
  <si>
    <t>ROO1033T3</t>
  </si>
  <si>
    <t>RESEX - COMUNIDADE NOVENTA - SITIO BAHIA - GUAJARÁ-MIRIM</t>
  </si>
  <si>
    <t>349.237.802-15</t>
  </si>
  <si>
    <t>FRANCISCO FERREIRA DA SILVA</t>
  </si>
  <si>
    <t>ROO1034T3</t>
  </si>
  <si>
    <t>BARREIRA DAS ANTAS - GUAJARÁ-MIRIM</t>
  </si>
  <si>
    <t>695.998.312-68</t>
  </si>
  <si>
    <t>JOAO FERREIRA LOPES</t>
  </si>
  <si>
    <t>ROO1044T3</t>
  </si>
  <si>
    <t>RESEX - COMUNIDADE NOVENTA - SITIO BATURITÃ - GUAJARÁ-MIRIM</t>
  </si>
  <si>
    <t>588.648.572-49</t>
  </si>
  <si>
    <t>ROO1045T3</t>
  </si>
  <si>
    <t>904.398.212-15</t>
  </si>
  <si>
    <t>JOSEMAR JACOME LOPES</t>
  </si>
  <si>
    <t>ROO10471T3</t>
  </si>
  <si>
    <t>RESEX - COMUNIDADE NOVENTA - SÍTIO SÃO PEDRO - GUAJARÁ-MIRIM</t>
  </si>
  <si>
    <t>239.002.882-91</t>
  </si>
  <si>
    <t>ROSENDA FERREIRA INUMA</t>
  </si>
  <si>
    <t>ROO1047T3</t>
  </si>
  <si>
    <t>RESEX - COMUNIDADE NOVENTA - SÍTIO 3 IRMÃOS - GUAJARÁ-MIRIM</t>
  </si>
  <si>
    <t>349.236.242-72</t>
  </si>
  <si>
    <t>LIVINO FERREIRA DOS SANTOS</t>
  </si>
  <si>
    <t>ROO1050T3</t>
  </si>
  <si>
    <t>550.547.142-00</t>
  </si>
  <si>
    <t>JANAINA ORO NAO CHIOATO</t>
  </si>
  <si>
    <t>ROO1052T3</t>
  </si>
  <si>
    <t>533.399.592-34</t>
  </si>
  <si>
    <t>IRENE ORO NAO</t>
  </si>
  <si>
    <t>ROO1053T3</t>
  </si>
  <si>
    <t>752.011.942-49</t>
  </si>
  <si>
    <t>SUEDIO DA SILVA RODRIGUES</t>
  </si>
  <si>
    <t>ROO1055T3</t>
  </si>
  <si>
    <t>ALDEIA PIRANHA - SITIO AJ5 - GUAJARÁ-MIRIM</t>
  </si>
  <si>
    <t>529.357.102-82</t>
  </si>
  <si>
    <t>REGIANE ORO EO</t>
  </si>
  <si>
    <t>ROO1058T3</t>
  </si>
  <si>
    <t>036.611.792-09</t>
  </si>
  <si>
    <t>EDICLEIA CANDIDO DE MELO</t>
  </si>
  <si>
    <t>ROO1059T3</t>
  </si>
  <si>
    <t>RESEX - COMUNIDADE ENCRENCA - SÍTIO PORTO ALEGRE 2 - GUAJARÁ-MIRIM</t>
  </si>
  <si>
    <t>710.611.732-32</t>
  </si>
  <si>
    <t>FRANCISCO CHAGAS DE LIMA</t>
  </si>
  <si>
    <t>ROO1060T3</t>
  </si>
  <si>
    <t>RESERVA RIO OURO PRETO - COMUNIDADE BOM JESUS - GUAJARÁ-MIRIM</t>
  </si>
  <si>
    <t>787.786.542-20</t>
  </si>
  <si>
    <t>AUVELINO FIRMINO NEVES</t>
  </si>
  <si>
    <t>ROO1061T3</t>
  </si>
  <si>
    <t>ESTRADA BOM SOSSEGO - RAMAL 3 IRMÃOS</t>
  </si>
  <si>
    <t>286.717.242-04</t>
  </si>
  <si>
    <t>FRANCISCO ASSIS DE ALMEIDA</t>
  </si>
  <si>
    <t>ROO1062T3</t>
  </si>
  <si>
    <t>NOVA MAMORÉ</t>
  </si>
  <si>
    <t>ALDEIA LINHA 14 - BR 420 - LINHA 14 B - NOVA MAMORÉ</t>
  </si>
  <si>
    <t>026.732.832-00</t>
  </si>
  <si>
    <t>MARCELO ORO MON</t>
  </si>
  <si>
    <t>ROO1063T3</t>
  </si>
  <si>
    <t>962.404.582-87</t>
  </si>
  <si>
    <t>ANGELINA ORO MON</t>
  </si>
  <si>
    <t>ROO1064T3</t>
  </si>
  <si>
    <t>ALDEIA NOVA ESPERANCA - BR 420 - LINHA 12 B - NOVA MAMORÉ</t>
  </si>
  <si>
    <t>035.593.612-73</t>
  </si>
  <si>
    <t>REBECA ORO WARAM XIJEIN</t>
  </si>
  <si>
    <t>ROO10721T3</t>
  </si>
  <si>
    <t>RESEX - COMUNIDADE BOA VISTA - SÍTIO NOVA ESPERANÇA 3 - GUAJARÁ-MIRIM</t>
  </si>
  <si>
    <t xml:space="preserve">730.436.722-91 </t>
  </si>
  <si>
    <t>JOSE MARIA DE SOUZA RUFINO</t>
  </si>
  <si>
    <t>ROO1072T3</t>
  </si>
  <si>
    <t>706.833.872-00</t>
  </si>
  <si>
    <t>RITA SOUZA RUFINO</t>
  </si>
  <si>
    <t>ROO1075T3</t>
  </si>
  <si>
    <t>SURPRESA - LINHA 18 - GUAJARÁ-MIRIM</t>
  </si>
  <si>
    <t>556.697.439-20</t>
  </si>
  <si>
    <t>CLAUDENIR APARECIDO FERNANDES</t>
  </si>
  <si>
    <t>ROO1076T3</t>
  </si>
  <si>
    <t>SURPRESA - LINHA 26 - GUAJARÁ-MIRIM</t>
  </si>
  <si>
    <t>692.250.522-00</t>
  </si>
  <si>
    <t>ALEXSANDRO MOTA ANDREATTA</t>
  </si>
  <si>
    <t>ROO1080T3</t>
  </si>
  <si>
    <t>979.467.882-15</t>
  </si>
  <si>
    <t>ROSANGELA PINHEIRO DA SILVA ANDREATTA</t>
  </si>
  <si>
    <t>ROO1082T3</t>
  </si>
  <si>
    <t>SURPRESA - FINAL DA LINHA 32 - ALDEIA AKIKUN - GUAJARÁ-MIRIM</t>
  </si>
  <si>
    <t>040.094.042-64</t>
  </si>
  <si>
    <t>GEDEON COSTA BARBOZA</t>
  </si>
  <si>
    <t>ROO1083T3</t>
  </si>
  <si>
    <t>SURPRESA - LINHA 30 - GUAJARÁ-MIRIM</t>
  </si>
  <si>
    <t>702.032.672-22</t>
  </si>
  <si>
    <t>UEVERSON COUTINHO DA SILVA</t>
  </si>
  <si>
    <t>ROO1084T3</t>
  </si>
  <si>
    <t>ALDEIA RICARDO FRANCO - GUAJARÁ-MIRIM</t>
  </si>
  <si>
    <t>008.663.352-00</t>
  </si>
  <si>
    <t>FRANK WAJURU</t>
  </si>
  <si>
    <t>ROO1087T3</t>
  </si>
  <si>
    <t>004.437.472-02</t>
  </si>
  <si>
    <t>ALBERTO AJURU</t>
  </si>
  <si>
    <t>ROO1088T3</t>
  </si>
  <si>
    <t>031.865.102-52</t>
  </si>
  <si>
    <t>WAGNER RESENDE VIEIRA</t>
  </si>
  <si>
    <t>ROO1089T3</t>
  </si>
  <si>
    <t>005.494.642-55</t>
  </si>
  <si>
    <t>DAVID VARGAS ZABALA</t>
  </si>
  <si>
    <t>ROO1090T3</t>
  </si>
  <si>
    <t>725.467.602-97</t>
  </si>
  <si>
    <t>EDSON ANGELO NASCIMENTO</t>
  </si>
  <si>
    <t>ROO1092T3</t>
  </si>
  <si>
    <t>862.020.302-91</t>
  </si>
  <si>
    <t>ADRIANA MACURAP</t>
  </si>
  <si>
    <t>ROO1093T3</t>
  </si>
  <si>
    <t>623.326.942-34</t>
  </si>
  <si>
    <t>JAIME WAJURU</t>
  </si>
  <si>
    <t>ROO1095T3</t>
  </si>
  <si>
    <t>ALDEIA BAÍA RICA - GUAJARÁ-MIRIM</t>
  </si>
  <si>
    <t>046.235.622-12</t>
  </si>
  <si>
    <t>VANGILENE JABOTI</t>
  </si>
  <si>
    <t>ROO1097T3</t>
  </si>
  <si>
    <t>046.235.182-30</t>
  </si>
  <si>
    <t>JONAS JABOTI</t>
  </si>
  <si>
    <t>ROO1098T3</t>
  </si>
  <si>
    <t>ALDEIA APUÍ - GUAJARÁ-MIRIM</t>
  </si>
  <si>
    <t>034.279.332-29</t>
  </si>
  <si>
    <t>ANDREIA ORO EO</t>
  </si>
  <si>
    <t>ROO1099T3</t>
  </si>
  <si>
    <t>996.370.492-15</t>
  </si>
  <si>
    <t>NERIZE JABUTI</t>
  </si>
  <si>
    <t xml:space="preserve">ROO10T3 </t>
  </si>
  <si>
    <t>479.028.682-72</t>
  </si>
  <si>
    <t>ALCILENE CASIMIRO DOS SANTOS</t>
  </si>
  <si>
    <t>ROO1108T3</t>
  </si>
  <si>
    <t>RIO MAMORÉ - SETE ILHAS - GUAJARÁ-MIRIM</t>
  </si>
  <si>
    <t>239.011.872-00</t>
  </si>
  <si>
    <t>JOAO MEJIAS VALENTE</t>
  </si>
  <si>
    <t>ROO1109T3</t>
  </si>
  <si>
    <t>162.955.282-87</t>
  </si>
  <si>
    <t>SEVERINO SOARES DE ANDRADE</t>
  </si>
  <si>
    <t>ROO1112T3</t>
  </si>
  <si>
    <t>862.096.632-49</t>
  </si>
  <si>
    <t>DIANA ORO MON</t>
  </si>
  <si>
    <t>ROO1114T3</t>
  </si>
  <si>
    <t>ALDEIA PANORAMA - ESTRADA 15 DE NOVEMBRO - PORTO VELHO</t>
  </si>
  <si>
    <t>299.104.712-72</t>
  </si>
  <si>
    <t>LAURA VICUNA PEREIRA MANSO</t>
  </si>
  <si>
    <t>ROO1115T3</t>
  </si>
  <si>
    <t>513.360.222-72</t>
  </si>
  <si>
    <t>BATITI KARIPUNA PAIAPEGA</t>
  </si>
  <si>
    <t>ROO1116T3</t>
  </si>
  <si>
    <t>537.543.602-72</t>
  </si>
  <si>
    <t>ERIC ONE KARIPUNA DAVECAI</t>
  </si>
  <si>
    <t>ROO1121T3</t>
  </si>
  <si>
    <t>ESCOLA AWO CAMIP ORO MON</t>
  </si>
  <si>
    <t>ROO1122T3</t>
  </si>
  <si>
    <t>535.221.842-20</t>
  </si>
  <si>
    <t>KATICA KARIPUNA</t>
  </si>
  <si>
    <t>ROO1123T3</t>
  </si>
  <si>
    <t>550.302.702-72</t>
  </si>
  <si>
    <t>RITA TUPI KAWAHIB</t>
  </si>
  <si>
    <t>ROO1132T3</t>
  </si>
  <si>
    <t>031.193.552-40</t>
  </si>
  <si>
    <t>TANGAE URU EU WAU WAU DE OLIVEIRA</t>
  </si>
  <si>
    <t>ROO1133T3</t>
  </si>
  <si>
    <t xml:space="preserve">04.564.530/0001-13 </t>
  </si>
  <si>
    <t>ESCOLA INDIGENA ESTADUAL DE ENSINO
FUNDAMENTAL PIN KARIPUNA</t>
  </si>
  <si>
    <t>ROO1141T3</t>
  </si>
  <si>
    <t>ALDEIA BOM SAMARITANO - KARITIANA - BR-364 RAMAL MARIA CONGA - PORTO VELHO</t>
  </si>
  <si>
    <t>819.149.702-68</t>
  </si>
  <si>
    <t>REINALDO GARCIA KARITIANA</t>
  </si>
  <si>
    <t>ROO1142T3</t>
  </si>
  <si>
    <t>531.781.142-20</t>
  </si>
  <si>
    <t>JOSE CARLOS KARIPUNA TUPINAMBA</t>
  </si>
  <si>
    <t>ROO1143T3</t>
  </si>
  <si>
    <t>380.042.594-72</t>
  </si>
  <si>
    <t>MARQUES JOSE DE FIGUEIROA</t>
  </si>
  <si>
    <t xml:space="preserve">ROO11T3 </t>
  </si>
  <si>
    <t>787.944.202-20</t>
  </si>
  <si>
    <t>ALDELINNO FIRMINO NEVES</t>
  </si>
  <si>
    <t xml:space="preserve">ROO16T3 </t>
  </si>
  <si>
    <t>204.136.022-49</t>
  </si>
  <si>
    <t>EULIDES BRASIL DA SILVA</t>
  </si>
  <si>
    <t>ROO18T3</t>
  </si>
  <si>
    <t>578.430.822-04</t>
  </si>
  <si>
    <t>CICERO MACIEL DO NASCIMENTO</t>
  </si>
  <si>
    <t>ROO19T3</t>
  </si>
  <si>
    <t xml:space="preserve">675.035.512-91 </t>
  </si>
  <si>
    <t>JANIO CASIMIRO DOS SANTOS</t>
  </si>
  <si>
    <t>ROO1T3</t>
  </si>
  <si>
    <t>385.662.812-68</t>
  </si>
  <si>
    <t>IRACEMA DA SILVA GOMES</t>
  </si>
  <si>
    <t>ROO2000T3</t>
  </si>
  <si>
    <t>CASA DE APOIO ALDEIA PEDREIRA ANEXO</t>
  </si>
  <si>
    <t>ROO2001T3</t>
  </si>
  <si>
    <t>ALDEIA LARANJAL - GUAJARÁ-MIRIM</t>
  </si>
  <si>
    <t>976.512.302-72</t>
  </si>
  <si>
    <t>SILVIO ORO WIN</t>
  </si>
  <si>
    <t>ROO2002T3</t>
  </si>
  <si>
    <t>ALDEIA SÃO LUIS - GUAJARÁ-MIRIM</t>
  </si>
  <si>
    <t>POSTO DE SAUDE ALDEIA SAO LUIZ</t>
  </si>
  <si>
    <t>ROO2003T3</t>
  </si>
  <si>
    <t>070.231.252-56</t>
  </si>
  <si>
    <t>JEAN ORO WARAM</t>
  </si>
  <si>
    <t>ROO2004T3</t>
  </si>
  <si>
    <t>084.477.632-77</t>
  </si>
  <si>
    <t>Sem foto</t>
  </si>
  <si>
    <t>GEICILENE ORO JOWIN</t>
  </si>
  <si>
    <t>ROO2005T3</t>
  </si>
  <si>
    <t>ALDEIA CRISTO REI - GUAJARÁ-MIRIM</t>
  </si>
  <si>
    <t>204.219.908-87</t>
  </si>
  <si>
    <t>PAULO CID REBOUCAS</t>
  </si>
  <si>
    <t>ROO2006T3</t>
  </si>
  <si>
    <t>004.955.862-50</t>
  </si>
  <si>
    <t>CLEMILDA ORO WIN</t>
  </si>
  <si>
    <t>ROO2007T3</t>
  </si>
  <si>
    <t>CASA DE APOIO ALDEIA PEDREIRA ANEXO II</t>
  </si>
  <si>
    <t>ROO2008T3</t>
  </si>
  <si>
    <t>ASSOCIACAO MARIA PIWAN ORO</t>
  </si>
  <si>
    <t>ROO2010T3</t>
  </si>
  <si>
    <t>COMUNDADE MARGARIDA - BAÍA RICA - GUAJARÁ-MIRIM</t>
  </si>
  <si>
    <t>700.570.742-75</t>
  </si>
  <si>
    <t>WILLIAS DA SILVA ERVIS</t>
  </si>
  <si>
    <t>ROO2011T3</t>
  </si>
  <si>
    <t>705.270.772-16</t>
  </si>
  <si>
    <t>ELIENETE ORO NAO CABIXI</t>
  </si>
  <si>
    <t>ROO2012T3</t>
  </si>
  <si>
    <t>013.058.332-44</t>
  </si>
  <si>
    <t>CONCEICAO ORO WIN</t>
  </si>
  <si>
    <t>ROO2013T3</t>
  </si>
  <si>
    <t>065.202.462-98</t>
  </si>
  <si>
    <t>AILTON JOSE ORO WIN</t>
  </si>
  <si>
    <t>ROO2014T3</t>
  </si>
  <si>
    <t>075.593.452-04</t>
  </si>
  <si>
    <t>INHINHAM ORO WIN</t>
  </si>
  <si>
    <t>ROO2015T3</t>
  </si>
  <si>
    <t>027.153.912-77</t>
  </si>
  <si>
    <t>FABIO SOARES LIMA</t>
  </si>
  <si>
    <t>ROO2016T3</t>
  </si>
  <si>
    <t>858.612.862-72</t>
  </si>
  <si>
    <t>LENE WAJURU</t>
  </si>
  <si>
    <t>ROO2017T3</t>
  </si>
  <si>
    <t>ESCOLA MARINA AIKON ORO WIN</t>
  </si>
  <si>
    <t>ROO2018T3</t>
  </si>
  <si>
    <t>883.993.702-15</t>
  </si>
  <si>
    <t>FRANCISCA ORO WIN</t>
  </si>
  <si>
    <t>ROO2019T3</t>
  </si>
  <si>
    <t>020.065.112-97</t>
  </si>
  <si>
    <t>ROMARIO ORO WIN</t>
  </si>
  <si>
    <t>ROO20201T3</t>
  </si>
  <si>
    <t>RESEX DO RIO PACAAS NOVOS - COMUNIDADE NOVA BRASILIA - SITIO NOVA TERRA - GUAJARÁ-MIRIM</t>
  </si>
  <si>
    <t>834.510.992-68</t>
  </si>
  <si>
    <t>RICARDO BORGES DE AMORIM</t>
  </si>
  <si>
    <t>ROO2023T3</t>
  </si>
  <si>
    <t>708.166.862-38</t>
  </si>
  <si>
    <t>NARON ORO WIN</t>
  </si>
  <si>
    <t>ROO2024T3</t>
  </si>
  <si>
    <t>532.220.672-87</t>
  </si>
  <si>
    <t>NATALICIO ORO NAO</t>
  </si>
  <si>
    <t>ROO2025T3</t>
  </si>
  <si>
    <t>POSTO DE SAUDE ALDEIA CRISTO REI</t>
  </si>
  <si>
    <t>ROO2026T3</t>
  </si>
  <si>
    <t>621.200.502-87</t>
  </si>
  <si>
    <t>MARINA ORO WIN</t>
  </si>
  <si>
    <t>ROO2027T3</t>
  </si>
  <si>
    <t>010.700.092-02</t>
  </si>
  <si>
    <t>SAMUEL ORO WIN</t>
  </si>
  <si>
    <t>ROO2028T3</t>
  </si>
  <si>
    <t>964.473.032-15</t>
  </si>
  <si>
    <t>VANUSA URUATI RUFINO</t>
  </si>
  <si>
    <t>ROO20T3</t>
  </si>
  <si>
    <t>675.049.652-00</t>
  </si>
  <si>
    <t>JOSE CASIMIRO DOS SANTOS</t>
  </si>
  <si>
    <t>ROO212T3</t>
  </si>
  <si>
    <t>ALDEIA MATA VERDE - GUAJARÁ-MIRIM</t>
  </si>
  <si>
    <t>583.332.822-53</t>
  </si>
  <si>
    <t>NILZETE ALVES ARUA</t>
  </si>
  <si>
    <t>ROO215T3</t>
  </si>
  <si>
    <t>023.942.202-36</t>
  </si>
  <si>
    <t>JOCICLEI MACURAP</t>
  </si>
  <si>
    <t>ROO216T3</t>
  </si>
  <si>
    <t>009.395.042-00</t>
  </si>
  <si>
    <t>ANDRIEL ARUAK</t>
  </si>
  <si>
    <t xml:space="preserve">ROO21T3 </t>
  </si>
  <si>
    <t>027.187.892-47</t>
  </si>
  <si>
    <t>JOSE MARIA SOUZA DE HOLANDO</t>
  </si>
  <si>
    <t xml:space="preserve">ROO22T3 </t>
  </si>
  <si>
    <t>985.642.502-68</t>
  </si>
  <si>
    <t>RONALDO SOUZA DE HOLANDA</t>
  </si>
  <si>
    <t>ROO239T3</t>
  </si>
  <si>
    <t>545.739.802-10</t>
  </si>
  <si>
    <t>NOCA URUBONE</t>
  </si>
  <si>
    <t>ROO23T3</t>
  </si>
  <si>
    <t>714.168.112-49</t>
  </si>
  <si>
    <t>SANDRO FERNANDES LEITE</t>
  </si>
  <si>
    <t>ROO240T3</t>
  </si>
  <si>
    <t>705.323.452-58</t>
  </si>
  <si>
    <t>GEOVANE ORO NAO</t>
  </si>
  <si>
    <t>ROO242T3</t>
  </si>
  <si>
    <t>524.393.642-15</t>
  </si>
  <si>
    <t>SEVERINO OROBONE</t>
  </si>
  <si>
    <t>ROO245T3</t>
  </si>
  <si>
    <t>058.299.382-27</t>
  </si>
  <si>
    <t>KATIA ORO MON</t>
  </si>
  <si>
    <t>ROO246T3</t>
  </si>
  <si>
    <t>034.690.122-70</t>
  </si>
  <si>
    <t>CELIA ORO MON</t>
  </si>
  <si>
    <t>ROO248T3</t>
  </si>
  <si>
    <t>961.778.882-91</t>
  </si>
  <si>
    <t>ROSILEIA ORO MON</t>
  </si>
  <si>
    <t>ROO249T3</t>
  </si>
  <si>
    <t>049.377.102-65</t>
  </si>
  <si>
    <t>DELCILENE ORO MON</t>
  </si>
  <si>
    <t>ROO24T3</t>
  </si>
  <si>
    <t>349.381.332-53</t>
  </si>
  <si>
    <t>WASHINGTON LUIZ CASSIMIRO DA SILVA</t>
  </si>
  <si>
    <t>ROO2500T3</t>
  </si>
  <si>
    <t>053.769.262-22</t>
  </si>
  <si>
    <t>REGIANE ORO MON</t>
  </si>
  <si>
    <t>ROO250T3</t>
  </si>
  <si>
    <t>022.730.302-40</t>
  </si>
  <si>
    <t>FRANCIMAR ORO WARAM XIJEIN</t>
  </si>
  <si>
    <t>ROO251T3</t>
  </si>
  <si>
    <t>094.475.012-57</t>
  </si>
  <si>
    <t>JO ORO MON</t>
  </si>
  <si>
    <t>ROO253T3</t>
  </si>
  <si>
    <t>003.159.792-08</t>
  </si>
  <si>
    <t>ROO254T3</t>
  </si>
  <si>
    <t>701.376.242-39</t>
  </si>
  <si>
    <t>MIRACILDA ORO WARAM XIJEIN</t>
  </si>
  <si>
    <t>ROO255T3</t>
  </si>
  <si>
    <t>022.730.832-89</t>
  </si>
  <si>
    <t>ROMILTO ORO MON</t>
  </si>
  <si>
    <t>ROO256T3</t>
  </si>
  <si>
    <t>034.690.032-89</t>
  </si>
  <si>
    <t>SIVALDO ORO MON</t>
  </si>
  <si>
    <t>ROO257T3</t>
  </si>
  <si>
    <t>096.219.542-15</t>
  </si>
  <si>
    <t>RAIMUNDO DURAES PEREIRA DA SILVA</t>
  </si>
  <si>
    <t>ROO258T3</t>
  </si>
  <si>
    <t>006.002.632-40</t>
  </si>
  <si>
    <t>CLEONICE MASSAKA</t>
  </si>
  <si>
    <t>ROO25T3</t>
  </si>
  <si>
    <t>ALDEIA JUARI - BR 364 LINHA 32 - PORTO VELHO</t>
  </si>
  <si>
    <t>537.352.422-00</t>
  </si>
  <si>
    <t>CELIANE DA SILVA KARITIANA</t>
  </si>
  <si>
    <t>ROO275T3</t>
  </si>
  <si>
    <t>014.024.162-02</t>
  </si>
  <si>
    <t>SILVANA KARITIANA</t>
  </si>
  <si>
    <t>ROO278T3</t>
  </si>
  <si>
    <t>POSTO DE SAUDE FANTASIA KARIPUNA</t>
  </si>
  <si>
    <t>ROO27T3</t>
  </si>
  <si>
    <t>705.835.022-10</t>
  </si>
  <si>
    <t>EDIELSON NONATO KARITIANA</t>
  </si>
  <si>
    <t>ROO29T3</t>
  </si>
  <si>
    <t>634.398.832-72</t>
  </si>
  <si>
    <t>DANIEL NONATO KARITIANA</t>
  </si>
  <si>
    <t>ROO2T3</t>
  </si>
  <si>
    <t>457.469.072-00</t>
  </si>
  <si>
    <t>MARIA IRES DA SILVA RAMOS FERREIRA</t>
  </si>
  <si>
    <t>ROO30T3</t>
  </si>
  <si>
    <t>037.337.642-18</t>
  </si>
  <si>
    <t>FRANCIELE PAMOTO KARITIANA</t>
  </si>
  <si>
    <t>ROO31T3</t>
  </si>
  <si>
    <t>532.338.402-68</t>
  </si>
  <si>
    <t>LUCIANE KARITIANA</t>
  </si>
  <si>
    <t xml:space="preserve">ROO32T3 </t>
  </si>
  <si>
    <t>421.306.382-87</t>
  </si>
  <si>
    <t>RAIMUNDO NONATO KARITIANA</t>
  </si>
  <si>
    <t>ROO33T3</t>
  </si>
  <si>
    <t>ESCOLA INDIGINA ESTADUAL DE ENSINO
FUNDAMENTAL E MEDIO JOJ BIT OMIRIM</t>
  </si>
  <si>
    <t xml:space="preserve">ROO34T3 </t>
  </si>
  <si>
    <t>POSTO DE SAUDE ALDEIA JUARI</t>
  </si>
  <si>
    <t>ROO35T3</t>
  </si>
  <si>
    <t>023.372.132-00</t>
  </si>
  <si>
    <t>GEANE MARIA GARCIA KARITIANA</t>
  </si>
  <si>
    <t xml:space="preserve">ROO36T3 </t>
  </si>
  <si>
    <t>272.119.912-91</t>
  </si>
  <si>
    <t>NEIDE MORAIS KARITIANA LOPES</t>
  </si>
  <si>
    <t xml:space="preserve">ROO37T3 </t>
  </si>
  <si>
    <t>106.694.282-05</t>
  </si>
  <si>
    <t>VITOR GARCIA POROGNGA KARITIANA</t>
  </si>
  <si>
    <t>ROO38T3</t>
  </si>
  <si>
    <t xml:space="preserve">17.806.032/0001-81 </t>
  </si>
  <si>
    <t>IGREJA PENTECOSTAL MISTERIO MOVER DO</t>
  </si>
  <si>
    <t>ROO39T3</t>
  </si>
  <si>
    <t>POSTO DE SAUDE ALDEIA BOM SAMARITANO</t>
  </si>
  <si>
    <t>ROO3T3</t>
  </si>
  <si>
    <t>162.740.592-53</t>
  </si>
  <si>
    <t>CARMOZINA FIGUEIREDO DIAS</t>
  </si>
  <si>
    <t xml:space="preserve">ROO40T3 </t>
  </si>
  <si>
    <t>ESCOLA INDIGENA NYJNYJI</t>
  </si>
  <si>
    <t>ROO41T3</t>
  </si>
  <si>
    <t>962.539.402-87</t>
  </si>
  <si>
    <t>MARCIO KARINTIANA</t>
  </si>
  <si>
    <t xml:space="preserve">ROO42T3 </t>
  </si>
  <si>
    <t>ALDEIA SÃO FRANCISCO - LINHA 67 - PORTO VELHO</t>
  </si>
  <si>
    <t>697.205.922-49</t>
  </si>
  <si>
    <t>FRANCISCO DELGADO KARITIANA</t>
  </si>
  <si>
    <t>ROO44T3</t>
  </si>
  <si>
    <t>ALDEIA CANDEIAS DO JAMARI KARITIANA - LINHA 9 - CANDEIAS DO JAMARI</t>
  </si>
  <si>
    <t>608.311.972-34</t>
  </si>
  <si>
    <t>ROBERTO CARLOS KARITIANA</t>
  </si>
  <si>
    <t>ROO45T3</t>
  </si>
  <si>
    <t>ESCOLA KITY PYPYDNIPA</t>
  </si>
  <si>
    <t>ROO468T3</t>
  </si>
  <si>
    <t>RESEX - COMUNIDADE ENCRENCA - SÍTIO NATIVIDADE - GUAJARÁ-MIRIM</t>
  </si>
  <si>
    <t>127.746.182-15</t>
  </si>
  <si>
    <t>JOAQUIM MAMEDE CARNEIRO</t>
  </si>
  <si>
    <t>ROO469T3</t>
  </si>
  <si>
    <t>COMUNIDADE BOA VISTA - SITIO FIGUEIRA - GUAJARÁ-MIRIM</t>
  </si>
  <si>
    <t>746.340.972-49</t>
  </si>
  <si>
    <t>OLGA SUAREZ</t>
  </si>
  <si>
    <t>ROO46T3</t>
  </si>
  <si>
    <t>POSTO DE SAUDE ALDEIA DO CANDEIAS DO JAMARI</t>
  </si>
  <si>
    <t>ROO471T3</t>
  </si>
  <si>
    <t>862.084.462-87</t>
  </si>
  <si>
    <t>MARIA LUCIA ORO MON</t>
  </si>
  <si>
    <t>ROO472T3</t>
  </si>
  <si>
    <t>389.836.722-34</t>
  </si>
  <si>
    <t>WEM LUIZ ORO MON</t>
  </si>
  <si>
    <t>ROO475T3</t>
  </si>
  <si>
    <t>704.764.352-42</t>
  </si>
  <si>
    <t>EDILENE CANOE</t>
  </si>
  <si>
    <t>ROO476T3</t>
  </si>
  <si>
    <t>032.930.542-50</t>
  </si>
  <si>
    <t>JOABE ORO WIN</t>
  </si>
  <si>
    <t>ROO47T3</t>
  </si>
  <si>
    <t>283.583.092-87</t>
  </si>
  <si>
    <t>MEIRELES SILVA KARITIANA</t>
  </si>
  <si>
    <t>ROO480T3</t>
  </si>
  <si>
    <t>521.599.062-04</t>
  </si>
  <si>
    <t>MIZAEL ORO NAO</t>
  </si>
  <si>
    <t>ROO481T3</t>
  </si>
  <si>
    <t>705.755.792-26</t>
  </si>
  <si>
    <t>CLEICIELE ORO NAO</t>
  </si>
  <si>
    <t>ROO482T3</t>
  </si>
  <si>
    <t>COMUNDADE MARGARIDA - SITIO BAIXA VERDE I - GUAJARÁ-MIRIM</t>
  </si>
  <si>
    <t>700.604.752-85</t>
  </si>
  <si>
    <t>MARIA LILIA OLIVEIRA GONCALVES</t>
  </si>
  <si>
    <t>ROO486T3</t>
  </si>
  <si>
    <t>704.646.562-22</t>
  </si>
  <si>
    <t>MARIA DEL CARMEN RUIZ ARAUZ</t>
  </si>
  <si>
    <t>ROO487T3</t>
  </si>
  <si>
    <t>889.290.352-72</t>
  </si>
  <si>
    <t>ETIENNE MEIRA SILVEIRA</t>
  </si>
  <si>
    <t>ROO488T3</t>
  </si>
  <si>
    <t>985.405.132-34</t>
  </si>
  <si>
    <t>EVA RUIZ</t>
  </si>
  <si>
    <t>ROO489T3</t>
  </si>
  <si>
    <t>658.391.532-49</t>
  </si>
  <si>
    <t>JONAS CASTEDO MENDONCA</t>
  </si>
  <si>
    <t xml:space="preserve">ROO48T3 </t>
  </si>
  <si>
    <t>016.137.002-02</t>
  </si>
  <si>
    <t>FABIO GARCIA KARITIANA</t>
  </si>
  <si>
    <t>ROO490T3</t>
  </si>
  <si>
    <t>SURPRESA - LINHA 16 - GUAJARÁ-MIRIM</t>
  </si>
  <si>
    <t>986.499.302-04</t>
  </si>
  <si>
    <t>DEBORA CRISTINA SALES</t>
  </si>
  <si>
    <t>ROO491T3</t>
  </si>
  <si>
    <t>021.460.732-17</t>
  </si>
  <si>
    <t>JOSIMAR DOS SANTOS BRITES</t>
  </si>
  <si>
    <t>ROO493T3</t>
  </si>
  <si>
    <t>SURPRESA - LINHA 22 - GUAJARÁ-MIRIM</t>
  </si>
  <si>
    <t>022.191.632-61</t>
  </si>
  <si>
    <t>ASSIS CANDIDO DA ROCHA</t>
  </si>
  <si>
    <t xml:space="preserve">ROO49T3 </t>
  </si>
  <si>
    <t>037.170.282-86</t>
  </si>
  <si>
    <t>NADIA MARIA DYSABIBMA KARITIANA</t>
  </si>
  <si>
    <t>ROO50T3</t>
  </si>
  <si>
    <t>538.249.462-20</t>
  </si>
  <si>
    <t>DALVANETE MORAIS SYPODNA KARITIANA</t>
  </si>
  <si>
    <t>ROO51T3</t>
  </si>
  <si>
    <t xml:space="preserve">599.042.592-91 </t>
  </si>
  <si>
    <t>INACIO KARITIANA</t>
  </si>
  <si>
    <t xml:space="preserve">ROO52T3 </t>
  </si>
  <si>
    <t>636.057.082-34</t>
  </si>
  <si>
    <t>MARCELO KARITIANA</t>
  </si>
  <si>
    <t xml:space="preserve">ROO53T3 </t>
  </si>
  <si>
    <t>622.160.821-04</t>
  </si>
  <si>
    <t>UILZA CLEMANCI ALVES DOS SANTOS</t>
  </si>
  <si>
    <t xml:space="preserve">ROO54T3 </t>
  </si>
  <si>
    <t>036.669.092-21</t>
  </si>
  <si>
    <t>ALEX FRANCISCO DELGADO PIN KARITIANA</t>
  </si>
  <si>
    <t xml:space="preserve">ROO55T3 </t>
  </si>
  <si>
    <t>039.427.762-78</t>
  </si>
  <si>
    <t>EMERSON POOA KARITIANA</t>
  </si>
  <si>
    <t>ROO56T3</t>
  </si>
  <si>
    <t>599.787.162-20</t>
  </si>
  <si>
    <t>LENI ONE PAULA</t>
  </si>
  <si>
    <t>ROO57T3</t>
  </si>
  <si>
    <t>537.543.442-34</t>
  </si>
  <si>
    <t>ANDRESSA KARIPUNA URU EU WAU WAU BORI</t>
  </si>
  <si>
    <t>ROO58T3</t>
  </si>
  <si>
    <t>030.704.912-43</t>
  </si>
  <si>
    <t>ANA MOZER GOMES DA SILVA KARIPUNA</t>
  </si>
  <si>
    <t xml:space="preserve">ROO59T3 </t>
  </si>
  <si>
    <t>534.604.642-91</t>
  </si>
  <si>
    <t>MBURIETE URU EU WAU WAU</t>
  </si>
  <si>
    <t>ROO5T3</t>
  </si>
  <si>
    <t>535.615.202-78</t>
  </si>
  <si>
    <t>JOSE ELEUTERIO FILHO</t>
  </si>
  <si>
    <t xml:space="preserve">ROO60T3 </t>
  </si>
  <si>
    <t>010.252.472-64</t>
  </si>
  <si>
    <t>ANDRE LUIZ KARIPUNA</t>
  </si>
  <si>
    <t>ROO61T3</t>
  </si>
  <si>
    <t>706.030.802-43</t>
  </si>
  <si>
    <t>RAIMUNDO GOMES DA SILVA</t>
  </si>
  <si>
    <t>ROO6T3</t>
  </si>
  <si>
    <t>927.434.202-00</t>
  </si>
  <si>
    <t>ELIETE BIRA MACIEL</t>
  </si>
  <si>
    <t>ROO7T3</t>
  </si>
  <si>
    <t>963.579.592-00</t>
  </si>
  <si>
    <t>JOSE PEREIRA ALVES</t>
  </si>
  <si>
    <t>ROO8T3</t>
  </si>
  <si>
    <t>898.960.172-04</t>
  </si>
  <si>
    <t>DIVINO GOMES LIMA</t>
  </si>
  <si>
    <t>ROO981T3</t>
  </si>
  <si>
    <t>701.232.972-65</t>
  </si>
  <si>
    <t>LUCIMARA CANOE</t>
  </si>
  <si>
    <t>ROO982T3</t>
  </si>
  <si>
    <t>537.419.942-00</t>
  </si>
  <si>
    <t>JUNIA ORO NAO</t>
  </si>
  <si>
    <t>ROO984T3</t>
  </si>
  <si>
    <t>005.501.522-02</t>
  </si>
  <si>
    <t>NEIDE ORO WIN</t>
  </si>
  <si>
    <t>ROO985T3</t>
  </si>
  <si>
    <t>855.285.362-00</t>
  </si>
  <si>
    <t>ROSA MACURAPE</t>
  </si>
  <si>
    <t>ROO986T3</t>
  </si>
  <si>
    <t>022.925.842-55</t>
  </si>
  <si>
    <t>ADILIO ORO WIN</t>
  </si>
  <si>
    <t>ROO987T3</t>
  </si>
  <si>
    <t>ESCOLA JOAO FARIAS DE BARROS</t>
  </si>
  <si>
    <t>ROO988T3</t>
  </si>
  <si>
    <t>615.306.462-00</t>
  </si>
  <si>
    <t>CEZAR MERCADO BAZAN</t>
  </si>
  <si>
    <t>ROO989T3</t>
  </si>
  <si>
    <t>877.675.112-00</t>
  </si>
  <si>
    <t>REGINA ORO WIN</t>
  </si>
  <si>
    <t>ROO990T3</t>
  </si>
  <si>
    <t>954.464.512-87</t>
  </si>
  <si>
    <t>HOTO ORO WIN</t>
  </si>
  <si>
    <t>ROO991T3</t>
  </si>
  <si>
    <t>600.387.562-34</t>
  </si>
  <si>
    <t>CARLOS ANDRE ORO WIM</t>
  </si>
  <si>
    <t>ROO992T3</t>
  </si>
  <si>
    <t>016.174.482-65</t>
  </si>
  <si>
    <t>FREDERICO ORO WIN</t>
  </si>
  <si>
    <t>ROO993T3</t>
  </si>
  <si>
    <t>974.622.762-91</t>
  </si>
  <si>
    <t>LENICE ORO EO</t>
  </si>
  <si>
    <t>ROO994T3</t>
  </si>
  <si>
    <t>006.181.262-52</t>
  </si>
  <si>
    <t>ROBERTO ORO WIN</t>
  </si>
  <si>
    <t>ROO995T3</t>
  </si>
  <si>
    <t>522.886.092-49</t>
  </si>
  <si>
    <t>SALOMAO ORO WIN</t>
  </si>
  <si>
    <t>ROO996T3</t>
  </si>
  <si>
    <t>706.087.652-95</t>
  </si>
  <si>
    <t>EVERLANI ORO WIN</t>
  </si>
  <si>
    <t>ROO998T3</t>
  </si>
  <si>
    <t>706.721.362-28</t>
  </si>
  <si>
    <t>CELESTINO ORO NAO CABIXI</t>
  </si>
  <si>
    <t>ROO999T3</t>
  </si>
  <si>
    <t>531.456.742-34</t>
  </si>
  <si>
    <t>ROO9T3</t>
  </si>
  <si>
    <t>115.215.462-15</t>
  </si>
  <si>
    <t>CARLOS FERREIRA NEVES</t>
  </si>
  <si>
    <t xml:space="preserve">                    ROO183T3</t>
  </si>
  <si>
    <t>ESPIGÃO D'OESTE</t>
  </si>
  <si>
    <t>ALDEIA TALISMÃ - ESPIGÃO D'OESTE</t>
  </si>
  <si>
    <t>017.727.312-77</t>
  </si>
  <si>
    <t>ADRIANO CINTA LARGA</t>
  </si>
  <si>
    <t>ROC1010T3</t>
  </si>
  <si>
    <t>SÃO FRANCISCO DO GUAPORÉ</t>
  </si>
  <si>
    <t>ALDEIA CAJUI - SÃO FRANCISCO DO GUAPORÉ</t>
  </si>
  <si>
    <t xml:space="preserve">E.I.E.E.F.M. KON KOATT TUPARI (REFEITÓRIO) </t>
  </si>
  <si>
    <t>ROC892T3</t>
  </si>
  <si>
    <t>ALOJAMENTO DA ESCOLA ALDEIA CAJUI</t>
  </si>
  <si>
    <t>ROC893T3</t>
  </si>
  <si>
    <t>E.I.E.E.F.M. KON KOATT TUPARI</t>
  </si>
  <si>
    <t xml:space="preserve">ROC901T3 </t>
  </si>
  <si>
    <t>POSTO DE SAÚDE ALDEIA CAJUI</t>
  </si>
  <si>
    <t>ROC927T3</t>
  </si>
  <si>
    <t>ALDEIA PALHAL - SÃO FRANCISCO DO GUAPORÉ</t>
  </si>
  <si>
    <t>POSTO DE SAÚDE ALDEIA PALHAL</t>
  </si>
  <si>
    <t>ROC955T3</t>
  </si>
  <si>
    <t>ALDEIA COLORADO - SÃO FRANCISCO DO GUAPORÉ</t>
  </si>
  <si>
    <t>POSTO DE SAÚDE ALDEIA COLORADO</t>
  </si>
  <si>
    <t>ROO1015T3</t>
  </si>
  <si>
    <t>ALDEIA POCÃO - SÃO FRANCISCO DO GUAPORÉ</t>
  </si>
  <si>
    <t>532.195.032-68</t>
  </si>
  <si>
    <t>MARILDA PETYAT TUPARI</t>
  </si>
  <si>
    <t>ROO1091T3</t>
  </si>
  <si>
    <t>042.449.852-98</t>
  </si>
  <si>
    <t>VAGNER MACURAP</t>
  </si>
  <si>
    <t>ROO1096T3</t>
  </si>
  <si>
    <t>ALDEIA BAIA RICA - GUAJARÁ-MIRIM</t>
  </si>
  <si>
    <t>049.141.742-00</t>
  </si>
  <si>
    <t xml:space="preserve">MATIAS CUJUBIM </t>
  </si>
  <si>
    <t>ROO1101T3</t>
  </si>
  <si>
    <t>ALDEIA MIDJEHEKA - GUAJARÁ-MIRIM</t>
  </si>
  <si>
    <t>020.630.622-93</t>
  </si>
  <si>
    <t>LUANA JABOTI</t>
  </si>
  <si>
    <t>ROO1102T3</t>
  </si>
  <si>
    <t>854.258.932-72</t>
  </si>
  <si>
    <t>MIRIAN MACURAP</t>
  </si>
  <si>
    <t>ROO1104T3</t>
  </si>
  <si>
    <t>045.947.292-58</t>
  </si>
  <si>
    <t>MAICON CANOE JABUTI</t>
  </si>
  <si>
    <t>ROO1105T3</t>
  </si>
  <si>
    <t>026.111.582-07</t>
  </si>
  <si>
    <t>RIVALDO MACURAP</t>
  </si>
  <si>
    <t>ROO1107T3</t>
  </si>
  <si>
    <t>349.417.462-87</t>
  </si>
  <si>
    <t xml:space="preserve">VITORINO ROZA PALACHAI </t>
  </si>
  <si>
    <t>ROO1111T3</t>
  </si>
  <si>
    <t>204.142.502-49</t>
  </si>
  <si>
    <t>CARMEM VACA CORTEZ PAES</t>
  </si>
  <si>
    <t>ROO1125T3</t>
  </si>
  <si>
    <t>PIMENTA BUENO</t>
  </si>
  <si>
    <t>ALDEIA DO PIU - PIMENTA BUENO</t>
  </si>
  <si>
    <t>294.548.242-87</t>
  </si>
  <si>
    <t>GENIVALDO CINTA LARGA</t>
  </si>
  <si>
    <t>ROO1135T3</t>
  </si>
  <si>
    <t>ALDEIA TATAREZÃO - ESPIGÃO D'OESTE</t>
  </si>
  <si>
    <t>015.538.882-78</t>
  </si>
  <si>
    <t>IRACEMA CINTA LARGA</t>
  </si>
  <si>
    <t>ROO1136T3</t>
  </si>
  <si>
    <t>ALDEIA PORCÃO - ESPIGÃO D'OESTE</t>
  </si>
  <si>
    <t>014.016.052-30</t>
  </si>
  <si>
    <t>VALDIR CINTA LARGA</t>
  </si>
  <si>
    <t>ROO1137T3</t>
  </si>
  <si>
    <t>ALDEIA CASTANHAL - ESPIGÃO D'OESTE</t>
  </si>
  <si>
    <t>550.266.132-68</t>
  </si>
  <si>
    <t>Doc Indígena</t>
  </si>
  <si>
    <t>IZAQUE CINTA LARGA</t>
  </si>
  <si>
    <t>ROO1138T3</t>
  </si>
  <si>
    <t>LINHA 85 - PIMENTA BUENO</t>
  </si>
  <si>
    <t>037.401.942-86</t>
  </si>
  <si>
    <t>ANTONIO BORTONE NETO DIAS</t>
  </si>
  <si>
    <t>ROO1139T3</t>
  </si>
  <si>
    <t>302.946.572-15</t>
  </si>
  <si>
    <t>CARLOS ALBERTO VIEIRA DA ROCHA</t>
  </si>
  <si>
    <t>ROO1140T3</t>
  </si>
  <si>
    <t>903.315.591-53</t>
  </si>
  <si>
    <t>JOSE ROBERTO FERREIRA</t>
  </si>
  <si>
    <t>ROO1147T3</t>
  </si>
  <si>
    <t>538.781.912-00</t>
  </si>
  <si>
    <t>APARECIDA CINTA LARGA</t>
  </si>
  <si>
    <t>ROO1148T3</t>
  </si>
  <si>
    <t>083.966.012-08</t>
  </si>
  <si>
    <t>ELAINE CINTA LARGA</t>
  </si>
  <si>
    <t>ROO1149T3</t>
  </si>
  <si>
    <t>044.693.562-04</t>
  </si>
  <si>
    <t>APARECIDO GUILHERMINO DA SILVA</t>
  </si>
  <si>
    <t>ROO1151T3</t>
  </si>
  <si>
    <t>053.115.186-77</t>
  </si>
  <si>
    <t>JOSIANE APARECIDA DE SOUZA FERREIRA</t>
  </si>
  <si>
    <t>ROO1152T3</t>
  </si>
  <si>
    <t>002.770.241-37</t>
  </si>
  <si>
    <t>ENILSON GONCALVES MOURA</t>
  </si>
  <si>
    <t>ROO1153T3</t>
  </si>
  <si>
    <t>581.839.901-00</t>
  </si>
  <si>
    <t>ANTONIO PAIM CHIMENES</t>
  </si>
  <si>
    <t>ROO1161T3</t>
  </si>
  <si>
    <t>393.902.251-91</t>
  </si>
  <si>
    <t>ANTONIO CARLOS DOS ANJOS</t>
  </si>
  <si>
    <t>ROO1204T3</t>
  </si>
  <si>
    <t>JI-PARANÁ</t>
  </si>
  <si>
    <t>ALDEIA TERRA BRANCA - JI-PARANÁ</t>
  </si>
  <si>
    <t>052.869.982-24</t>
  </si>
  <si>
    <t xml:space="preserve">FABIANO TATA GAVIAO </t>
  </si>
  <si>
    <t>ROO1205T3</t>
  </si>
  <si>
    <t>635.032.632-68</t>
  </si>
  <si>
    <t>PAULO TIPO KAIN GAVIAO</t>
  </si>
  <si>
    <t>ROO1211T3</t>
  </si>
  <si>
    <t>ALDEIA 5 IRMÃOS - LINHA 74 - JI-PARANÁ</t>
  </si>
  <si>
    <t>409.772.262-04</t>
  </si>
  <si>
    <t>FRANCISCO BATISTA DA SILVA</t>
  </si>
  <si>
    <t>ROO1212T3</t>
  </si>
  <si>
    <t>589.846.582-00</t>
  </si>
  <si>
    <t>JAIRO TARGA PEREIRA</t>
  </si>
  <si>
    <t>ROO1213T3</t>
  </si>
  <si>
    <t>057.434.212-50</t>
  </si>
  <si>
    <t>MARIA DA CONCEIÇÃO LOPES DA SILVA</t>
  </si>
  <si>
    <t>ROO1215T3</t>
  </si>
  <si>
    <t>109.052.032-83</t>
  </si>
  <si>
    <t>JOAO VITOR LIMA FERREIRA</t>
  </si>
  <si>
    <t>ROO1217T3</t>
  </si>
  <si>
    <t>030.585.262-02</t>
  </si>
  <si>
    <t>JOSIELEN LIRA GUIMARÃES</t>
  </si>
  <si>
    <t>ROO1221T3</t>
  </si>
  <si>
    <t>040.619.472-65</t>
  </si>
  <si>
    <t>ELAINE TANOHV GAVIAO</t>
  </si>
  <si>
    <t>ROO1222T3</t>
  </si>
  <si>
    <t>091.102.462-07</t>
  </si>
  <si>
    <t>Sem Nº</t>
  </si>
  <si>
    <t>MARLON BRENO LIMA PEREIRA</t>
  </si>
  <si>
    <t>ROO1260T3</t>
  </si>
  <si>
    <t>ESCOLA INDIGENA ESTADUAL DE ENSINO
FUNDAMENTAL MANOEL CACHOEIRA</t>
  </si>
  <si>
    <t>ROO1265T3</t>
  </si>
  <si>
    <t>532.217.452-49</t>
  </si>
  <si>
    <t>SEBASTIAO XIPIKAHV GAVIAO</t>
  </si>
  <si>
    <t>ROO1268T3</t>
  </si>
  <si>
    <t>027.440.872-46</t>
  </si>
  <si>
    <t>MANOEL FERRERIA LIMA FILHO</t>
  </si>
  <si>
    <t>ROO1269T3</t>
  </si>
  <si>
    <t>972.849.988-49</t>
  </si>
  <si>
    <t>JOÃO JOSE FERREIRA</t>
  </si>
  <si>
    <t>ROO1502T3</t>
  </si>
  <si>
    <t>ALDEIA 14 DE ABRIL - ESPIGÃO D'OESTE</t>
  </si>
  <si>
    <t>873.775.942-68</t>
  </si>
  <si>
    <t>SONIA CINTA LARGA</t>
  </si>
  <si>
    <t>ROO1503T3</t>
  </si>
  <si>
    <t>993.776.402-53</t>
  </si>
  <si>
    <t>DIVA CINTA LARGA</t>
  </si>
  <si>
    <t>ROO1504T3</t>
  </si>
  <si>
    <t>ALDEIA KAREET - ESPIGÃO D'OESTE</t>
  </si>
  <si>
    <t>839.494.612-72</t>
  </si>
  <si>
    <t>ANDRÉ CINTA LARGA</t>
  </si>
  <si>
    <t>ROO1505T3</t>
  </si>
  <si>
    <t>ALDEIA OURO VERDE - ESPIGÃO D'OESTE</t>
  </si>
  <si>
    <t>763.617.722-68</t>
  </si>
  <si>
    <t>VALDEMAR CINTA LARGA</t>
  </si>
  <si>
    <t>ROO1506T3</t>
  </si>
  <si>
    <t>958.274.982-20</t>
  </si>
  <si>
    <t>ELIVALDO ERI KAMPE</t>
  </si>
  <si>
    <t>ROO1507T3</t>
  </si>
  <si>
    <t>046.962.542-24</t>
  </si>
  <si>
    <t>AMÉLIA IBÚ TUPARI</t>
  </si>
  <si>
    <t>ROO167T3</t>
  </si>
  <si>
    <t>532.801.802-87</t>
  </si>
  <si>
    <t>CARMEM CINTA LARGA</t>
  </si>
  <si>
    <t>ROO168T3</t>
  </si>
  <si>
    <t>ALDEIA MANPIMAAE - PIMENTA BUENO</t>
  </si>
  <si>
    <t>827.694.192-34</t>
  </si>
  <si>
    <t>CIANO CINTA LARGA</t>
  </si>
  <si>
    <t>ROO169T3</t>
  </si>
  <si>
    <t>ALDEIA PIMANTAE - PIMENTA BUENO</t>
  </si>
  <si>
    <t>204.281.382-68</t>
  </si>
  <si>
    <t>ANTONIO CINTA LARGA</t>
  </si>
  <si>
    <t>ROO170T3</t>
  </si>
  <si>
    <t>538.875.732-34</t>
  </si>
  <si>
    <t>JULIANA CINTA LARGA</t>
  </si>
  <si>
    <t>ROO171T3</t>
  </si>
  <si>
    <t>871.684.302-97</t>
  </si>
  <si>
    <t>CARITA CINTA LARGA</t>
  </si>
  <si>
    <t>ROO172T3</t>
  </si>
  <si>
    <t>539.594.342-00</t>
  </si>
  <si>
    <t>CARINA CINTA LARGA</t>
  </si>
  <si>
    <t>ROO174T3</t>
  </si>
  <si>
    <t>ALDEIA MAAM MEEJ - PIMENTA BUENO</t>
  </si>
  <si>
    <t xml:space="preserve">561.977.802-91 </t>
  </si>
  <si>
    <t>PEDRO CINTA LARGA</t>
  </si>
  <si>
    <t>ROO177T3</t>
  </si>
  <si>
    <t>ALDEIA ALBINO 72 QUATI - ESPIGÃO D'OESTE</t>
  </si>
  <si>
    <t>570.031.222-00</t>
  </si>
  <si>
    <t>REGINA CINTA LARGA</t>
  </si>
  <si>
    <t>ROO178T3</t>
  </si>
  <si>
    <t>ALDEIA TANAI BUUNIM - ESPIGÃO D'OESTE</t>
  </si>
  <si>
    <t>539.870.632-20</t>
  </si>
  <si>
    <t>ERALDO ATYRIKIR CINTA LARGA</t>
  </si>
  <si>
    <t>ROO179T3</t>
  </si>
  <si>
    <t>ALDEIA UNIDOS KALAPUUJ - ESPIGÃO D'OESTE</t>
  </si>
  <si>
    <t>539.640.552-04</t>
  </si>
  <si>
    <t>MARLENE CINTA LARGA</t>
  </si>
  <si>
    <t>ROO180T3</t>
  </si>
  <si>
    <t>753.627.242-15</t>
  </si>
  <si>
    <t>AFONSO CINTA LARGA</t>
  </si>
  <si>
    <t>ROO181T3</t>
  </si>
  <si>
    <t>846.908.792-49</t>
  </si>
  <si>
    <t>LUCIANA CINTA LARGA</t>
  </si>
  <si>
    <t>ROO182T3</t>
  </si>
  <si>
    <t>845.214.902-63</t>
  </si>
  <si>
    <t>SEPAIKINE-KAK CINTA LARGA</t>
  </si>
  <si>
    <t>ROO184T3</t>
  </si>
  <si>
    <t>858.644.632-72</t>
  </si>
  <si>
    <t>JORGE CINTA LARGA</t>
  </si>
  <si>
    <t>ROO186T3</t>
  </si>
  <si>
    <t>848.112.002-25</t>
  </si>
  <si>
    <t>SUZANA CINTA LARGA</t>
  </si>
  <si>
    <t>ROO188T3</t>
  </si>
  <si>
    <t>539.870.552-00</t>
  </si>
  <si>
    <t>ROO189T3</t>
  </si>
  <si>
    <t>542.891.222-72</t>
  </si>
  <si>
    <t>FABIO CINTA LARGA</t>
  </si>
  <si>
    <t>ROO190T3</t>
  </si>
  <si>
    <t>703.851.602-75</t>
  </si>
  <si>
    <t>TAMARA CINTA LARGA</t>
  </si>
  <si>
    <t>ROO191T3</t>
  </si>
  <si>
    <t>011.493.152-61</t>
  </si>
  <si>
    <t>LEANDRO CINTA LARGA</t>
  </si>
  <si>
    <t>ROO193T3</t>
  </si>
  <si>
    <t>390.256.082-72</t>
  </si>
  <si>
    <t>ESMERALDO CINTA LARGA</t>
  </si>
  <si>
    <t>ROO194T3</t>
  </si>
  <si>
    <t>750.119.722-91</t>
  </si>
  <si>
    <t>JULIO CINTA LARGA</t>
  </si>
  <si>
    <t>ROO196T3</t>
  </si>
  <si>
    <t>013.561.842-86</t>
  </si>
  <si>
    <t>GABRIELA CINTA LARGA</t>
  </si>
  <si>
    <t>ROO197T3</t>
  </si>
  <si>
    <t>541.668.612-04</t>
  </si>
  <si>
    <t>TIAGO CINTA LARGA</t>
  </si>
  <si>
    <t>ROO198T3</t>
  </si>
  <si>
    <t>014.909.452-37</t>
  </si>
  <si>
    <t>SHAYENE CINTA LARGA</t>
  </si>
  <si>
    <t>ROO199T3</t>
  </si>
  <si>
    <t>068.337.042-10</t>
  </si>
  <si>
    <t>SASSIANO CINTA LARGA</t>
  </si>
  <si>
    <t>ROO201T3</t>
  </si>
  <si>
    <t>806.369.182-20</t>
  </si>
  <si>
    <t>CELSO CINTA LARGA</t>
  </si>
  <si>
    <t>ROO202T3</t>
  </si>
  <si>
    <t>448.710.072-00</t>
  </si>
  <si>
    <t>MANOEL CINTA LARGA</t>
  </si>
  <si>
    <t>ROO203T3</t>
  </si>
  <si>
    <t>539.860.402-34</t>
  </si>
  <si>
    <t>IRACEMA WANZET PARUUM CINTA LARGA</t>
  </si>
  <si>
    <t>ROO204T3</t>
  </si>
  <si>
    <t>874.131.592-87</t>
  </si>
  <si>
    <t>JOÃO CINTA LARGA</t>
  </si>
  <si>
    <t>ROO205T3</t>
  </si>
  <si>
    <t>ALDEIA MARABA - PIMENTA BUENO</t>
  </si>
  <si>
    <t>564.143.662-34</t>
  </si>
  <si>
    <t>NEGÃO CINTA LARGA</t>
  </si>
  <si>
    <t>ROO206T3</t>
  </si>
  <si>
    <t>VILHENA</t>
  </si>
  <si>
    <t>ALDEIA CAMARU - VILHENA</t>
  </si>
  <si>
    <t>539.436.862-72</t>
  </si>
  <si>
    <t>MARCOS CINTA LARGA</t>
  </si>
  <si>
    <t>ROO207T3</t>
  </si>
  <si>
    <t>419.379.962-04</t>
  </si>
  <si>
    <t>ROO208T3</t>
  </si>
  <si>
    <t>534.271.302-15</t>
  </si>
  <si>
    <t>JANE CINTA LARGA</t>
  </si>
  <si>
    <t>ROO213T3</t>
  </si>
  <si>
    <t>583.367.292-91</t>
  </si>
  <si>
    <t xml:space="preserve">RIVELINO MACURAP </t>
  </si>
  <si>
    <t>ROO214T3</t>
  </si>
  <si>
    <t>853.663.152-04</t>
  </si>
  <si>
    <t>ISABEL CRISTINA JABUTI</t>
  </si>
  <si>
    <t>ROO217T3</t>
  </si>
  <si>
    <t xml:space="preserve">853.653.942-91 </t>
  </si>
  <si>
    <t>CLAUDINETE MACURAP</t>
  </si>
  <si>
    <t>ROO265T3</t>
  </si>
  <si>
    <t>ALDEIA KANAA - JI-PARANÁ</t>
  </si>
  <si>
    <t>532.112.862-68</t>
  </si>
  <si>
    <t>CARLOS ZAHV SUBARI ZORO</t>
  </si>
  <si>
    <t>ROO285T3</t>
  </si>
  <si>
    <t>ALDEIA CASTILHO - SÃO FRANCISCO DO GUAPORÉ</t>
  </si>
  <si>
    <t>033.714.972-08</t>
  </si>
  <si>
    <t>EDNO KORAUPIA TUPARI</t>
  </si>
  <si>
    <t>ROO291T3</t>
  </si>
  <si>
    <t>ALDEIA PONTE JOÃO BRAVO - ESPIGÃO D'OESTE</t>
  </si>
  <si>
    <t>839.739.582-20</t>
  </si>
  <si>
    <t>ROO304T3</t>
  </si>
  <si>
    <t>ALDEIA KANZERAKIIT - VILHENA</t>
  </si>
  <si>
    <t>644.626.412-72</t>
  </si>
  <si>
    <t>PANAIKINIUMA CINTA LARGA</t>
  </si>
  <si>
    <t>ROO306T3</t>
  </si>
  <si>
    <t>ALDEIA 21 - VILHENA</t>
  </si>
  <si>
    <t>026.500.772-04</t>
  </si>
  <si>
    <t>GERSON CINTA LARGA</t>
  </si>
  <si>
    <t>ROO310T3</t>
  </si>
  <si>
    <t>ALDEIA PRAINHA - JI-PARANÁ</t>
  </si>
  <si>
    <t>823.182.712-91</t>
  </si>
  <si>
    <t>NESTOR TXAPINHA ARARA</t>
  </si>
  <si>
    <t>ROO313T3</t>
  </si>
  <si>
    <t>012.081.942-24</t>
  </si>
  <si>
    <t>KARINA APARECIDA VALENDORFF DE ALENCAR</t>
  </si>
  <si>
    <t>ROO445T3</t>
  </si>
  <si>
    <t>531.258.351-00</t>
  </si>
  <si>
    <t>NILVA FERREIRA DE FIGUEIREDO</t>
  </si>
  <si>
    <t>ROO447T3</t>
  </si>
  <si>
    <t>970.247.241-53</t>
  </si>
  <si>
    <t>AILTON NUNES DE FIGUEIREDO</t>
  </si>
  <si>
    <t>ROO454T3</t>
  </si>
  <si>
    <t>622.046.531-87</t>
  </si>
  <si>
    <t>MARA CRISTINA VIEIRA DA ROCHA</t>
  </si>
  <si>
    <t>ROO455T3</t>
  </si>
  <si>
    <t>054.451.691-54</t>
  </si>
  <si>
    <t>JANAINA DE OLIVEIRA CHIMENES</t>
  </si>
  <si>
    <t>ROO456T3</t>
  </si>
  <si>
    <t>448.615.161-53</t>
  </si>
  <si>
    <t xml:space="preserve">ELISABETH MATOSO DE OLIVEIRA CHIMENES </t>
  </si>
  <si>
    <t>ROO457T3</t>
  </si>
  <si>
    <t>010.470.441-10</t>
  </si>
  <si>
    <t>ADNEY RAIMUNDO DIAS</t>
  </si>
  <si>
    <t>ROO458T3</t>
  </si>
  <si>
    <t>580.938.852-34</t>
  </si>
  <si>
    <t>ANGELA MARIA BORTONE</t>
  </si>
  <si>
    <t>ROO459T3</t>
  </si>
  <si>
    <t>LINHA 52 - PIMENTA BUENO</t>
  </si>
  <si>
    <t>036.220.461-63</t>
  </si>
  <si>
    <t>MARIA LUCIANA ORTIS BABICZ</t>
  </si>
  <si>
    <t>ROO460T3</t>
  </si>
  <si>
    <t>LINHA 53 - PIMENTA BUENO</t>
  </si>
  <si>
    <t>022.910.601-39</t>
  </si>
  <si>
    <t>JOAO BATISTA CAMPOS</t>
  </si>
  <si>
    <t>ROO473T3</t>
  </si>
  <si>
    <t>026.384.132-40</t>
  </si>
  <si>
    <t>KERLI APARECIDO MOREIRA</t>
  </si>
  <si>
    <t>ROO483T3</t>
  </si>
  <si>
    <t>034.249.152-03</t>
  </si>
  <si>
    <t>ELIZONETE WAJURU</t>
  </si>
  <si>
    <t>ROO484T3</t>
  </si>
  <si>
    <t>52.691.955/0001-36</t>
  </si>
  <si>
    <t>AWANDA ASSOCIAÇÃO DO POVOS MAKURAP DO RIO GUAPORE</t>
  </si>
  <si>
    <t>ROO485T3</t>
  </si>
  <si>
    <t>ILHA SOTÉRIO - GUAJARÁ-MIRIM</t>
  </si>
  <si>
    <t>096.273.082-34</t>
  </si>
  <si>
    <t>CORINA AMARAL COSTA</t>
  </si>
  <si>
    <t>ROO812T3</t>
  </si>
  <si>
    <t>ALDEIA PERDÃO - VILHENA</t>
  </si>
  <si>
    <t>527.713.182-53</t>
  </si>
  <si>
    <t>ROBERTO CINTA LARGA</t>
  </si>
  <si>
    <t>ROO816T3</t>
  </si>
  <si>
    <t>ALDEIA PELADO - VILHENA</t>
  </si>
  <si>
    <t>539.662.522-87</t>
  </si>
  <si>
    <t>MÁRCIO CINTA LARGA</t>
  </si>
  <si>
    <t>ROO817T3</t>
  </si>
  <si>
    <t>ALDEIA ASANUÉÉJ - VILHENA</t>
  </si>
  <si>
    <t>035.648.312-66</t>
  </si>
  <si>
    <t>IGOR CINTA LARGA</t>
  </si>
  <si>
    <t>ROO818T3</t>
  </si>
  <si>
    <t>098.587.021-40</t>
  </si>
  <si>
    <t>RUAN MARCOS CINTA LARGA MUNDURUKU</t>
  </si>
  <si>
    <t>ROO819T3</t>
  </si>
  <si>
    <t>962.225.812-34</t>
  </si>
  <si>
    <t>CARLA CRISTINA SILVA SANTOS CINTA LARGA</t>
  </si>
  <si>
    <t>ROO821T3</t>
  </si>
  <si>
    <t>003.325.332-39</t>
  </si>
  <si>
    <t>MARCELO CINTA LARGA</t>
  </si>
  <si>
    <t>ROO822T3</t>
  </si>
  <si>
    <t>ALDEIA TENENTE MARQUES - VILHENA</t>
  </si>
  <si>
    <t>387.196.222-87</t>
  </si>
  <si>
    <t>ROO823T3</t>
  </si>
  <si>
    <t>ALDEIA ALAMENON - VILHENA</t>
  </si>
  <si>
    <t>535.268.992-15</t>
  </si>
  <si>
    <t>MARIA CLAUDIA CINTA LARGA</t>
  </si>
  <si>
    <t>ROO827T3</t>
  </si>
  <si>
    <t>ALDEIA JOÃO CINTA LARGA - SÃO FRANCISCO DO GUAPORÉ</t>
  </si>
  <si>
    <t>539.226.462-04</t>
  </si>
  <si>
    <t>LUCIANO CINTA LARGA</t>
  </si>
  <si>
    <t>ROO852T3</t>
  </si>
  <si>
    <t>ALDEIA ROOSEVELT - PIMENTA BUENO</t>
  </si>
  <si>
    <t>710.949.202-82</t>
  </si>
  <si>
    <t>ADÃO CINTA LARGA</t>
  </si>
  <si>
    <t>ROO857T3</t>
  </si>
  <si>
    <t>080.484.042-30</t>
  </si>
  <si>
    <t>KAUÃ CINTA LARGA</t>
  </si>
  <si>
    <t>ROO859T3</t>
  </si>
  <si>
    <t>700.536.632-84</t>
  </si>
  <si>
    <t>HENRIQUE CINTA LARGA</t>
  </si>
  <si>
    <t>ROO860T3</t>
  </si>
  <si>
    <t>ALDEIA ISAPEMEEJ - VILHENA</t>
  </si>
  <si>
    <t>035.090.092-23</t>
  </si>
  <si>
    <t>RAFAEL CINTA LARGA</t>
  </si>
  <si>
    <t>ROO862T3</t>
  </si>
  <si>
    <t>ALDEIA SETE ILHAS - VILHENA</t>
  </si>
  <si>
    <t>021.882.182-48</t>
  </si>
  <si>
    <t>ERICA CINTA LARGA</t>
  </si>
  <si>
    <t>ROO867T3</t>
  </si>
  <si>
    <t>118.615.561-28</t>
  </si>
  <si>
    <t>FABIO JUNIOR CINTA LARGA</t>
  </si>
  <si>
    <t>ROO868T3</t>
  </si>
  <si>
    <t>ALDEIA WEEBAJ - VILHENA</t>
  </si>
  <si>
    <t>713.850.882-49</t>
  </si>
  <si>
    <t>RONALDO CINTA LARGA</t>
  </si>
  <si>
    <t>ROO869T3</t>
  </si>
  <si>
    <t>SITIO TUBARÃO - VILHENA</t>
  </si>
  <si>
    <t>538.813.462-87</t>
  </si>
  <si>
    <t>NABAYARA CINTA LARGA</t>
  </si>
  <si>
    <t>ROO871T3</t>
  </si>
  <si>
    <t>312.627.162-68</t>
  </si>
  <si>
    <t>JOAO CINTA LARGA</t>
  </si>
  <si>
    <t>ROO881T3</t>
  </si>
  <si>
    <t xml:space="preserve">013.410.882-51 </t>
  </si>
  <si>
    <t>ROO882T3</t>
  </si>
  <si>
    <t>541.012.552-53</t>
  </si>
  <si>
    <t>OIAPERÔN CINTA LARGA</t>
  </si>
  <si>
    <t>ROO884T3</t>
  </si>
  <si>
    <t>ALDEIA FORMIGUEIRO - SÃO FRANCISCO DO GUAPORÉ</t>
  </si>
  <si>
    <t>050.940.602-52</t>
  </si>
  <si>
    <t>DONIZETE TALU MAKURAP</t>
  </si>
  <si>
    <t>ROO885T3</t>
  </si>
  <si>
    <t>069.609.922-57</t>
  </si>
  <si>
    <t>ELTON NHENGEIREI MAKURAP</t>
  </si>
  <si>
    <t>ROO887T3</t>
  </si>
  <si>
    <t>554.466.712-87</t>
  </si>
  <si>
    <t>JOLISE TA A TUPARI</t>
  </si>
  <si>
    <t>ROO888T3</t>
  </si>
  <si>
    <t>006.107.032-77</t>
  </si>
  <si>
    <t>JULIO HEBIRI TUPARI</t>
  </si>
  <si>
    <t>ROO889T3</t>
  </si>
  <si>
    <t>532.217.372-20</t>
  </si>
  <si>
    <t>CELIA PEROPSOT TUPARI</t>
  </si>
  <si>
    <t>ROO890T3</t>
  </si>
  <si>
    <t>067.437.482-77</t>
  </si>
  <si>
    <t xml:space="preserve">JORDANIA SAYT AN TUPARI </t>
  </si>
  <si>
    <t>ROO894T3</t>
  </si>
  <si>
    <t>531.975.772-72</t>
  </si>
  <si>
    <t>LURDINA TABIKA TUPARI</t>
  </si>
  <si>
    <t>ROO895T3</t>
  </si>
  <si>
    <t>059.954.132-60</t>
  </si>
  <si>
    <t>EDLENE URAI TUPARI DE LIMA</t>
  </si>
  <si>
    <t>ROO896T3</t>
  </si>
  <si>
    <t>059.214.742-82</t>
  </si>
  <si>
    <t>IVANETE MERORAIKA KAMPE TUPARI</t>
  </si>
  <si>
    <t>ROO897T3</t>
  </si>
  <si>
    <t>532.195.462-34</t>
  </si>
  <si>
    <t xml:space="preserve">ELLISA KOMASOKA TUPARI </t>
  </si>
  <si>
    <t>ROO898T3</t>
  </si>
  <si>
    <t>ROO899T3</t>
  </si>
  <si>
    <t>POSTO DE SAÚDE ALDEIA CAJUI 2</t>
  </si>
  <si>
    <t>ROO902T3</t>
  </si>
  <si>
    <t xml:space="preserve">E.I.E.E.F.M KON KOATT TUPARI </t>
  </si>
  <si>
    <t>ROO903T3</t>
  </si>
  <si>
    <t>004.611.042-96</t>
  </si>
  <si>
    <t>MOISES ASSUAP KAMPE</t>
  </si>
  <si>
    <t>ROO904T3</t>
  </si>
  <si>
    <t>042.107.422-10</t>
  </si>
  <si>
    <t>EVANDRO IRAM KAI TUPARI</t>
  </si>
  <si>
    <t>ROO905T3</t>
  </si>
  <si>
    <t>027.864.342-62</t>
  </si>
  <si>
    <t>CLAUDINEI KIBAP KAMPE</t>
  </si>
  <si>
    <t>ROO906T3</t>
  </si>
  <si>
    <t>532.194.812-72</t>
  </si>
  <si>
    <t>ANA WAGSAP TUPARI</t>
  </si>
  <si>
    <t>ROO907T3</t>
  </si>
  <si>
    <t>046.844.872-10</t>
  </si>
  <si>
    <t>AMILTON MARAWAN KAMPE</t>
  </si>
  <si>
    <t>ROO908T3</t>
  </si>
  <si>
    <t>050.821.722-98</t>
  </si>
  <si>
    <t>IURI TXAIRI ARIKAPÚ</t>
  </si>
  <si>
    <t>ROO909T3</t>
  </si>
  <si>
    <t>687.322.102-30</t>
  </si>
  <si>
    <t xml:space="preserve">JOÃO PA AT TUPARI </t>
  </si>
  <si>
    <t>ROO910T3</t>
  </si>
  <si>
    <t>022.526.572-94</t>
  </si>
  <si>
    <t>MIZAEL MIORE KAMPE</t>
  </si>
  <si>
    <t>ROO912T3</t>
  </si>
  <si>
    <t>532.113.402-20</t>
  </si>
  <si>
    <t>IVANDA AP SOM TUPARI</t>
  </si>
  <si>
    <t>ROO913T3</t>
  </si>
  <si>
    <t>055.225.452-59</t>
  </si>
  <si>
    <t>LINDA INEZ PAPIROKA TUPARI</t>
  </si>
  <si>
    <t>ROO914T3</t>
  </si>
  <si>
    <t>ALDEIA DO MORRO PELADO - SÃO FRANCISCO DO GUAPORÉ</t>
  </si>
  <si>
    <t>015.791.822-08</t>
  </si>
  <si>
    <t>LUCINEIDE ARUREKA TUPARI</t>
  </si>
  <si>
    <t>ROO915T3</t>
  </si>
  <si>
    <t>770.108.172-00</t>
  </si>
  <si>
    <t>JOSE ARIAWE TUPARI</t>
  </si>
  <si>
    <t>ROO916T3</t>
  </si>
  <si>
    <t>702.577.942-39</t>
  </si>
  <si>
    <t>SIVAL SAROPARI TUPARI</t>
  </si>
  <si>
    <t>ROO917T3</t>
  </si>
  <si>
    <t xml:space="preserve">859.154.832-91 </t>
  </si>
  <si>
    <t>MARIA JOSE SIROITE TUPARI</t>
  </si>
  <si>
    <t>ROO918T3</t>
  </si>
  <si>
    <t>532.193.842-34</t>
  </si>
  <si>
    <t xml:space="preserve">FRANCISCA YAKOTA TUPARI </t>
  </si>
  <si>
    <t>ROO919T3</t>
  </si>
  <si>
    <t>859.286.312-00</t>
  </si>
  <si>
    <t xml:space="preserve">MORAIS MORAI TUPARI </t>
  </si>
  <si>
    <t>ROO921T3</t>
  </si>
  <si>
    <t>602.352.172-04</t>
  </si>
  <si>
    <t>MESSIAS MOURAO AKUGI CAMPE</t>
  </si>
  <si>
    <t>ROO923T3</t>
  </si>
  <si>
    <t>162.789.092-00</t>
  </si>
  <si>
    <t>DERCIO RODRIGUES DE SOUZA</t>
  </si>
  <si>
    <t>ROO924T3</t>
  </si>
  <si>
    <t>035.838.012-02</t>
  </si>
  <si>
    <t>LIRDIMAR AIT AIT TUPARI</t>
  </si>
  <si>
    <t>ROO925T3</t>
  </si>
  <si>
    <t xml:space="preserve">E.I.E.E.F SAW D JO TUPARI </t>
  </si>
  <si>
    <t>ROO926T3</t>
  </si>
  <si>
    <t>040.263.752-69</t>
  </si>
  <si>
    <t xml:space="preserve">VALDA PEIKA TUPARI </t>
  </si>
  <si>
    <t>ROO928T3</t>
  </si>
  <si>
    <t>568.055.512-34</t>
  </si>
  <si>
    <t xml:space="preserve">ISABEL PAMI MAKURAP </t>
  </si>
  <si>
    <t>ROO929T3</t>
  </si>
  <si>
    <t>958.584.312-91</t>
  </si>
  <si>
    <t>OSVALDO AYKOO TUPARI</t>
  </si>
  <si>
    <t>ROO930T3</t>
  </si>
  <si>
    <t>631.671.582-04</t>
  </si>
  <si>
    <t>MARINETE ARÃITA TUPARI</t>
  </si>
  <si>
    <t>ROO931T3</t>
  </si>
  <si>
    <t>014.083.912-79</t>
  </si>
  <si>
    <t>ROSEANE TENHARIN</t>
  </si>
  <si>
    <t>ROO932T3</t>
  </si>
  <si>
    <t>003.878.642-70</t>
  </si>
  <si>
    <t>OSMAR MAINTAKA TUPARI</t>
  </si>
  <si>
    <t>ROO933T3</t>
  </si>
  <si>
    <t>ALDEIA FIGUEIRA - SÃO FRANCISCO DO GUAPORÉ</t>
  </si>
  <si>
    <t>687.178.902-25</t>
  </si>
  <si>
    <t>RIBAMAR PATI TUPARI</t>
  </si>
  <si>
    <t>ROO935T3</t>
  </si>
  <si>
    <t>532.195.702-91</t>
  </si>
  <si>
    <t xml:space="preserve">CLEMILDA AWAWA TUPARI </t>
  </si>
  <si>
    <t>ROO936T3</t>
  </si>
  <si>
    <t>016.707.522-59</t>
  </si>
  <si>
    <t xml:space="preserve">JULIO AIRAWA TUPARI </t>
  </si>
  <si>
    <t>ROO938T3</t>
  </si>
  <si>
    <t>002.006.522-14</t>
  </si>
  <si>
    <t xml:space="preserve">ARISTEU AMEKOARE TUPARI </t>
  </si>
  <si>
    <t>ROO939T3</t>
  </si>
  <si>
    <t>ALDEIA MURU MURU - SÃO FRANCISCO DO GUAPORÉ</t>
  </si>
  <si>
    <t>814.470.942-04</t>
  </si>
  <si>
    <t>CARLOS WAREKORE TUPARI</t>
  </si>
  <si>
    <t>ROO940T3</t>
  </si>
  <si>
    <t>702.317.692-61</t>
  </si>
  <si>
    <t>RONE TUPARI</t>
  </si>
  <si>
    <t>ROO941T3</t>
  </si>
  <si>
    <t>532.195.892-00</t>
  </si>
  <si>
    <t>LUZANIRA SAY A TUPARI</t>
  </si>
  <si>
    <t>ROO942T3</t>
  </si>
  <si>
    <t>013.662.352-23</t>
  </si>
  <si>
    <t>JOSÉ TUPARI</t>
  </si>
  <si>
    <t>ROO943T3</t>
  </si>
  <si>
    <t>ALDEIA ESTALEIRO - SÃO FRANCISCO DO GUAPORÉ</t>
  </si>
  <si>
    <t>003.833.662-67</t>
  </si>
  <si>
    <t>SELMA UAPARO TUPARI</t>
  </si>
  <si>
    <t>ROO944T3</t>
  </si>
  <si>
    <t>046.963.132-55</t>
  </si>
  <si>
    <t xml:space="preserve">MAGELA APIROISA TUPARI </t>
  </si>
  <si>
    <t>ROO947T3</t>
  </si>
  <si>
    <t>603.321.902-34</t>
  </si>
  <si>
    <t xml:space="preserve">ANTONIO KORACI KOMPÉ </t>
  </si>
  <si>
    <t>ROO948T3</t>
  </si>
  <si>
    <t>022.546.302-45</t>
  </si>
  <si>
    <t>IVETE TOGA TUPARI</t>
  </si>
  <si>
    <t>ROO949T3</t>
  </si>
  <si>
    <t>015.630.262-44</t>
  </si>
  <si>
    <t xml:space="preserve">JANETE EWAIP PIA TUPARI </t>
  </si>
  <si>
    <t>ROO950T3</t>
  </si>
  <si>
    <t>ALTA FLORESTA D'OESTE</t>
  </si>
  <si>
    <t>COMUNIDADE COLORADINHO - ALTA FLORESTA D'OESTE</t>
  </si>
  <si>
    <t>532.194.652-34</t>
  </si>
  <si>
    <t>LUIZA INEZ MAKURAP</t>
  </si>
  <si>
    <t>ROO951T3</t>
  </si>
  <si>
    <t>702.579.672-73</t>
  </si>
  <si>
    <t>VANDERLEI APKOAYT TUPARI</t>
  </si>
  <si>
    <t>ROO953T3</t>
  </si>
  <si>
    <t>531.975.932-00</t>
  </si>
  <si>
    <t>EVA KOIROKA TUPARI</t>
  </si>
  <si>
    <t>ROO956T3</t>
  </si>
  <si>
    <t>ALDEIA JATOBA - ALTA FLORESTA D'OESTE</t>
  </si>
  <si>
    <t>009.571.372-73</t>
  </si>
  <si>
    <t xml:space="preserve">ELIETE TAMÃYPET TUPARI </t>
  </si>
  <si>
    <t>ROO958T3</t>
  </si>
  <si>
    <t>498.966.282-20</t>
  </si>
  <si>
    <t>JOANA TUPARI</t>
  </si>
  <si>
    <t>ROO959T3</t>
  </si>
  <si>
    <t>736.033.682-15</t>
  </si>
  <si>
    <t xml:space="preserve">JOAQUIN MANIWIKO TUPARI </t>
  </si>
  <si>
    <t>ROO960T3</t>
  </si>
  <si>
    <t>020.199.362-75</t>
  </si>
  <si>
    <t>EDINEIA TAMARAEKA TUPARI</t>
  </si>
  <si>
    <t>ROO962T3</t>
  </si>
  <si>
    <t>ALDEIA NOVA VIDA - ALTA FLORESTA D'OESTE</t>
  </si>
  <si>
    <t>534.535.062-00</t>
  </si>
  <si>
    <t>DERENICE TOMARAIKA TUPARI</t>
  </si>
  <si>
    <t>ROO963T3</t>
  </si>
  <si>
    <t>532.194.492-04</t>
  </si>
  <si>
    <t>LIDUINA IROÃM TUPARI</t>
  </si>
  <si>
    <t>ROO964T3</t>
  </si>
  <si>
    <t>049.305.052-32</t>
  </si>
  <si>
    <t>RAILDA ARAWENTA KAMPÉ</t>
  </si>
  <si>
    <t>ROO965T3</t>
  </si>
  <si>
    <t xml:space="preserve">071.597.002-01 </t>
  </si>
  <si>
    <t>IGOR ASSIRI KAMPE</t>
  </si>
  <si>
    <t>ROO966T3</t>
  </si>
  <si>
    <t>068.595.511-78</t>
  </si>
  <si>
    <t>DANIELA EDUARDO MENDES</t>
  </si>
  <si>
    <t>ROO967T3</t>
  </si>
  <si>
    <t>025.659.742-13</t>
  </si>
  <si>
    <t>PRISCILA AYRETA TUPARI</t>
  </si>
  <si>
    <t>ROO970T3</t>
  </si>
  <si>
    <t>026.797.582-18</t>
  </si>
  <si>
    <t>ANDREIA KAMURIKA ARIKAPU</t>
  </si>
  <si>
    <t>ROO971T3</t>
  </si>
  <si>
    <t>031.690.522-41</t>
  </si>
  <si>
    <t>ROSIEL DIAHOI</t>
  </si>
  <si>
    <t>ROO972T3</t>
  </si>
  <si>
    <t>046.409.912-90</t>
  </si>
  <si>
    <t>MEIRILUCE AYT BIT TUPARI</t>
  </si>
  <si>
    <t>ROO973T3</t>
  </si>
  <si>
    <t>163.045.352-87</t>
  </si>
  <si>
    <t>WALDIR FIRMINO VALE</t>
  </si>
  <si>
    <t>ROO974T3</t>
  </si>
  <si>
    <t>750.125.372-20</t>
  </si>
  <si>
    <t>JOSE CARLOS KAMPE</t>
  </si>
  <si>
    <t>ROO975T3</t>
  </si>
  <si>
    <t>047.587.432-31</t>
  </si>
  <si>
    <t>CAMILA KOIKORA KAMPE</t>
  </si>
  <si>
    <t>ROO976T3</t>
  </si>
  <si>
    <t>105.962.972-03</t>
  </si>
  <si>
    <t>ELAICE MAMAINDE</t>
  </si>
  <si>
    <t>ROO977T3</t>
  </si>
  <si>
    <t>022.545.762-83</t>
  </si>
  <si>
    <t>HELIO EBASSARU KAMPE</t>
  </si>
  <si>
    <t>ROO979T3</t>
  </si>
  <si>
    <t>061.362.542-04</t>
  </si>
  <si>
    <t>ROMULO IRISOI TUPARI</t>
  </si>
  <si>
    <t>ROO1261T3</t>
  </si>
  <si>
    <t>LINHA 78 - ALDEIA CASCALHO - JI-PARANÁ</t>
  </si>
  <si>
    <t>548.782.842-34</t>
  </si>
  <si>
    <t>DENILSON PAHGAH GAVIÃO</t>
  </si>
  <si>
    <t>ROO1202T3</t>
  </si>
  <si>
    <t>708.962.052-23</t>
  </si>
  <si>
    <t>JANAINA XIVIR VERE ARARA</t>
  </si>
  <si>
    <t>ROO1201T3</t>
  </si>
  <si>
    <t>713.208.052-05</t>
  </si>
  <si>
    <t>ANDRE XIPI POHJ ARARA</t>
  </si>
  <si>
    <t>ROO1264T3</t>
  </si>
  <si>
    <t>871.355.152-34</t>
  </si>
  <si>
    <t>ROZILEIA KASO UHR GAVIÃO</t>
  </si>
  <si>
    <t>ROO1262T3</t>
  </si>
  <si>
    <t>554.408.782-20</t>
  </si>
  <si>
    <t>PAULO PADJIG GAVIÃO</t>
  </si>
  <si>
    <t>ROO1263T3</t>
  </si>
  <si>
    <t>556.610.332-49</t>
  </si>
  <si>
    <t>CELINA KATAV AZAV ARARA</t>
  </si>
  <si>
    <t>ROO1195T3</t>
  </si>
  <si>
    <t>ALDEIA CACOAL - JI-PARANÁ</t>
  </si>
  <si>
    <t>544.450.602-59</t>
  </si>
  <si>
    <t>CLEUSA XIBO MALIAV GAVIAO</t>
  </si>
  <si>
    <t>ROO1196T3</t>
  </si>
  <si>
    <t>530.787.802-87</t>
  </si>
  <si>
    <t>EVANILDE DAJ AHV GAVIÃO</t>
  </si>
  <si>
    <t>ROO1198T3</t>
  </si>
  <si>
    <t>711.411.902-06</t>
  </si>
  <si>
    <t>ALISON KUV GAVIÃO</t>
  </si>
  <si>
    <t>ROO1199T3</t>
  </si>
  <si>
    <t>024.087.252-59</t>
  </si>
  <si>
    <t xml:space="preserve">DAIANA KAPIXUGUV GAVIAO </t>
  </si>
  <si>
    <t>ROO1193T3</t>
  </si>
  <si>
    <t>530.788.022-72</t>
  </si>
  <si>
    <t>EVA GAJAV SON GAVIAO</t>
  </si>
  <si>
    <t>ROO1190T3</t>
  </si>
  <si>
    <t>530.788.452-49</t>
  </si>
  <si>
    <t>ROSANA Á KÚHK GAVIÃO</t>
  </si>
  <si>
    <t>ROO1194T3</t>
  </si>
  <si>
    <t>532.590.092-72</t>
  </si>
  <si>
    <t>ELIZABETE KULIUP GAVIAO</t>
  </si>
  <si>
    <t>ROO1200T3</t>
  </si>
  <si>
    <t>703.415.182-20</t>
  </si>
  <si>
    <t>LEANDRO SORALÉE GAVIÃO</t>
  </si>
  <si>
    <t>ROO1203T3</t>
  </si>
  <si>
    <t>ALDEIA CASCALHO - JI PARANÁ</t>
  </si>
  <si>
    <t>712.109.752-46</t>
  </si>
  <si>
    <t>SALVADOR PIH SORA ARARA</t>
  </si>
  <si>
    <t>ROO1197T3</t>
  </si>
  <si>
    <t>707.014.512-89</t>
  </si>
  <si>
    <t>VALDEIR SEV KALAV GAVIAO</t>
  </si>
  <si>
    <t>ROO1189T3</t>
  </si>
  <si>
    <t>ALDEIA CENTRAL - JI-PARANÁ</t>
  </si>
  <si>
    <t>090.200.012-80</t>
  </si>
  <si>
    <t>EDISLEIA VAZER KUV ZORO</t>
  </si>
  <si>
    <t>ROO268T3</t>
  </si>
  <si>
    <t>004.424.592-03</t>
  </si>
  <si>
    <t>EDILEUZA SAA ZORO</t>
  </si>
  <si>
    <t>ROO1207T3</t>
  </si>
  <si>
    <t>ALDEIA FINAL DA AREA - JI-PARANÁ</t>
  </si>
  <si>
    <t>550.410.942-68</t>
  </si>
  <si>
    <t>EDMILSON ZAR PIXAH GAVIAO</t>
  </si>
  <si>
    <t>ROO1253T3</t>
  </si>
  <si>
    <t>ALDEIA BANANAL - JI-PARANÁ</t>
  </si>
  <si>
    <t>712.800.342-89</t>
  </si>
  <si>
    <t xml:space="preserve">MACIEL PABIP GAVIAO </t>
  </si>
  <si>
    <t>ROO1188T3</t>
  </si>
  <si>
    <t>ALDEIA BACURIZAL - JI-PARANÁ</t>
  </si>
  <si>
    <t>533.793.652-20</t>
  </si>
  <si>
    <t>ASSIS YASSANI CHEREBOMBAL GAVIAO</t>
  </si>
  <si>
    <t>ROO264T3</t>
  </si>
  <si>
    <t>542.046.902-20</t>
  </si>
  <si>
    <t>ALZIRA DIG VANEV GAVIAO</t>
  </si>
  <si>
    <t>ROO263T3</t>
  </si>
  <si>
    <t>530.453.862-53</t>
  </si>
  <si>
    <t>MARCIA KAV ADOH GAVIAO</t>
  </si>
  <si>
    <t>ROO1187T3</t>
  </si>
  <si>
    <t>704.303.592-92</t>
  </si>
  <si>
    <t>EDILSON ZAV TAGIBIHV GAVIAO</t>
  </si>
  <si>
    <t>ROO262T3</t>
  </si>
  <si>
    <t>386.005.442-20</t>
  </si>
  <si>
    <t xml:space="preserve">JOSE CARLOS ATITIRI GAVIAO </t>
  </si>
  <si>
    <t>ROO1192T3</t>
  </si>
  <si>
    <t>536.332.962-04</t>
  </si>
  <si>
    <t>PAULO SERGIO KOLAV ABAH GAVIAO</t>
  </si>
  <si>
    <t>ROO1191T3</t>
  </si>
  <si>
    <t xml:space="preserve">709.732.652-21 </t>
  </si>
  <si>
    <t>SEBASTIAO MAPOTOH GAVIAO</t>
  </si>
  <si>
    <t>ROO1186T3</t>
  </si>
  <si>
    <t>709.569.382-05</t>
  </si>
  <si>
    <t>PAULA KAPTHOT ZORO</t>
  </si>
  <si>
    <t>ROO266T3</t>
  </si>
  <si>
    <t>712.054.862-08</t>
  </si>
  <si>
    <t>KELY KAJVEKIV GAVIAO</t>
  </si>
  <si>
    <t>ROO309T3</t>
  </si>
  <si>
    <t>011.365.222-47</t>
  </si>
  <si>
    <t>ROSA OTOBIHWAO ARARA</t>
  </si>
  <si>
    <t>ROO307T3</t>
  </si>
  <si>
    <t>043.940.052-05</t>
  </si>
  <si>
    <t>MARIA TEREZA ARARA</t>
  </si>
  <si>
    <t>ROO311T3</t>
  </si>
  <si>
    <t>085.791.072-88</t>
  </si>
  <si>
    <t>IVANILSON PIYARO PIK ARARA</t>
  </si>
  <si>
    <t>ROO312T3</t>
  </si>
  <si>
    <t>085.790.952-55</t>
  </si>
  <si>
    <t>WANDA PABE UP ARARA</t>
  </si>
  <si>
    <t>ROO308T3</t>
  </si>
  <si>
    <t>015.222.152-20</t>
  </si>
  <si>
    <t>ALCIONE PAGAWIN ARARA</t>
  </si>
  <si>
    <t>ROO1150T3</t>
  </si>
  <si>
    <t>059.754.932-00</t>
  </si>
  <si>
    <t>ALESSANDRA BORGES DE SOUZA</t>
  </si>
  <si>
    <t>ROO448T3</t>
  </si>
  <si>
    <t>LINHA 75 - PIMENTA BUENO</t>
  </si>
  <si>
    <t>015.845.289-58</t>
  </si>
  <si>
    <t>LUIS FERNANDO DA SILVA</t>
  </si>
  <si>
    <t>ROO1500T3</t>
  </si>
  <si>
    <t>ALDEIA CENTRAL - VILHENA</t>
  </si>
  <si>
    <t>270.175.162-49</t>
  </si>
  <si>
    <t>ROO1167T3</t>
  </si>
  <si>
    <t>ALDEIA GAVIÃO - JI-PARANÁ</t>
  </si>
  <si>
    <t>530.781.952-87</t>
  </si>
  <si>
    <t>JULIANA AYDJP GAVIÃO</t>
  </si>
  <si>
    <t>ROO1169T3</t>
  </si>
  <si>
    <t>531.442.872-53</t>
  </si>
  <si>
    <t>LÚCIA KALAPEHV GAVIÃO</t>
  </si>
  <si>
    <t>ROO1170T3</t>
  </si>
  <si>
    <t>530.787.132-53</t>
  </si>
  <si>
    <t>MARGARETH NEMP XEP GAVIAO</t>
  </si>
  <si>
    <t>ROO1241T3</t>
  </si>
  <si>
    <t>032.110.192-86</t>
  </si>
  <si>
    <t>REINALDO XISAVUHV GAVIAO</t>
  </si>
  <si>
    <t>ROO1206T3</t>
  </si>
  <si>
    <t>LINHA 180 - ALDEIA SERRA DA PROVIDENCIA - JI-PARANÁ</t>
  </si>
  <si>
    <t>703.330.702-08</t>
  </si>
  <si>
    <t>VANUSA TAPE KALI PIXAV GAVIÃO</t>
  </si>
  <si>
    <t>ROO1168T3</t>
  </si>
  <si>
    <t>016.745.192-81</t>
  </si>
  <si>
    <t>BETINHA ABIRA GAVIÃO</t>
  </si>
  <si>
    <t>ROO91T3</t>
  </si>
  <si>
    <t>CUJUBIM</t>
  </si>
  <si>
    <t>GLEBA CUJUBIM - LINHA 16 - CUJUBIM</t>
  </si>
  <si>
    <t>386.194.152-04</t>
  </si>
  <si>
    <t>SEBASTIAO ANTONIO MALDONADO</t>
  </si>
  <si>
    <t>ROO1232T3</t>
  </si>
  <si>
    <t>847.229.911-20</t>
  </si>
  <si>
    <t>MARIA HELENA DOS SANTOS SILVA</t>
  </si>
  <si>
    <t>ROO1240T3</t>
  </si>
  <si>
    <t>650.551.602-68</t>
  </si>
  <si>
    <t>DEUSDETE SAGÃ GAVIÃO</t>
  </si>
  <si>
    <t>ROO1239T3</t>
  </si>
  <si>
    <t>648.567.392-04</t>
  </si>
  <si>
    <t>Sem Foto</t>
  </si>
  <si>
    <t>ILDA GAVIÃO</t>
  </si>
  <si>
    <t>ROO1242T3</t>
  </si>
  <si>
    <t>008.641.622-78</t>
  </si>
  <si>
    <t>JONAS VAVÔ GAVIÃO</t>
  </si>
  <si>
    <t>ROO1243T3</t>
  </si>
  <si>
    <t>557.394.822-91</t>
  </si>
  <si>
    <t>CRISTIANE TAKAJ PAHV GAVIAO</t>
  </si>
  <si>
    <t xml:space="preserve">ROO92T3 </t>
  </si>
  <si>
    <t>688.014.082-34</t>
  </si>
  <si>
    <t>ANA MARIA CABRAL COSTA MALDONADO</t>
  </si>
  <si>
    <t>ROO93T3</t>
  </si>
  <si>
    <t>290.059.222-49</t>
  </si>
  <si>
    <t>GEREMIAS LOUBAKA</t>
  </si>
  <si>
    <t>ROO102T3</t>
  </si>
  <si>
    <t>015.583.162-30</t>
  </si>
  <si>
    <t>LEIDIANE AGUIAR PETIK DOS SANTOS</t>
  </si>
  <si>
    <t>ROO1465T3</t>
  </si>
  <si>
    <t>LINHA 78 - JI-PARANÁ</t>
  </si>
  <si>
    <t>730.862.152-91</t>
  </si>
  <si>
    <t>ARLETE XAHBIKIHR GAVIÃO</t>
  </si>
  <si>
    <t xml:space="preserve">ROO86T3 </t>
  </si>
  <si>
    <t>633.195.192-04</t>
  </si>
  <si>
    <t>GENESIA DOS SANTOS</t>
  </si>
  <si>
    <t>ROO1251T3</t>
  </si>
  <si>
    <t>015.810.212-67</t>
  </si>
  <si>
    <t>PEDRO DAVUR GAVIAO</t>
  </si>
  <si>
    <t>ROO1316T3</t>
  </si>
  <si>
    <t>GLEBA CUJUBIM - LINHA 06 - CUJUBIM</t>
  </si>
  <si>
    <t>190.106.649-53</t>
  </si>
  <si>
    <t>NELSON SOARES</t>
  </si>
  <si>
    <t>ROO1318T3</t>
  </si>
  <si>
    <t>924.110.532-15</t>
  </si>
  <si>
    <t>VANDERLEI SILVA LOUBAKA</t>
  </si>
  <si>
    <t>ROO1252T3</t>
  </si>
  <si>
    <t>011.131.382-11</t>
  </si>
  <si>
    <t>RITA SABENEV GAVIAO</t>
  </si>
  <si>
    <t>ROO90T3</t>
  </si>
  <si>
    <t>697.497.281-49</t>
  </si>
  <si>
    <t>JEAN CARLOS BAIA</t>
  </si>
  <si>
    <t>ROO1303T3</t>
  </si>
  <si>
    <t>369.310.122-15</t>
  </si>
  <si>
    <t>JOSELINHO SALES FONSECA</t>
  </si>
  <si>
    <t>ROO1118T3</t>
  </si>
  <si>
    <t>LINHA 50 - PIMENTA BUENO</t>
  </si>
  <si>
    <t>711.162.812-87</t>
  </si>
  <si>
    <t>LUIZ CARLOS ROMITE</t>
  </si>
  <si>
    <t>ROO1120T3</t>
  </si>
  <si>
    <t>545.430.532-49</t>
  </si>
  <si>
    <t>JOSÉ CARLOS MOREIRA</t>
  </si>
  <si>
    <t>ROO1130T3</t>
  </si>
  <si>
    <t>739.930.182-49</t>
  </si>
  <si>
    <t>ROGERIO RECIO GARCIAS</t>
  </si>
  <si>
    <t>ROO1129T3</t>
  </si>
  <si>
    <t>000.111.652-51</t>
  </si>
  <si>
    <t xml:space="preserve">FRANCINEIDE OLIVEIRA DE SOUZA
</t>
  </si>
  <si>
    <t>ROO89T3</t>
  </si>
  <si>
    <t>858.001.472-72</t>
  </si>
  <si>
    <t>ROBERTO ALVES STOCLER</t>
  </si>
  <si>
    <t>ROO1244T3</t>
  </si>
  <si>
    <t>536.218.082-72</t>
  </si>
  <si>
    <t>RAIMUNDO BARPÉH ZORÓ</t>
  </si>
  <si>
    <t>ROO1491T3</t>
  </si>
  <si>
    <t>LINHA 85-SETOR54-PIMENTA BUENO</t>
  </si>
  <si>
    <t>728.679.062-53</t>
  </si>
  <si>
    <t>REGIANI FERNANDES SILVA</t>
  </si>
  <si>
    <t>ROO1466T3</t>
  </si>
  <si>
    <t>GLEBA COLUMBIARIA - LINHA85 - VILHENA</t>
  </si>
  <si>
    <t>896.518.201-87</t>
  </si>
  <si>
    <t>SOLANIO DIAS SOARES</t>
  </si>
  <si>
    <t>ROO1326T3</t>
  </si>
  <si>
    <t>630.193.433-48</t>
  </si>
  <si>
    <t>KAWANE SILVA SANTOS</t>
  </si>
  <si>
    <t>ROO1470T3</t>
  </si>
  <si>
    <t>143.944.258-40</t>
  </si>
  <si>
    <t>MARIA JOSÉ</t>
  </si>
  <si>
    <t>ROO87T3</t>
  </si>
  <si>
    <t>862.050.212-34</t>
  </si>
  <si>
    <t>GESSE SOARES CARDOSO</t>
  </si>
  <si>
    <t>ROO1297T3</t>
  </si>
  <si>
    <t>950.642.142-00</t>
  </si>
  <si>
    <t>JOSIEL FONSECA SOARES</t>
  </si>
  <si>
    <t>ROO1299T3</t>
  </si>
  <si>
    <t>580.632.002-25</t>
  </si>
  <si>
    <t>HANIEL BENVINDO</t>
  </si>
  <si>
    <t>ROO1160T3</t>
  </si>
  <si>
    <t>LINHA 74 - DISTRITO NOVA COLINA - JI-PARANÁ</t>
  </si>
  <si>
    <t>408.284.922-04</t>
  </si>
  <si>
    <t>MIGUEL GAVIÃO</t>
  </si>
  <si>
    <t>ROO1159T3</t>
  </si>
  <si>
    <t>702.567.632-24</t>
  </si>
  <si>
    <t>FERNANDO PENAHN GAVIAO</t>
  </si>
  <si>
    <t>ROO1238T3</t>
  </si>
  <si>
    <t>007.550.762-57</t>
  </si>
  <si>
    <t>MARCOS DABEKOY A ÚHR GAVIÃO</t>
  </si>
  <si>
    <t>ROO1234T3</t>
  </si>
  <si>
    <t>043.497.642-32</t>
  </si>
  <si>
    <t>ROSILENE DJASULUV GAVIÃO</t>
  </si>
  <si>
    <t>ROO1486T3</t>
  </si>
  <si>
    <t>026.060.721-54</t>
  </si>
  <si>
    <t>SERGIO MENDES DE SOUZA</t>
  </si>
  <si>
    <t>ROO1468T3</t>
  </si>
  <si>
    <t>619.464.512-15</t>
  </si>
  <si>
    <t>ANTONIO ALVES ALMEIDA</t>
  </si>
  <si>
    <t>ROO1487T3</t>
  </si>
  <si>
    <t>800.138.992-87</t>
  </si>
  <si>
    <t>CLEIDESON LUIZ DE SOUZA</t>
  </si>
  <si>
    <t>ROO1476T3</t>
  </si>
  <si>
    <t>037.442.839-50</t>
  </si>
  <si>
    <t>CINCLER CRISTIANO GIURIATI</t>
  </si>
  <si>
    <t>ROO1473T3</t>
  </si>
  <si>
    <t>610.367.812-91</t>
  </si>
  <si>
    <t>CLEIDENICE GONCALVES DO PRADO</t>
  </si>
  <si>
    <t>ROO1158T3</t>
  </si>
  <si>
    <t>019.044.622-60</t>
  </si>
  <si>
    <t>ARNALDO XISAH KULIHJA GAVIAO</t>
  </si>
  <si>
    <t>ROO84T3</t>
  </si>
  <si>
    <t>949.290.172-20</t>
  </si>
  <si>
    <t>DENILSON PISSINATTI DA SILVA</t>
  </si>
  <si>
    <t>ROO945T3</t>
  </si>
  <si>
    <t>013.781.422-41</t>
  </si>
  <si>
    <t>CELIO ANTONIO AKWAT KAMPE</t>
  </si>
  <si>
    <t>ROO1236T3</t>
  </si>
  <si>
    <t>533.786.362-20</t>
  </si>
  <si>
    <t>VALDIR CHEREMBOMBAL GAVIÃO</t>
  </si>
  <si>
    <t>ROO1235T3</t>
  </si>
  <si>
    <t>107.609.842-80</t>
  </si>
  <si>
    <t>MAYCON MADARABAH GAVIÃO</t>
  </si>
  <si>
    <t>ROO1479T3</t>
  </si>
  <si>
    <t xml:space="preserve">518.241.751-91 </t>
  </si>
  <si>
    <t>JOSIAS TEIXEIRA ERVILHA</t>
  </si>
  <si>
    <t>ROO1478T3</t>
  </si>
  <si>
    <t>650.610.042-72</t>
  </si>
  <si>
    <t>GEUZALETE LORES ROSA DE SOUZA</t>
  </si>
  <si>
    <t>ROO1489T3</t>
  </si>
  <si>
    <t>076.489.067-08</t>
  </si>
  <si>
    <t>MILTON FERREIRA MARTINELLI JUNIOR</t>
  </si>
  <si>
    <t>ROO1237T3</t>
  </si>
  <si>
    <t>700.062.132-00</t>
  </si>
  <si>
    <t>JOÃO CHAPINHA GAVIÃO</t>
  </si>
  <si>
    <t>ROO1493T3</t>
  </si>
  <si>
    <t>909.140.071-49</t>
  </si>
  <si>
    <t>VILSON DE OLIVEIRA</t>
  </si>
  <si>
    <t>ROO1320T3</t>
  </si>
  <si>
    <t>007.433.732-78</t>
  </si>
  <si>
    <t>NIVEA CRISTINA DE SOUZA GOUVEA</t>
  </si>
  <si>
    <t>ROO85T3</t>
  </si>
  <si>
    <t>187.044.411-68</t>
  </si>
  <si>
    <t>GASTON SEVERINO DA SILVA</t>
  </si>
  <si>
    <t>ROO282T3</t>
  </si>
  <si>
    <t>ALDEIA POSTINHO - JI-PARANÁ</t>
  </si>
  <si>
    <t>019.705.632-65</t>
  </si>
  <si>
    <t>NELSON ARARA</t>
  </si>
  <si>
    <t>ROO281T3</t>
  </si>
  <si>
    <t>046.213.172-61</t>
  </si>
  <si>
    <t>IRÃ ARARA</t>
  </si>
  <si>
    <t>ROO283T3</t>
  </si>
  <si>
    <t>013.015.872-06</t>
  </si>
  <si>
    <t>NEIVA ARARA</t>
  </si>
  <si>
    <t>ROO284T3</t>
  </si>
  <si>
    <t>796.769.872-04</t>
  </si>
  <si>
    <t>ZAQUEU ARARA</t>
  </si>
  <si>
    <t>ROO280T3</t>
  </si>
  <si>
    <t>422.708.632-91</t>
  </si>
  <si>
    <t>CARLOS INHONRONT ARARA</t>
  </si>
  <si>
    <t>ROO13221T3</t>
  </si>
  <si>
    <t>ALDEIA GALHADA - LINHA 128 - JI-PARANÁ</t>
  </si>
  <si>
    <t>035.387.842-13</t>
  </si>
  <si>
    <t>VANDERLEI XAPA IT ARARA</t>
  </si>
  <si>
    <t>ROO1321T3</t>
  </si>
  <si>
    <t>024.868.052-81</t>
  </si>
  <si>
    <t>SÉRGIO ARARA</t>
  </si>
  <si>
    <t>ROO449T3</t>
  </si>
  <si>
    <t>350.022.982-49</t>
  </si>
  <si>
    <t>EVALDO BARBOSA GOIS FILHO</t>
  </si>
  <si>
    <t>ROO1311T3</t>
  </si>
  <si>
    <t>017.408.182-02</t>
  </si>
  <si>
    <t>ALBERTO ARARA</t>
  </si>
  <si>
    <t>ROO450T3</t>
  </si>
  <si>
    <t>775.356.002-63</t>
  </si>
  <si>
    <t>ELIZEU JOÃO CARDOSO RODRIGUES</t>
  </si>
  <si>
    <t>ROO1216T3</t>
  </si>
  <si>
    <t>ALDEIA 5 IRMÃOS - JI-PARANÁ</t>
  </si>
  <si>
    <t>035.589.892-60</t>
  </si>
  <si>
    <t>FERNANDA PEREIRA DA SILVA</t>
  </si>
  <si>
    <t>ROO980T3</t>
  </si>
  <si>
    <t>711.242.412-72</t>
  </si>
  <si>
    <t>PEDRO KUP EOYT TUPARI</t>
  </si>
  <si>
    <t>ROO891T3</t>
  </si>
  <si>
    <t>531.975.422-15</t>
  </si>
  <si>
    <t>ALFREDO JIRI KAU TUPARI</t>
  </si>
  <si>
    <t>ROO824T3</t>
  </si>
  <si>
    <t>ALDEIA AGAMENON - VILHENA</t>
  </si>
  <si>
    <t>055.231.942-20</t>
  </si>
  <si>
    <t>ELIVANDA CINTA LARGA</t>
  </si>
  <si>
    <t>ROO95T3</t>
  </si>
  <si>
    <t>042.333.882-00</t>
  </si>
  <si>
    <t>RAQUEL DOS SANTOS LEITE</t>
  </si>
  <si>
    <t>ROO83T3</t>
  </si>
  <si>
    <t>860.539.222-34</t>
  </si>
  <si>
    <t>VALNEI MARCAL DE OLIVEIRA</t>
  </si>
  <si>
    <t>ROO69T3</t>
  </si>
  <si>
    <t>038.640.426-74</t>
  </si>
  <si>
    <t>WANDERSON PEDRO PEREIRA</t>
  </si>
  <si>
    <t>ROO1480T3</t>
  </si>
  <si>
    <t>740.718.749-53</t>
  </si>
  <si>
    <t>JOCELINO LUCIANO</t>
  </si>
  <si>
    <t xml:space="preserve">ROO66T3 </t>
  </si>
  <si>
    <t>632.623.122-15</t>
  </si>
  <si>
    <t>JOSE MILTON SANTOS</t>
  </si>
  <si>
    <t>ROO1467T3</t>
  </si>
  <si>
    <t>390.001.762-04</t>
  </si>
  <si>
    <t>ALEXANDRE GONCALVES CORDEIRO</t>
  </si>
  <si>
    <t xml:space="preserve">ROO96T3 </t>
  </si>
  <si>
    <t>770.828.262-49</t>
  </si>
  <si>
    <t>IVANIA LUIZ MACHADO</t>
  </si>
  <si>
    <t>ROO886T3</t>
  </si>
  <si>
    <t>075.586.992-31</t>
  </si>
  <si>
    <t>CAROLINA APYROYSA TUPARI</t>
  </si>
  <si>
    <t>ROO946T3</t>
  </si>
  <si>
    <t>531.975.852-91</t>
  </si>
  <si>
    <t>FLORA MAKURAP</t>
  </si>
  <si>
    <t>ROO883T3</t>
  </si>
  <si>
    <t>532.195.202-78</t>
  </si>
  <si>
    <t>NILZETE PANO TUPARI</t>
  </si>
  <si>
    <t>ROO1328T3</t>
  </si>
  <si>
    <t>989.373.832-68</t>
  </si>
  <si>
    <t>BRUNO RUFINO</t>
  </si>
  <si>
    <t>ROO1322T3</t>
  </si>
  <si>
    <t>792.610.782-49</t>
  </si>
  <si>
    <t>MOACIR SOARES PEREIRA</t>
  </si>
  <si>
    <t xml:space="preserve">ROO68T3 </t>
  </si>
  <si>
    <t>606.655.132-91</t>
  </si>
  <si>
    <t>NATANAEL JESUS DO VALE SANTOS</t>
  </si>
  <si>
    <t>ROO1484T3</t>
  </si>
  <si>
    <t>420.049.002-10</t>
  </si>
  <si>
    <t>JANIR ROSA</t>
  </si>
  <si>
    <t xml:space="preserve">ROO67T3 </t>
  </si>
  <si>
    <t>865.468.132-20</t>
  </si>
  <si>
    <t>LILIA APARECIDA REIS SOARES FERREIRA</t>
  </si>
  <si>
    <t xml:space="preserve">ROO73T3 </t>
  </si>
  <si>
    <t>854.253.462-04</t>
  </si>
  <si>
    <t>ANDERLEI REIS SOARES</t>
  </si>
  <si>
    <t>ROO1492T3</t>
  </si>
  <si>
    <t>389.964.562-68</t>
  </si>
  <si>
    <t>SILVIO MAXIMINO FILHO</t>
  </si>
  <si>
    <t>ROO1485T3</t>
  </si>
  <si>
    <t>107.185.752-53</t>
  </si>
  <si>
    <t>RENATO GOMES DE SOUZA</t>
  </si>
  <si>
    <t>ROO1488T3</t>
  </si>
  <si>
    <t>058.963.452-67</t>
  </si>
  <si>
    <t>DILHAN DE JESUS DA SILVA</t>
  </si>
  <si>
    <t>ROO1474T3</t>
  </si>
  <si>
    <t>157.977.241-20</t>
  </si>
  <si>
    <t>JOAO FRANCISCO NETO</t>
  </si>
  <si>
    <t>ROO1490T3</t>
  </si>
  <si>
    <t>457.346.232-53</t>
  </si>
  <si>
    <t>SILAS FRANCISCO TEXEIRA</t>
  </si>
  <si>
    <t>ROO13011T3</t>
  </si>
  <si>
    <t>GLEBA CUJUBIM - LINHA 05 - CUJUBIM</t>
  </si>
  <si>
    <t>004.256.972-90</t>
  </si>
  <si>
    <t>VALDIR ANTONIO DA SILVA SOARES</t>
  </si>
  <si>
    <t>ROO1472T3</t>
  </si>
  <si>
    <t>025.027.182-60</t>
  </si>
  <si>
    <t>CLAUDINEI LORES DE SOUZA</t>
  </si>
  <si>
    <t>ROO71T3</t>
  </si>
  <si>
    <t>674.431.922-15</t>
  </si>
  <si>
    <t>VALDIVANIO SILVA</t>
  </si>
  <si>
    <t>ROO1334T3</t>
  </si>
  <si>
    <t>040.983.622-28</t>
  </si>
  <si>
    <t>LEANDRO SILVA FRITZ</t>
  </si>
  <si>
    <t>ROO75T3</t>
  </si>
  <si>
    <t>658.577.047-15</t>
  </si>
  <si>
    <t>MARIA ROSA CANUTO DE ASSIS</t>
  </si>
  <si>
    <t>ROO1330T3</t>
  </si>
  <si>
    <t>395.507.709-82</t>
  </si>
  <si>
    <t>LUCAS BLOEMER</t>
  </si>
  <si>
    <t>ROO99T3</t>
  </si>
  <si>
    <t>937.835.232-49</t>
  </si>
  <si>
    <t>AMENEGILDO MASCARENHAS DE OLIVEIRA</t>
  </si>
  <si>
    <t>ROO1324T3</t>
  </si>
  <si>
    <t>056.354.298-58</t>
  </si>
  <si>
    <t>JANDIR PINTO DE OLIVEIRA</t>
  </si>
  <si>
    <t>ROO70T3</t>
  </si>
  <si>
    <t>901.516.312-04</t>
  </si>
  <si>
    <t>OLINDO OLIVEIRA DE ALMEIDA</t>
  </si>
  <si>
    <t>ROO74T3</t>
  </si>
  <si>
    <t>732.216.002-91</t>
  </si>
  <si>
    <t>ROSALIA LIMA BORGES</t>
  </si>
  <si>
    <t>ROO1245T3</t>
  </si>
  <si>
    <t>702.938.332-06</t>
  </si>
  <si>
    <t>RENATO BE ADJOHR GAVIÃO</t>
  </si>
  <si>
    <t>ROO1246T3</t>
  </si>
  <si>
    <t>080.087.552-45</t>
  </si>
  <si>
    <t>ARNALDO DOKAHY GAVIÃO</t>
  </si>
  <si>
    <t>ROO1248T3</t>
  </si>
  <si>
    <t>022.603.422-48</t>
  </si>
  <si>
    <t>MIGUEL SEV KIHR GAVIÃO</t>
  </si>
  <si>
    <t>ROO1157T3</t>
  </si>
  <si>
    <t>077.935.422-23</t>
  </si>
  <si>
    <t>DANIELA KAZER KALAV GAVIÃO</t>
  </si>
  <si>
    <t>ROO273T3</t>
  </si>
  <si>
    <t>541.640.362-49</t>
  </si>
  <si>
    <t>GISELE ADO A` UHR GAVIÃO</t>
  </si>
  <si>
    <t>ROO1166T3</t>
  </si>
  <si>
    <t>083.271.872-60</t>
  </si>
  <si>
    <t>JOSIANE KÁV KÚV GAVIÃO</t>
  </si>
  <si>
    <t>ROO1233T3</t>
  </si>
  <si>
    <t>029.002.742-06</t>
  </si>
  <si>
    <t>LUIZ PAZARÁH GAVIÃO</t>
  </si>
  <si>
    <t>ROO1501T3</t>
  </si>
  <si>
    <t>ALDEIA DO PIU - ESPIÃO D'OESTE</t>
  </si>
  <si>
    <t>139.475.912-68</t>
  </si>
  <si>
    <t>NACOÇA PIU CINTA LARGA</t>
  </si>
  <si>
    <t>ROO109T3</t>
  </si>
  <si>
    <t>882.724.782-34</t>
  </si>
  <si>
    <t>VALTENBERG DA SILVA SANTOS</t>
  </si>
  <si>
    <t>ROO1289T3</t>
  </si>
  <si>
    <t>587.980.052-00</t>
  </si>
  <si>
    <t>ADEMAR MAQUARTE</t>
  </si>
  <si>
    <t>ROO72T3</t>
  </si>
  <si>
    <t>071.020.733-64</t>
  </si>
  <si>
    <t>JORDEANNE DA CONCEIÇÃO DOS SANTOS</t>
  </si>
  <si>
    <t>ROO1617T3</t>
  </si>
  <si>
    <t>419.573.772-91</t>
  </si>
  <si>
    <t>ADEMIR LETSCH</t>
  </si>
  <si>
    <t>ROO846T3</t>
  </si>
  <si>
    <t>CACOAL</t>
  </si>
  <si>
    <t>LINHA 09 - CACOAL</t>
  </si>
  <si>
    <t>008.178.182-27</t>
  </si>
  <si>
    <t>HODEG SURUÍ</t>
  </si>
  <si>
    <t>ROO1145T3</t>
  </si>
  <si>
    <t>975.994.332-87</t>
  </si>
  <si>
    <t>ROGORÓ SURUÍ</t>
  </si>
  <si>
    <t>ROO847T3</t>
  </si>
  <si>
    <t>759.497.252-04</t>
  </si>
  <si>
    <t>ROLON SURUÍ</t>
  </si>
  <si>
    <t>ROO1247T3</t>
  </si>
  <si>
    <t xml:space="preserve">639.080.422-91 </t>
  </si>
  <si>
    <t>ADÃO ABAPÉH GAVIÃO</t>
  </si>
  <si>
    <t>ROO1332T3</t>
  </si>
  <si>
    <t>GLEBA CUJUBIM - LINHA 15 - CUJUBIM</t>
  </si>
  <si>
    <t>795.251.212-91</t>
  </si>
  <si>
    <t>EDVAGNER DIAS FERREIRA</t>
  </si>
  <si>
    <t>ROO63T3</t>
  </si>
  <si>
    <t>838.689.502-06</t>
  </si>
  <si>
    <t>EDMILSON PINTO SILVA</t>
  </si>
  <si>
    <t>ROO957T3</t>
  </si>
  <si>
    <t>E.I.E.E.F HAP BITT TUPARI</t>
  </si>
  <si>
    <t>ROO1016T3</t>
  </si>
  <si>
    <t>422.189.692-20</t>
  </si>
  <si>
    <t>ISAIAS TUPARI</t>
  </si>
  <si>
    <t>ROO961T3</t>
  </si>
  <si>
    <t>026.478.462-60</t>
  </si>
  <si>
    <t>GILVAN MEKIT OM TUPARI</t>
  </si>
  <si>
    <t>ROO842T3</t>
  </si>
  <si>
    <t>040.846.452-65</t>
  </si>
  <si>
    <t>LUANA PANIGIG SURUI</t>
  </si>
  <si>
    <t>ROO221T3</t>
  </si>
  <si>
    <t>VALE DO ANARI</t>
  </si>
  <si>
    <t>RESERVA AQUARIQUARA -  VALE DO ANARI</t>
  </si>
  <si>
    <t>005.480.792-18</t>
  </si>
  <si>
    <t>ENIVALDO DA SILVA SOUZA</t>
  </si>
  <si>
    <t>ROO1331T3</t>
  </si>
  <si>
    <t>RESERVA AQUARIQUARA - LINHA MP06 - VALE DO ANARI</t>
  </si>
  <si>
    <t>290.076.152-20</t>
  </si>
  <si>
    <t>FRANCISCO GALDINO DE SOUZA</t>
  </si>
  <si>
    <t>ROO230T3</t>
  </si>
  <si>
    <t>MACHADINHO D'OESTE</t>
  </si>
  <si>
    <t>RESERVA MARACATIARA - MACHADINHO D'OESTE</t>
  </si>
  <si>
    <t>596.340.732-04</t>
  </si>
  <si>
    <t>ELIAS PEREIRA RIBEIRO</t>
  </si>
  <si>
    <t>ROO231T3</t>
  </si>
  <si>
    <t>646.152.942-04</t>
  </si>
  <si>
    <t>FRANCISCO DAS CHAGAS NOGUEIRA</t>
  </si>
  <si>
    <t>ROO229T3</t>
  </si>
  <si>
    <t>351.116.582-20</t>
  </si>
  <si>
    <t>AGENOR FIRMIANO DA SILVA</t>
  </si>
  <si>
    <t>ROO228T3</t>
  </si>
  <si>
    <t>188.903.262-04</t>
  </si>
  <si>
    <t>JOSE MARQUES DA VEIGA</t>
  </si>
  <si>
    <t>ROO227T3</t>
  </si>
  <si>
    <t>142.087.762-34</t>
  </si>
  <si>
    <t>SEBASTIÃO GALDINO DE SOUZA</t>
  </si>
  <si>
    <t>ROO226T3</t>
  </si>
  <si>
    <t>191.815.742-15</t>
  </si>
  <si>
    <t>SEBASTIAO APARECIDO JARDIM</t>
  </si>
  <si>
    <t>ROO223T3</t>
  </si>
  <si>
    <t>716.509.462-87</t>
  </si>
  <si>
    <t>LUIZ CARLOS FRANCO DE LIMA</t>
  </si>
  <si>
    <t>ROO1471T3</t>
  </si>
  <si>
    <t>389.502.600-00</t>
  </si>
  <si>
    <t>ANILDO VILMAR HERDIES</t>
  </si>
  <si>
    <t>ROO1231T3</t>
  </si>
  <si>
    <t>E.I.E.E.F XINEPUABA</t>
  </si>
  <si>
    <t>ROO1134T3</t>
  </si>
  <si>
    <t>036.252.962-09</t>
  </si>
  <si>
    <t>PAGOAPOPIB SURUI</t>
  </si>
  <si>
    <t>ROO610T3</t>
  </si>
  <si>
    <t>ALDEIA PAGOIA SURUI - CACOAL</t>
  </si>
  <si>
    <t>033.581.632-02</t>
  </si>
  <si>
    <t>JOSEBEL APOENA SURU</t>
  </si>
  <si>
    <t>ROO605T3</t>
  </si>
  <si>
    <t>022.227.472-79</t>
  </si>
  <si>
    <t>MARIANA PAIBIKYE SURUÍ</t>
  </si>
  <si>
    <t>ROO607T3</t>
  </si>
  <si>
    <t>032.151.232-40</t>
  </si>
  <si>
    <t>KALEBE OYER SURUI</t>
  </si>
  <si>
    <t>ROO952T3</t>
  </si>
  <si>
    <t>ROO1100T3</t>
  </si>
  <si>
    <t>ALDEIA MÚNTUN - ALTA FLORESTA D'OESTE</t>
  </si>
  <si>
    <t>017.234.322-45</t>
  </si>
  <si>
    <t>MATHEUS LIMA XAVIER</t>
  </si>
  <si>
    <t>ROO463T3</t>
  </si>
  <si>
    <t>831.517.022-87</t>
  </si>
  <si>
    <t>MANOEL VALENTIN DA FONSECA</t>
  </si>
  <si>
    <t>ROO464T3</t>
  </si>
  <si>
    <t>844.440.532-91</t>
  </si>
  <si>
    <t>RONALDO DE SOUZA</t>
  </si>
  <si>
    <t>ROO1127T3</t>
  </si>
  <si>
    <t>584.770.982-04</t>
  </si>
  <si>
    <t>FRANCISCO PEREIRA DA SILVA</t>
  </si>
  <si>
    <t>ROO1119T3</t>
  </si>
  <si>
    <t>966.102.712-91</t>
  </si>
  <si>
    <t>JORGE MIZAEL PAIVA LOURENCO</t>
  </si>
  <si>
    <t>ROO108T3</t>
  </si>
  <si>
    <t>419.044.192-91</t>
  </si>
  <si>
    <t>VALDIR DO SANTOS</t>
  </si>
  <si>
    <t>ROO112T3</t>
  </si>
  <si>
    <t>689.226.472-72</t>
  </si>
  <si>
    <t>SEBASTIÃO RIBEIRO DA CRUZ</t>
  </si>
  <si>
    <t>ROO64T3</t>
  </si>
  <si>
    <t>622.037.542-49</t>
  </si>
  <si>
    <t>PAULO GABRIEL DOS SANTOS</t>
  </si>
  <si>
    <t>ROO65T3</t>
  </si>
  <si>
    <t>696.968.102-53</t>
  </si>
  <si>
    <t>VALDECI MOREIRA DA SILVA</t>
  </si>
  <si>
    <t>ROO218T3</t>
  </si>
  <si>
    <t>090.732.562-91</t>
  </si>
  <si>
    <t>ANGELO SALUSTIANO DE LIMA</t>
  </si>
  <si>
    <t>ROO865T3</t>
  </si>
  <si>
    <t>PARECIS</t>
  </si>
  <si>
    <t>ALDEIA VALQUIRIA - PARECIS</t>
  </si>
  <si>
    <t>029.178.482-86</t>
  </si>
  <si>
    <t>JOELSON SILVA MARCELINO</t>
  </si>
  <si>
    <t>ROO874T3</t>
  </si>
  <si>
    <t>783.118.882-72</t>
  </si>
  <si>
    <t>LEIDY LAURA SILVA MARCELINO</t>
  </si>
  <si>
    <t>ROO237T3</t>
  </si>
  <si>
    <t>421.161.472-04</t>
  </si>
  <si>
    <t>ROSANGELA APARECIDA SILVA DE ALMEIDA</t>
  </si>
  <si>
    <t>ROO615T3</t>
  </si>
  <si>
    <t>ALDEIA NAPIDJAN - CACOAL</t>
  </si>
  <si>
    <t>980.624.762-00</t>
  </si>
  <si>
    <t>NARAIAMAT SURUÍ</t>
  </si>
  <si>
    <t>ROO235T3</t>
  </si>
  <si>
    <t>648.400.342-49</t>
  </si>
  <si>
    <t>ADELSON DA SILVA VIANA</t>
  </si>
  <si>
    <t>ROO225T3</t>
  </si>
  <si>
    <t>019.811.212-26</t>
  </si>
  <si>
    <t>GILMAR MENDES DE MORAIS</t>
  </si>
  <si>
    <t>ROO1481T3</t>
  </si>
  <si>
    <t>315.682.462-34</t>
  </si>
  <si>
    <t>OBEDIO RIBEIRO DIAS</t>
  </si>
  <si>
    <t>ROO2600T3</t>
  </si>
  <si>
    <t>RODOVIA DO PORTO - ALTA FLORESTA D'OESTE</t>
  </si>
  <si>
    <t>867.226.382-00</t>
  </si>
  <si>
    <t>JOHN THOMAS ALMEIDA LIMA</t>
  </si>
  <si>
    <t>ROO1176T3</t>
  </si>
  <si>
    <t>837.177.811-20</t>
  </si>
  <si>
    <t>ANA MARIA DOS SANTOS</t>
  </si>
  <si>
    <t>ROO1177T3</t>
  </si>
  <si>
    <t>059.712.012-98</t>
  </si>
  <si>
    <t>KAWAN SANTOS DE PAULA</t>
  </si>
  <si>
    <t>ROO1179T3</t>
  </si>
  <si>
    <t>667.234.002-59</t>
  </si>
  <si>
    <t>REINALDO ANTONIO DE LANA</t>
  </si>
  <si>
    <t>ROO1181T3</t>
  </si>
  <si>
    <t>030.963.227-75</t>
  </si>
  <si>
    <t>ADENIR LELES MATHIAS</t>
  </si>
  <si>
    <t>ROO439T3</t>
  </si>
  <si>
    <t>622.831.202-25</t>
  </si>
  <si>
    <t>MARCOS ANTONIO DA SILVA</t>
  </si>
  <si>
    <t>ROO1182T3</t>
  </si>
  <si>
    <t>421.432.332-72</t>
  </si>
  <si>
    <t>CASSIUS CLÓVIS CEZEMER DE MORAIS</t>
  </si>
  <si>
    <t>ROO440T3</t>
  </si>
  <si>
    <t>036.847.532-89</t>
  </si>
  <si>
    <t>JULIANO DA CRUZ VOLKMANN</t>
  </si>
  <si>
    <t>ROO1183T3</t>
  </si>
  <si>
    <t>390.312.502-44</t>
  </si>
  <si>
    <t>FLORISVALDO MARTINI</t>
  </si>
  <si>
    <t>ROO1475T3</t>
  </si>
  <si>
    <t>349.949.202-49</t>
  </si>
  <si>
    <t>EDY VITORINO CORREA</t>
  </si>
  <si>
    <t>ROO1483T3</t>
  </si>
  <si>
    <t>829.233.612-53</t>
  </si>
  <si>
    <t>PAULO SERGIO DIAS DA SILVA</t>
  </si>
  <si>
    <t>ROO1615T3</t>
  </si>
  <si>
    <t>VILA DO RIO BRANCO - PORTO VELHO</t>
  </si>
  <si>
    <t>059.674.792-60</t>
  </si>
  <si>
    <t>CHARLES CARDOZO</t>
  </si>
  <si>
    <t>ROO1609T3</t>
  </si>
  <si>
    <t>924.267.512-15</t>
  </si>
  <si>
    <t>MARIA JEIANA DUTRA DA SILVA</t>
  </si>
  <si>
    <t>ROO1613T3</t>
  </si>
  <si>
    <t>326.889.622-72</t>
  </si>
  <si>
    <t>ROZA AMELIA DA SILVA</t>
  </si>
  <si>
    <t>ROO1619T3</t>
  </si>
  <si>
    <t>ALDEIA LAPETANHA SURUÍ - CACOAL</t>
  </si>
  <si>
    <t>061.859.562-76</t>
  </si>
  <si>
    <t>PAGOAGOY SURUÍ</t>
  </si>
  <si>
    <t>ROO298T3</t>
  </si>
  <si>
    <t>000.710.252-60</t>
  </si>
  <si>
    <t>JAQUELINE DUTRA DA SILVA GUEDES</t>
  </si>
  <si>
    <t>ROO613T3</t>
  </si>
  <si>
    <t>ALDEIA PAITER SURUÍ - CACOAL</t>
  </si>
  <si>
    <t xml:space="preserve">006.059.202-81 </t>
  </si>
  <si>
    <t>PILATOS MOPIDGOE SURUI</t>
  </si>
  <si>
    <t>ROO614T3</t>
  </si>
  <si>
    <t>873.076.852-72</t>
  </si>
  <si>
    <t>MOPIDMORE SURUI</t>
  </si>
  <si>
    <t>ROO1607T3</t>
  </si>
  <si>
    <t>683.868.772-00</t>
  </si>
  <si>
    <t>JANDRIO DUTRA DA SILVA MIRANDA</t>
  </si>
  <si>
    <t>ROO616T3</t>
  </si>
  <si>
    <t>056.173.392-90</t>
  </si>
  <si>
    <t>PAMAREG SURUÍ</t>
  </si>
  <si>
    <t>ROO617T3</t>
  </si>
  <si>
    <t xml:space="preserve">061.492.982-21 </t>
  </si>
  <si>
    <t>ARTHUR OYHAPALIWAI SURUI</t>
  </si>
  <si>
    <t>ROO292T3</t>
  </si>
  <si>
    <t>LINHA 205 - ESPIÃO D'OESTE</t>
  </si>
  <si>
    <t>876.183.702-49</t>
  </si>
  <si>
    <t>AILTON CINTA LARGA</t>
  </si>
  <si>
    <t>ROO922T3</t>
  </si>
  <si>
    <t>LINHA 85 - SÃO FRANCISCO DO GUAPORÉ</t>
  </si>
  <si>
    <t>040.269.132-60</t>
  </si>
  <si>
    <t>LUAN AOSE KAMPE</t>
  </si>
  <si>
    <t>ROO1736T3</t>
  </si>
  <si>
    <t>CONCEIÇÃO RIO MADEIRA - NAZARÉ - PORTO VELHO</t>
  </si>
  <si>
    <t>775.947.382-68</t>
  </si>
  <si>
    <t>MARENÍLSON LEITE DA COSTA</t>
  </si>
  <si>
    <t>ROO1622T3</t>
  </si>
  <si>
    <t>CAVALCANTO - DISTRITO DE SÃO CARLOS - PORTO VELHO</t>
  </si>
  <si>
    <t>022.389.292-07</t>
  </si>
  <si>
    <t>BRENDO RODRIGUES DA COSTA</t>
  </si>
  <si>
    <t>ROO1743T3</t>
  </si>
  <si>
    <t>CAVALCANTO -  DISTRITO DE CALAMA - PORTO VELHO</t>
  </si>
  <si>
    <t>024.601.712-00</t>
  </si>
  <si>
    <t>MIGUEL AIRES DE SOUZA</t>
  </si>
  <si>
    <t>ROO1635T3</t>
  </si>
  <si>
    <t>864.383.522-68</t>
  </si>
  <si>
    <t xml:space="preserve">SANDRA DIAS DOS REIS </t>
  </si>
  <si>
    <t>ROO2680T3</t>
  </si>
  <si>
    <t>190.980.812-15</t>
  </si>
  <si>
    <t>MANOEL ALVES PEREIRA</t>
  </si>
  <si>
    <t>ROO1124T3</t>
  </si>
  <si>
    <t>ALDEIA PANORAMA - PORTO VELHO</t>
  </si>
  <si>
    <t>546.006.502-04</t>
  </si>
  <si>
    <t>MBAUAJUP URU EU WAU WAU</t>
  </si>
  <si>
    <t>ROO1738T3</t>
  </si>
  <si>
    <t>024.574.102-07</t>
  </si>
  <si>
    <t>VENCERLAU CORDEIRO DA ROCHA</t>
  </si>
  <si>
    <t>ROO2685T3</t>
  </si>
  <si>
    <t>PACAAS NOVOS - GUAJARÁ-MIRIM</t>
  </si>
  <si>
    <t>239.012.412-72</t>
  </si>
  <si>
    <t>RAIMUNDA NUNES DOS SANTOS</t>
  </si>
  <si>
    <t>ROO1747T3</t>
  </si>
  <si>
    <t>DISTRITO DE CALAMA - PORTO VELHO</t>
  </si>
  <si>
    <t>569.016.152-72</t>
  </si>
  <si>
    <t>PEDRO NAVECA DE LIMA FILHO</t>
  </si>
  <si>
    <t>ROO1621T3</t>
  </si>
  <si>
    <t>016.794.272-70</t>
  </si>
  <si>
    <t xml:space="preserve">MARCOS VIEIRA DE CASTRO </t>
  </si>
  <si>
    <t>ROO1797T3</t>
  </si>
  <si>
    <t>COMUNIDADE FORTALEZA - DISTRITO DE CALAMA - PORTO VELHO</t>
  </si>
  <si>
    <t>536.094.502-82</t>
  </si>
  <si>
    <t>JOSE MARIA DE SOUSA</t>
  </si>
  <si>
    <t>ROO1526T3</t>
  </si>
  <si>
    <t>873.080.962-20</t>
  </si>
  <si>
    <t>JOSEFA ORO NÃO</t>
  </si>
  <si>
    <t>ROO1528T3</t>
  </si>
  <si>
    <t xml:space="preserve">542.016.592-91 </t>
  </si>
  <si>
    <t>RAILTON ORO NÃO</t>
  </si>
  <si>
    <t>ROO1508T3</t>
  </si>
  <si>
    <t>SÃO MIGUEL DO GUAPORÉ</t>
  </si>
  <si>
    <t>ALDEIA NAZARÉ - SÃO MIGUEL DO GUAPORÉ</t>
  </si>
  <si>
    <t>702.576.912-60</t>
  </si>
  <si>
    <t>KASSIA PAIROETA TUPARI</t>
  </si>
  <si>
    <t>ROO1533T3</t>
  </si>
  <si>
    <t>RESERVA CASTANHEIRA - MACHADINHO D'OESTE</t>
  </si>
  <si>
    <t>470.773.362-04</t>
  </si>
  <si>
    <t>MARIA OSMANA GOMES</t>
  </si>
  <si>
    <t>ROO1515T3</t>
  </si>
  <si>
    <t>700.152.812-99</t>
  </si>
  <si>
    <t>ADMILSON ORO NÃO</t>
  </si>
  <si>
    <t>ROO1520T3</t>
  </si>
  <si>
    <t>536.489.942-04</t>
  </si>
  <si>
    <t>MARCILIO ORO NÃO</t>
  </si>
  <si>
    <t>ROO1535T3</t>
  </si>
  <si>
    <t>102.921.362-34</t>
  </si>
  <si>
    <t>JOSE FREITAS SEVERO</t>
  </si>
  <si>
    <t>ROO1509T3</t>
  </si>
  <si>
    <t>020.847.352-11</t>
  </si>
  <si>
    <t>RAQUEL WAREOKA KAMPE</t>
  </si>
  <si>
    <t>ROO1536T3</t>
  </si>
  <si>
    <t>RESERVA FREIJO - MACHADINHO D'OESTE</t>
  </si>
  <si>
    <t>285.975.912-34</t>
  </si>
  <si>
    <t>ANTONIO OTAVIO DA SILVA</t>
  </si>
  <si>
    <t>ROO1537T3</t>
  </si>
  <si>
    <t>RESERVA ROXINHO - MACHADINHO D'OESTE</t>
  </si>
  <si>
    <t>670.959.092-53</t>
  </si>
  <si>
    <t>RICARDO MENDES TEIXEIRA</t>
  </si>
  <si>
    <t>ROO1395T3</t>
  </si>
  <si>
    <t>703.323.062-16</t>
  </si>
  <si>
    <t>IVAN IRITOP A TUPARI</t>
  </si>
  <si>
    <t>ROO1521T3</t>
  </si>
  <si>
    <t>700.134.322-65</t>
  </si>
  <si>
    <t>LEONORA ORO NÃO</t>
  </si>
  <si>
    <t>ROO1397T3</t>
  </si>
  <si>
    <t>006.082.132-92</t>
  </si>
  <si>
    <t>NILDO TUPARI</t>
  </si>
  <si>
    <t>ROO1513T3</t>
  </si>
  <si>
    <t>525.294.282-04</t>
  </si>
  <si>
    <t>MARCIO ORO NÃO</t>
  </si>
  <si>
    <t>ROO1399T3</t>
  </si>
  <si>
    <t>013.542.512-37</t>
  </si>
  <si>
    <t>PAULO JUNIOR HWARAPI TUPARI</t>
  </si>
  <si>
    <t>ROO1527T3</t>
  </si>
  <si>
    <t>008.424.492-56</t>
  </si>
  <si>
    <t>ROSALINA ORO WARAM XIJEIN</t>
  </si>
  <si>
    <t>ROO1512T3</t>
  </si>
  <si>
    <t>589.505.082-49</t>
  </si>
  <si>
    <t>ONESIMO ORO EO</t>
  </si>
  <si>
    <t>ROO1545T3</t>
  </si>
  <si>
    <t>RESERVA MASARANDUBA - MACHADINHO D'OESTE</t>
  </si>
  <si>
    <t>567.932.942-53</t>
  </si>
  <si>
    <t>FRANCISCO LIMA DE ALMEIDA</t>
  </si>
  <si>
    <t>ROO1539T3</t>
  </si>
  <si>
    <t>003.040.112-74</t>
  </si>
  <si>
    <t>PABLO ROBES DA SILVA BRASIL</t>
  </si>
  <si>
    <t>ROO1543T3</t>
  </si>
  <si>
    <t>847.905.122-15</t>
  </si>
  <si>
    <t xml:space="preserve">LISLEY MACSUEL FLAVIO </t>
  </si>
  <si>
    <t>ROO1541T3</t>
  </si>
  <si>
    <t>544.987.402-20</t>
  </si>
  <si>
    <t xml:space="preserve">PEDRO PRESTES DOS SANTOS </t>
  </si>
  <si>
    <t>ROO1516T3</t>
  </si>
  <si>
    <t>531.383.332-49</t>
  </si>
  <si>
    <t>ADEMIR ORO NÃO</t>
  </si>
  <si>
    <t>ROO1547T3</t>
  </si>
  <si>
    <t>386.101.162-04</t>
  </si>
  <si>
    <t xml:space="preserve">SEBASTIÃO CORRÊA DOS SANTOS </t>
  </si>
  <si>
    <t>ROO1499T3</t>
  </si>
  <si>
    <t>ALDEIA KOMI KOM KOP - GUAJARÁ-MIRIM</t>
  </si>
  <si>
    <t>548.339.302-34</t>
  </si>
  <si>
    <t>ALISSON ORO NÃO</t>
  </si>
  <si>
    <t>ROO1530T3</t>
  </si>
  <si>
    <t>ESCOLA ORO WAO YEI ORO NÃO</t>
  </si>
  <si>
    <t>ROO1549T3</t>
  </si>
  <si>
    <t>026.050.532-37</t>
  </si>
  <si>
    <t>VANESSA PEREIRA OLIVEIRA</t>
  </si>
  <si>
    <t>ROO1544T3</t>
  </si>
  <si>
    <t>702.774.352-34</t>
  </si>
  <si>
    <t>Novo RG (sem nº)</t>
  </si>
  <si>
    <t>MANOEL PEDRO GALDINO DE SOUZA</t>
  </si>
  <si>
    <t>ROO1548T3</t>
  </si>
  <si>
    <t>RESERVA GARROTE - MACHADINHO D'OESTE</t>
  </si>
  <si>
    <t>991.630.982-53</t>
  </si>
  <si>
    <t>FRANCISCA PEREIRA DOS SANTOS</t>
  </si>
  <si>
    <t>ROO1517T3</t>
  </si>
  <si>
    <t>700.984.422-44</t>
  </si>
  <si>
    <t>OROWAO TOROTO ORO NÃO</t>
  </si>
  <si>
    <t>ROO1396T3</t>
  </si>
  <si>
    <t>ALDEIA MONTE BELO - SÃO MIGUEL DO GUAPORÉ</t>
  </si>
  <si>
    <t>034.867.212-83</t>
  </si>
  <si>
    <t>REGIONE EP IRI TUPARI</t>
  </si>
  <si>
    <t>ROO1546T3</t>
  </si>
  <si>
    <t>858.430.912-87</t>
  </si>
  <si>
    <t>JOSE BONIFACIO LOPES BRASIL</t>
  </si>
  <si>
    <t>ROO1518T3</t>
  </si>
  <si>
    <t>011.106.992-04</t>
  </si>
  <si>
    <t>CELIO CANOE ORO NÃO</t>
  </si>
  <si>
    <t>ROO1398T3</t>
  </si>
  <si>
    <t>421.484.722-91</t>
  </si>
  <si>
    <t>PAULO TUPARI</t>
  </si>
  <si>
    <t>ROO1394T3</t>
  </si>
  <si>
    <t>ALDEIA GETSEMANI - SÃO MIGUEL DO GUAPORÉ</t>
  </si>
  <si>
    <t>557.151.412-49</t>
  </si>
  <si>
    <t xml:space="preserve">LUCIANO KAP SIK TUPARI </t>
  </si>
  <si>
    <t>ROO1519T3</t>
  </si>
  <si>
    <t>526.131.192-68</t>
  </si>
  <si>
    <t>RAILSON ORO NÃO</t>
  </si>
  <si>
    <t>ROO1510T3</t>
  </si>
  <si>
    <t>536.789.582-49</t>
  </si>
  <si>
    <t>RENATO ORO NÃO</t>
  </si>
  <si>
    <t>ROO1529T3</t>
  </si>
  <si>
    <t>705.954.682-09</t>
  </si>
  <si>
    <t>SILMARA ORO NÃO</t>
  </si>
  <si>
    <t>ROO1525T3</t>
  </si>
  <si>
    <t>539.913.202-82</t>
  </si>
  <si>
    <t xml:space="preserve">GILCINEIA ORO NAO </t>
  </si>
  <si>
    <t>ROO1637T3</t>
  </si>
  <si>
    <t>RESERVA RIO BRANCO - SÃO MIGUEL DO GUAPORÉ</t>
  </si>
  <si>
    <t>800.971.202-78</t>
  </si>
  <si>
    <t>FABIO ALVES VIEIRA</t>
  </si>
  <si>
    <t>ROO13921T3</t>
  </si>
  <si>
    <t>ALDEIA PRIMAVERA - SÃO MIGUEL DO GUAPORÉ</t>
  </si>
  <si>
    <t>702.577.462-69</t>
  </si>
  <si>
    <t>LOHAYNE SAIRAKA TUPARI KAMPE</t>
  </si>
  <si>
    <t>ROO1387T3</t>
  </si>
  <si>
    <t>RESERVA MORRO ALTO - SÃO MIGUEL DO GUAPORÉ</t>
  </si>
  <si>
    <t>532.217.102-91</t>
  </si>
  <si>
    <t xml:space="preserve">LUCINEIA MAKURAP </t>
  </si>
  <si>
    <t>ROO1390T3</t>
  </si>
  <si>
    <t>ALDEIA JR - SÃO MIGUEL DO GUAPORÉ</t>
  </si>
  <si>
    <t>020.068.242-36</t>
  </si>
  <si>
    <t>ROSA ERTA ERTA KAMPE</t>
  </si>
  <si>
    <t>ROO1388T3</t>
  </si>
  <si>
    <t>010.613.012-90</t>
  </si>
  <si>
    <t>LEVI MAKURAP</t>
  </si>
  <si>
    <t>ROO1385T3</t>
  </si>
  <si>
    <t>ALDEIA ANDERÊ - SÃO MIGUEL DO GUAPORÉ</t>
  </si>
  <si>
    <t>736.999.772-34</t>
  </si>
  <si>
    <t>ADARLICIA MAKURAP</t>
  </si>
  <si>
    <t>ROO1511T3</t>
  </si>
  <si>
    <t>011.367.622-05</t>
  </si>
  <si>
    <t>ELISSON ORO MON DE ASSIS</t>
  </si>
  <si>
    <t>ROO1523T3</t>
  </si>
  <si>
    <t xml:space="preserve">872.701.612-91 </t>
  </si>
  <si>
    <t>ROSENILDA ORO WIN</t>
  </si>
  <si>
    <t>ROO286T3</t>
  </si>
  <si>
    <t>ALDEIA KARIAZAL - GUAJARÁ-MIRIM</t>
  </si>
  <si>
    <t>531.871.562-15</t>
  </si>
  <si>
    <t>ROO314T3</t>
  </si>
  <si>
    <t>700.890.932-24</t>
  </si>
  <si>
    <t>BELARMINO ORO NÃO</t>
  </si>
  <si>
    <t>ROO1477T3</t>
  </si>
  <si>
    <t>LINHA 85 - SETOR 54 - PIMENTA BUENO</t>
  </si>
  <si>
    <t>348.661.082-15</t>
  </si>
  <si>
    <t>ISAURINA BATISTA CARRIZA</t>
  </si>
  <si>
    <t>ROO1640T3</t>
  </si>
  <si>
    <t>SITIO MORRO ALTO - CANDEIAS DO JAMARI</t>
  </si>
  <si>
    <t>360.534.302-34</t>
  </si>
  <si>
    <t>JOCILENE VIEIRA DE ARAÚJO</t>
  </si>
  <si>
    <t>ROO1524T3</t>
  </si>
  <si>
    <t>ALDEIA TANAJURA - GUAJARÁ-MIRIM</t>
  </si>
  <si>
    <t>659.400.322-49</t>
  </si>
  <si>
    <t>GENI ORO NÃO</t>
  </si>
  <si>
    <t>ROO470T3</t>
  </si>
  <si>
    <t>526.709.372-68</t>
  </si>
  <si>
    <t>ZENEIDE ORO NÃO</t>
  </si>
  <si>
    <t>ROO315T3</t>
  </si>
  <si>
    <t>531.385.972-20</t>
  </si>
  <si>
    <t>MARCIA ORO NÃO</t>
  </si>
  <si>
    <t>ROO288T3</t>
  </si>
  <si>
    <t>ALDEIA BAÍA JATOBA - GUAJARÁ-MIRIM</t>
  </si>
  <si>
    <t>534.172.832-72</t>
  </si>
  <si>
    <t>ARTEMISA ORO NÃO</t>
  </si>
  <si>
    <t>ROO1391T3</t>
  </si>
  <si>
    <t>ALDEIA BETEL - SÃO MIGUEL DO GUAPORÉ</t>
  </si>
  <si>
    <t xml:space="preserve">020.223.812-11 </t>
  </si>
  <si>
    <t xml:space="preserve">FABIANA AMOTA TUPARI </t>
  </si>
  <si>
    <t>ROO1522T3</t>
  </si>
  <si>
    <t>531.233.792-72</t>
  </si>
  <si>
    <t>ROO1551T3</t>
  </si>
  <si>
    <t>VILA SAMUEL - CANDEIAS DO JAMARI</t>
  </si>
  <si>
    <t>421.311.542-91</t>
  </si>
  <si>
    <t>JOELBA PEREIRA BOTELHO</t>
  </si>
  <si>
    <t>ROO1638T3</t>
  </si>
  <si>
    <t>SITIO TRES LAGOAS - CANDEIAS DO JAMARI</t>
  </si>
  <si>
    <t>019.298.852-29</t>
  </si>
  <si>
    <t>MIRIAN RAMOS DE JESUS</t>
  </si>
  <si>
    <t>ROO1393T3</t>
  </si>
  <si>
    <t>052.712.922-40</t>
  </si>
  <si>
    <t>KELLY TUPARI JABOTI</t>
  </si>
  <si>
    <t>ROO1636T3</t>
  </si>
  <si>
    <t>022.136.532-08</t>
  </si>
  <si>
    <t xml:space="preserve">JOSILENE GEIRIKA MARURAP </t>
  </si>
  <si>
    <t>ROO289T3</t>
  </si>
  <si>
    <t>ALDEIA GRAÇAS A DEUS - GUAJARÁ-MIRIM</t>
  </si>
  <si>
    <t>712.579.382-74</t>
  </si>
  <si>
    <t>DELIS ORO NÃO</t>
  </si>
  <si>
    <t>ROO1498T3</t>
  </si>
  <si>
    <t>705.784.252-03</t>
  </si>
  <si>
    <t>ANA PAULA ORO NÃO</t>
  </si>
  <si>
    <t>ROO1497T3</t>
  </si>
  <si>
    <t>546.341.052-68</t>
  </si>
  <si>
    <t>MAURO ORO EO</t>
  </si>
  <si>
    <t>ROO1386T3</t>
  </si>
  <si>
    <t>702.579.752-92</t>
  </si>
  <si>
    <t>ANDRYEL PATOWOP MAKURAP PONSE</t>
  </si>
  <si>
    <t>ROO232T3</t>
  </si>
  <si>
    <t>564.228.812-15</t>
  </si>
  <si>
    <t xml:space="preserve">ANTONIO PONTES RIBEIRO </t>
  </si>
  <si>
    <t>ROO1649T3</t>
  </si>
  <si>
    <t>528.449.782-15</t>
  </si>
  <si>
    <t>JOSE RODRIGUES DE OLIVEIRA</t>
  </si>
  <si>
    <t>ROO1650T3</t>
  </si>
  <si>
    <t>009.513.492-10</t>
  </si>
  <si>
    <t>JOZENIR PEREIRA DE ABREU</t>
  </si>
  <si>
    <t>ROO1652T3</t>
  </si>
  <si>
    <t xml:space="preserve">036.299.198-71 </t>
  </si>
  <si>
    <t>IDERALDO SALES DA SILVA</t>
  </si>
  <si>
    <t>ROO1653T3</t>
  </si>
  <si>
    <t>152.501.598-26</t>
  </si>
  <si>
    <t>VALERIA MAZORCA</t>
  </si>
  <si>
    <t>ROO1654T3</t>
  </si>
  <si>
    <t>325.951.822-34</t>
  </si>
  <si>
    <t>IRINEU GOMES BRITO</t>
  </si>
  <si>
    <t>ROO1655T3</t>
  </si>
  <si>
    <t>408.413.082-68</t>
  </si>
  <si>
    <t>RONEI BATISTA SCHOABA</t>
  </si>
  <si>
    <t>ROO1657T3</t>
  </si>
  <si>
    <t>973.651.908-25</t>
  </si>
  <si>
    <t xml:space="preserve">JOSE ROBERTO FRANCHETTO </t>
  </si>
  <si>
    <t>ROO1611T3</t>
  </si>
  <si>
    <t>LINHA ESTRADA DO IBAMA - VILA DO RIO BRANCO - PORTO VELHO</t>
  </si>
  <si>
    <t>616.249.422-53</t>
  </si>
  <si>
    <t>ANTONIO RODRIGUES PAIVA</t>
  </si>
  <si>
    <t>ROO62T3</t>
  </si>
  <si>
    <t>995.238.682-68</t>
  </si>
  <si>
    <t xml:space="preserve">ALESSANDRO COSTA RIBEIRO </t>
  </si>
  <si>
    <t>ROO103T4</t>
  </si>
  <si>
    <t>LINHA 20B - ALDEIA CASA BRANCA - NOVA MAMORÉ</t>
  </si>
  <si>
    <t>064.017.972-07</t>
  </si>
  <si>
    <t>VALDILENE ORO MON</t>
  </si>
  <si>
    <t>ROO104T4</t>
  </si>
  <si>
    <t>870.017.562-53</t>
  </si>
  <si>
    <t>CLEOMAR ORO NÃO</t>
  </si>
  <si>
    <t>ROO105T4</t>
  </si>
  <si>
    <t>053.527.732-64</t>
  </si>
  <si>
    <t>VALMIR ORO MON</t>
  </si>
  <si>
    <t>ROO106T4</t>
  </si>
  <si>
    <t>056.896.102-16</t>
  </si>
  <si>
    <t>ECILENE ORO WARAM XIJEIN</t>
  </si>
  <si>
    <t>ROO107T4</t>
  </si>
  <si>
    <t>022.730.882-48</t>
  </si>
  <si>
    <t>ROBERTO ORO MON</t>
  </si>
  <si>
    <t>ROO130T4</t>
  </si>
  <si>
    <t>022.552.972-64</t>
  </si>
  <si>
    <t>MIRACI ORO WARAM XIJEIN</t>
  </si>
  <si>
    <t>ROO129T4</t>
  </si>
  <si>
    <t>003.783.312-05</t>
  </si>
  <si>
    <t>ALBERTINA ORO MON</t>
  </si>
  <si>
    <t>ROO140T4</t>
  </si>
  <si>
    <t>072.715.212-24</t>
  </si>
  <si>
    <t>GILBERTO ORO MON</t>
  </si>
  <si>
    <t>ROO141T4</t>
  </si>
  <si>
    <t>056.894.912-92</t>
  </si>
  <si>
    <t>ERCIANE ORO WARAM XIJEIN</t>
  </si>
  <si>
    <t>ROO142T4</t>
  </si>
  <si>
    <t>537.498.802-63</t>
  </si>
  <si>
    <t>VALDIR ORO MON</t>
  </si>
  <si>
    <t>ROO143T4</t>
  </si>
  <si>
    <t>EIEEF TOP ARAN WARAM XIJEIN</t>
  </si>
  <si>
    <t>ROO144T2</t>
  </si>
  <si>
    <t>ALDEIA 7 IRMÃOS - NOVA MAMORÉ</t>
  </si>
  <si>
    <t>870.016.912-91</t>
  </si>
  <si>
    <t>AFONSO ORO NAO JUNIOR</t>
  </si>
  <si>
    <t>ROO145T4</t>
  </si>
  <si>
    <t>020.544.252.81</t>
  </si>
  <si>
    <t>ZAQUEU URUBONE</t>
  </si>
  <si>
    <t>ROO146T4</t>
  </si>
  <si>
    <t>ROO147T4</t>
  </si>
  <si>
    <t>023.628.742-73</t>
  </si>
  <si>
    <t>AUDELINA ORO MON</t>
  </si>
  <si>
    <t>ROO148T4</t>
  </si>
  <si>
    <t>018.620.262-89</t>
  </si>
  <si>
    <t xml:space="preserve">ANA PAULA ORO WARAM XIJEIN </t>
  </si>
  <si>
    <t>ROO149T4</t>
  </si>
  <si>
    <t>022.730.772-03</t>
  </si>
  <si>
    <t>CENIRA ORO MON</t>
  </si>
  <si>
    <t>ROO150T4</t>
  </si>
  <si>
    <t>834.686.502-30</t>
  </si>
  <si>
    <t xml:space="preserve">ZICO ORO MON </t>
  </si>
  <si>
    <t>ROO160T4</t>
  </si>
  <si>
    <t>ALDEIA SÃO JOÃO - RIO SOTERIO - GUAJARÁ-MIRIM</t>
  </si>
  <si>
    <t>048.790.192-40</t>
  </si>
  <si>
    <t>BENJAMIN JABUTI</t>
  </si>
  <si>
    <t>ROO181T4</t>
  </si>
  <si>
    <t>SITIO NOVA CONQUISTA - RIO SOTERIO - GUAJARÁ-MIRIM</t>
  </si>
  <si>
    <t>748.898.002-63</t>
  </si>
  <si>
    <t>CLEUZA DE ANDRADE AZEVEDO</t>
  </si>
  <si>
    <t>ROO182T4</t>
  </si>
  <si>
    <t>SITIO RANCHO ALEGRE - RIO SOTERIO - GUAJARÁ-MIRIM</t>
  </si>
  <si>
    <t>018.968.392-90</t>
  </si>
  <si>
    <t xml:space="preserve">LEONARDO AZEVEDO CASTILHO </t>
  </si>
  <si>
    <t>ROO183T4</t>
  </si>
  <si>
    <t>RIO MAMORÉ - ASSENTAMENTO DOM XAVIER - GUAJARÁ-MIRIM</t>
  </si>
  <si>
    <t>793.303.472-15</t>
  </si>
  <si>
    <t xml:space="preserve">RODRIGO PEREIRA MEDEIROS </t>
  </si>
  <si>
    <t>ROO185T4</t>
  </si>
  <si>
    <t>ESTRADA DA LINHA (KM 32) - FAZENDA BOM FUTURO - GUAJARÁ-MIRIM</t>
  </si>
  <si>
    <t>873.258.612-49</t>
  </si>
  <si>
    <t>TATIANE ZANARDI</t>
  </si>
  <si>
    <t>ROO186T4</t>
  </si>
  <si>
    <t>LINHA 26 (FAZENDA FAMILIA BORGES) - GUAJARÁ-MIRIM</t>
  </si>
  <si>
    <t>003.577.912-82</t>
  </si>
  <si>
    <t>MARIO MACIEL DE SOUZA JUNIOR</t>
  </si>
  <si>
    <t>ROO187T4</t>
  </si>
  <si>
    <t>LINHA 30 - ACESSO PELA LINHA 26 (FAZENDA SAMARIANE) - GUAJARÁ-MIRIM</t>
  </si>
  <si>
    <t>325.820.642-20</t>
  </si>
  <si>
    <t>SIMONIA TEIXEIRA DE SOUZA</t>
  </si>
  <si>
    <t>ROO188T4</t>
  </si>
  <si>
    <t>702.113.772-95</t>
  </si>
  <si>
    <t>SEVERINO RAMOS MORAES</t>
  </si>
  <si>
    <t>ROO189T4</t>
  </si>
  <si>
    <t>LINHA 26 (FAZENDA ROGERIO CARDOSO) - GUAJARÁ-MIRIM</t>
  </si>
  <si>
    <t>084.020.102-88</t>
  </si>
  <si>
    <t>LUCIETH CANOE CUJUBIM</t>
  </si>
  <si>
    <t>ROO206T4</t>
  </si>
  <si>
    <t>064.770.682-22</t>
  </si>
  <si>
    <t xml:space="preserve">EDSON MACURAP </t>
  </si>
  <si>
    <t>ROO208T4</t>
  </si>
  <si>
    <t>062.757.782-29</t>
  </si>
  <si>
    <t>DENILSON MACURAP</t>
  </si>
  <si>
    <t>ROO218T4</t>
  </si>
  <si>
    <t>ALDEIA NOVA ESPERANÇA - GUAJARÁ-MIRIM</t>
  </si>
  <si>
    <t>004.241.442-39</t>
  </si>
  <si>
    <t>CIRLENE ORO MON</t>
  </si>
  <si>
    <t>ROO220T4</t>
  </si>
  <si>
    <t>ALDEIA BARRANQUILHA - GUAJARÁ-MIRIM</t>
  </si>
  <si>
    <t>105.803.882-63</t>
  </si>
  <si>
    <t>GENIANE CAO ORO WAJE</t>
  </si>
  <si>
    <t>ROO221T4</t>
  </si>
  <si>
    <t>530.874.022-49</t>
  </si>
  <si>
    <t>MARISTELA ORO NÃO</t>
  </si>
  <si>
    <t>ROO223T4</t>
  </si>
  <si>
    <t>EIEEF LEONEL BUANGA CANOE</t>
  </si>
  <si>
    <t>ROO224T4</t>
  </si>
  <si>
    <t>385.687.212-49</t>
  </si>
  <si>
    <t>CARMELO RODRIQUES FLORES</t>
  </si>
  <si>
    <t>ROO226T4</t>
  </si>
  <si>
    <t>013.755.942-90</t>
  </si>
  <si>
    <t>MIGUEL WAJURU</t>
  </si>
  <si>
    <t>ROO227T4</t>
  </si>
  <si>
    <t xml:space="preserve">831.303.302-91 </t>
  </si>
  <si>
    <t xml:space="preserve">SAMARA LOPES MEDEIRO FLORES </t>
  </si>
  <si>
    <t>ROO228T4</t>
  </si>
  <si>
    <t>052.515.412-44</t>
  </si>
  <si>
    <t>ISAEL MARACURAP</t>
  </si>
  <si>
    <t>ROO229T4</t>
  </si>
  <si>
    <t>052.213.002-06</t>
  </si>
  <si>
    <t>ROSANGELA JABUTI MACURAP</t>
  </si>
  <si>
    <t>ROO400T4</t>
  </si>
  <si>
    <t>SURPRESA - GUAJARÁ-MIRIM</t>
  </si>
  <si>
    <t>139.230.992-15</t>
  </si>
  <si>
    <t>FRANCISCA DIAS DUARTE</t>
  </si>
  <si>
    <t>ROO401T4</t>
  </si>
  <si>
    <t>661.161.552-00</t>
  </si>
  <si>
    <t>AGUINALDO HENRIQUE DA SILVA</t>
  </si>
  <si>
    <t>ROO402T4</t>
  </si>
  <si>
    <t>800.235.639-07</t>
  </si>
  <si>
    <t>JORGE LUIZ BUACOVSKI PEREIRA</t>
  </si>
  <si>
    <t>ROO403T4</t>
  </si>
  <si>
    <t>016.734.681-44</t>
  </si>
  <si>
    <t>PAULO CARLOS CORREA FILHO</t>
  </si>
  <si>
    <t>ROO219T4</t>
  </si>
  <si>
    <t>029.370.402-33</t>
  </si>
  <si>
    <t>JOSILENE ORO MON</t>
  </si>
  <si>
    <t>ROO232T4</t>
  </si>
  <si>
    <t>RO-421 - COMUNIDADE BOM JESUS - GUAJARÁ-MIRIM</t>
  </si>
  <si>
    <t>220.639.002-72</t>
  </si>
  <si>
    <t xml:space="preserve">LAURINDO DA SILVA LOPES </t>
  </si>
  <si>
    <t>ROO231T4</t>
  </si>
  <si>
    <t>985.182.672-34</t>
  </si>
  <si>
    <t>ANGELICA CASEMIRO DOS SANTOS</t>
  </si>
  <si>
    <t>ROO1T4</t>
  </si>
  <si>
    <t>ALDEIA SÃO JOÃO - GUAJARÁ-MIRIM</t>
  </si>
  <si>
    <t>700.590.722-10</t>
  </si>
  <si>
    <t>FRANCINALDO ORO EO</t>
  </si>
  <si>
    <t>ROO3T4</t>
  </si>
  <si>
    <t>778.468.262-04</t>
  </si>
  <si>
    <t>OROWAO JE PARA ORO AT</t>
  </si>
  <si>
    <t>ROO4T4</t>
  </si>
  <si>
    <t>NAPIDJAN - CACOAL</t>
  </si>
  <si>
    <t>008.178.192-07</t>
  </si>
  <si>
    <t xml:space="preserve">CRISTIELE SURUI </t>
  </si>
  <si>
    <t>ROO217T4</t>
  </si>
  <si>
    <t>833.580.722-15</t>
  </si>
  <si>
    <t xml:space="preserve">MOPIDAOR SURUI </t>
  </si>
  <si>
    <t>ROO230T4</t>
  </si>
  <si>
    <t>RAMAL SERRA GRANDE - GUAJARÁ-MIRIM</t>
  </si>
  <si>
    <t>600.570.682-91</t>
  </si>
  <si>
    <t>BENTO DE ARAUJO PASMIN</t>
  </si>
  <si>
    <t>ROO239T4</t>
  </si>
  <si>
    <t>DISTRITO DE SÃO CARLOS - PORTO VELHO</t>
  </si>
  <si>
    <t>114.379.992-55</t>
  </si>
  <si>
    <t>DOMINGOS SAVIO NOGUEIRA DA SILVA</t>
  </si>
  <si>
    <t>ROO242T4</t>
  </si>
  <si>
    <t>000.605.382-36</t>
  </si>
  <si>
    <t>GRACILENE SOUZA DE OLIVEIRA</t>
  </si>
  <si>
    <t>ROO245T4</t>
  </si>
  <si>
    <t>DEMARCAÇÃO - PORTO VELHO</t>
  </si>
  <si>
    <t>701.714.672-72</t>
  </si>
  <si>
    <t>JEFERSON DE JESUS DA CONCEICAO</t>
  </si>
  <si>
    <t>ROO246T4</t>
  </si>
  <si>
    <t>052.170.402-20</t>
  </si>
  <si>
    <t>ALCIR NAVECA DE LIMA</t>
  </si>
  <si>
    <t>ROO247T4</t>
  </si>
  <si>
    <t>704.056.032-15</t>
  </si>
  <si>
    <t>RAIMUNDO PRUDENCIO SOUDRE</t>
  </si>
  <si>
    <t>ROO248T4</t>
  </si>
  <si>
    <t>779.164.332-49</t>
  </si>
  <si>
    <t>ELISSANDRA SANTOS GUIMARAES</t>
  </si>
  <si>
    <t>ROO249T4</t>
  </si>
  <si>
    <t>591.650.902-25</t>
  </si>
  <si>
    <t>S/N Novo Modelo de RG</t>
  </si>
  <si>
    <t>GERMANO CIDRAO DE CARVALHO</t>
  </si>
  <si>
    <t>ROO251T4</t>
  </si>
  <si>
    <t>677.960.602-20</t>
  </si>
  <si>
    <t>ADMILSON CASTRO DOS SANTOS</t>
  </si>
  <si>
    <t>ROO252T4</t>
  </si>
  <si>
    <t>024.576.062-84</t>
  </si>
  <si>
    <t>SANDRO VALENTE DE CASTRO</t>
  </si>
  <si>
    <t>ROO253T4</t>
  </si>
  <si>
    <t>956.582.202-97</t>
  </si>
  <si>
    <t>JOSE CLAUDIO ALVES DE SOUSA</t>
  </si>
  <si>
    <t>ROO254T4</t>
  </si>
  <si>
    <t>420.348.922-91</t>
  </si>
  <si>
    <t>ANA DE JESUS ROCHA ALVES</t>
  </si>
  <si>
    <t>ROO255T4</t>
  </si>
  <si>
    <t>COMUNIDADE CURURU - PORTO VELHO</t>
  </si>
  <si>
    <t>015.612.832-23</t>
  </si>
  <si>
    <t>ALTEMISSE ALVES DE SOUSA</t>
  </si>
  <si>
    <t>ROO256T4</t>
  </si>
  <si>
    <t>551.133.702-15</t>
  </si>
  <si>
    <t>VANUSCLEIA GALDINO DOS SANTOS</t>
  </si>
  <si>
    <t>ROO258T4</t>
  </si>
  <si>
    <t>025.835.821-19</t>
  </si>
  <si>
    <t>RONALDO MIRANDA DA SILVA</t>
  </si>
  <si>
    <t>ROO259T4</t>
  </si>
  <si>
    <t>011.421.662-28</t>
  </si>
  <si>
    <t>BENEDITO GLADSTONE SANTIAGO MOTA</t>
  </si>
  <si>
    <t>ROO260T4</t>
  </si>
  <si>
    <t>COMUNIDADE SANTA HELENA - PORTO VELHO</t>
  </si>
  <si>
    <t>711.988.652-53</t>
  </si>
  <si>
    <t>VALDERLEI JOSE CASTELLANI</t>
  </si>
  <si>
    <t>ROO261T4</t>
  </si>
  <si>
    <t>COMUNIDADE PATOÁ - PORTO VELHO</t>
  </si>
  <si>
    <t>024.576.142-01</t>
  </si>
  <si>
    <t xml:space="preserve">EMERSON SANTOS DE OLIVEIRA </t>
  </si>
  <si>
    <t>ROO265T4</t>
  </si>
  <si>
    <t>631.975.962-34</t>
  </si>
  <si>
    <t>EDSON NEVES DAMASENO</t>
  </si>
  <si>
    <t>ROO266T4</t>
  </si>
  <si>
    <t>992.924.752-15</t>
  </si>
  <si>
    <t>FRANCISCO PERNANBUCO PEREIRA</t>
  </si>
  <si>
    <t>ROO267T4</t>
  </si>
  <si>
    <t>913.895.262-91</t>
  </si>
  <si>
    <t>FABIANO PERNAMBUCO PEREIRA</t>
  </si>
  <si>
    <t>ROO268T4</t>
  </si>
  <si>
    <t>809.790.411-04</t>
  </si>
  <si>
    <t xml:space="preserve">EUROFLAVIO NUNES DOS SANTOS </t>
  </si>
  <si>
    <t>ROO281T4</t>
  </si>
  <si>
    <t>COMUNIDADE CONCEIÇÃO DA GALERA - PORTO VELHO</t>
  </si>
  <si>
    <t>041.460.042-84</t>
  </si>
  <si>
    <t>AFONSO FERREIRA DE OLIVEIRA</t>
  </si>
  <si>
    <t>ROO282T4</t>
  </si>
  <si>
    <t>124.204.682-87</t>
  </si>
  <si>
    <t>BERNARDINO BATISTA DO NASCIMENTO</t>
  </si>
  <si>
    <t>ROO283T4</t>
  </si>
  <si>
    <t>351.732.462-00</t>
  </si>
  <si>
    <t>SEBASTIÃO MARCIO SILVA COSTA</t>
  </si>
  <si>
    <t>ROO284T4</t>
  </si>
  <si>
    <t>343.592.062-91</t>
  </si>
  <si>
    <t>CELIA CORDEIRO DE CASTRO PIRES</t>
  </si>
  <si>
    <t>ROO330T4</t>
  </si>
  <si>
    <t>005.866.052-66</t>
  </si>
  <si>
    <t xml:space="preserve">LISARB DE OLIVEIRA SANTIAGO </t>
  </si>
  <si>
    <t>ROO331T4</t>
  </si>
  <si>
    <t>803.393.102-78</t>
  </si>
  <si>
    <t>JAILSON BORGES BARBOZA</t>
  </si>
  <si>
    <t>ROO2121T4</t>
  </si>
  <si>
    <t>DEOLINDA - GUAJARÁ-MIRIM</t>
  </si>
  <si>
    <t>524.921.922-53</t>
  </si>
  <si>
    <t>ANTONIO MORENO MACURAPE</t>
  </si>
  <si>
    <t>ROO3211T4</t>
  </si>
  <si>
    <t>ILHA SALDANHA - GUAJARÁ-MIRIM</t>
  </si>
  <si>
    <t>113.142.852-89</t>
  </si>
  <si>
    <t>EDMAR RAMALHO DOS REIS</t>
  </si>
  <si>
    <t>ROO334T4</t>
  </si>
  <si>
    <t>RIO VERDE - CANDEIAS DO JAMARI</t>
  </si>
  <si>
    <t>017.510.951-69</t>
  </si>
  <si>
    <t xml:space="preserve">JOSE JAKSON PEREIRA DE SOUZA ARAUJO </t>
  </si>
  <si>
    <t>ROO32T4</t>
  </si>
  <si>
    <t>GUARANI - PORTO VELHO</t>
  </si>
  <si>
    <t>701.805.592-06</t>
  </si>
  <si>
    <t>UANDERSON CHAVES BARRETO</t>
  </si>
  <si>
    <t>ROO134T4</t>
  </si>
  <si>
    <t>021.641.732-52</t>
  </si>
  <si>
    <t xml:space="preserve">STEFANE FERNANDES PEREIRA. </t>
  </si>
  <si>
    <t>ROO190T4</t>
  </si>
  <si>
    <t>741.548.182-87</t>
  </si>
  <si>
    <t>DANIELE MONTEIRO FERNANDES CAMPOS</t>
  </si>
  <si>
    <t>ROO196T4</t>
  </si>
  <si>
    <t>RIO MAMORÉ - GUAJARÁ-MIRIM</t>
  </si>
  <si>
    <t>702.819.852-94</t>
  </si>
  <si>
    <t>JORRANA RODRIGUES PANTOJA</t>
  </si>
  <si>
    <t>ROO233T4</t>
  </si>
  <si>
    <t>326.251.542-68</t>
  </si>
  <si>
    <t>ANTONIO DE SOUZA FILHO</t>
  </si>
  <si>
    <t>ROO234T4</t>
  </si>
  <si>
    <t>707.528.343-04</t>
  </si>
  <si>
    <t>VALDIR DE ANDRADE SOUZA JUNIOR</t>
  </si>
  <si>
    <t>ROO235T4</t>
  </si>
  <si>
    <t>748.916.772-87</t>
  </si>
  <si>
    <t>ADALBERTO VALENTE DA SILVA</t>
  </si>
  <si>
    <t>ROO243T4</t>
  </si>
  <si>
    <t>ILHA DO CANARIANA - CANDEIAS DO JAMARI</t>
  </si>
  <si>
    <t xml:space="preserve">016.946.252-81 </t>
  </si>
  <si>
    <t>JOSE ANTONIO BRAGA BRITO</t>
  </si>
  <si>
    <t>ROO244T4</t>
  </si>
  <si>
    <t>689.196.622-15</t>
  </si>
  <si>
    <t>MARIA IVANILDA PEREIRA DOS SANTOS</t>
  </si>
  <si>
    <t>ROO269T4</t>
  </si>
  <si>
    <t>730.703.192-20</t>
  </si>
  <si>
    <t>RISOMAR LIMA DE SOUZA</t>
  </si>
  <si>
    <t>ROO273T4</t>
  </si>
  <si>
    <t>010.051.392-10</t>
  </si>
  <si>
    <t>CLAUDENOR LOBATO SENA</t>
  </si>
  <si>
    <t>ROO274T4</t>
  </si>
  <si>
    <t>954.320.272-91</t>
  </si>
  <si>
    <t>CLAUDEIR LOBATO SENA</t>
  </si>
  <si>
    <t>ROO275T4</t>
  </si>
  <si>
    <t>816.939.232-20</t>
  </si>
  <si>
    <t>EVANDO DE ALMEIDA FERREIRA</t>
  </si>
  <si>
    <t>ROO278T4</t>
  </si>
  <si>
    <t>224.368.552-34</t>
  </si>
  <si>
    <t>JUCILANDE CAVALCANTE DE ARAUJO</t>
  </si>
  <si>
    <t>ROO279T4</t>
  </si>
  <si>
    <t>826.644.122-72</t>
  </si>
  <si>
    <t>JANETE PARENTE MARCIAO</t>
  </si>
  <si>
    <t>ROO280T4</t>
  </si>
  <si>
    <t>325.918.022-20</t>
  </si>
  <si>
    <t>ORESTES RONKOSKI</t>
  </si>
  <si>
    <t>ROO157T4</t>
  </si>
  <si>
    <t>SOTÉRIO -GUAJARÁ-MIRIM</t>
  </si>
  <si>
    <t>700.204.042-12</t>
  </si>
  <si>
    <t>JUCILEIA ORO NÃO</t>
  </si>
  <si>
    <t>ROO156T4</t>
  </si>
  <si>
    <t>533.647.162-34</t>
  </si>
  <si>
    <t>ARLENE ORO NÃO</t>
  </si>
  <si>
    <t>ROO162T4</t>
  </si>
  <si>
    <t>706.093.372-70</t>
  </si>
  <si>
    <t>CLEISSIANO ORO NAO</t>
  </si>
  <si>
    <t>ROO197T4</t>
  </si>
  <si>
    <t>SÃO CARLOS - PORTO VELHO</t>
  </si>
  <si>
    <t>153.572.952-04</t>
  </si>
  <si>
    <t>JOSE AURESTES BERTO</t>
  </si>
  <si>
    <t>ROO159T4</t>
  </si>
  <si>
    <t>385.701.812-72</t>
  </si>
  <si>
    <t>ADELSON GONCALVES TORRES</t>
  </si>
  <si>
    <t>ROO319T4</t>
  </si>
  <si>
    <t>LINHA 115 - VILHENA</t>
  </si>
  <si>
    <t>385.553.102-10</t>
  </si>
  <si>
    <t xml:space="preserve">ADEVALDO RODRIGUES CARVALHO </t>
  </si>
  <si>
    <t>ROO167T4</t>
  </si>
  <si>
    <t>ALDEIA PINGA - GUAJARÁ-MIRIM</t>
  </si>
  <si>
    <t>003.359.802-95</t>
  </si>
  <si>
    <t>ALDENIR MACURAP</t>
  </si>
  <si>
    <t>ROO410T4</t>
  </si>
  <si>
    <t>SOLDADO DA BORRACHA - CUJUBIM</t>
  </si>
  <si>
    <t>ALOJAMENTO SEDAM</t>
  </si>
  <si>
    <t>BASE DE APOIO</t>
  </si>
  <si>
    <t>ROO170T4</t>
  </si>
  <si>
    <t>549.196.062-49</t>
  </si>
  <si>
    <t xml:space="preserve">ANGELICA ORO NAO </t>
  </si>
  <si>
    <t>ROO335T4</t>
  </si>
  <si>
    <t>707.149.732-03</t>
  </si>
  <si>
    <t xml:space="preserve">ANGILENE ORO NAO </t>
  </si>
  <si>
    <t>ROO300T4</t>
  </si>
  <si>
    <t>286.463.202-00</t>
  </si>
  <si>
    <t>APARECIDO SOARES DA SILVA</t>
  </si>
  <si>
    <t>ROO180T4</t>
  </si>
  <si>
    <t>SOTÉRIO - GUAJARÁ-MIRIM</t>
  </si>
  <si>
    <t>084.071.812-85</t>
  </si>
  <si>
    <t>AUCIMAR ORO AT</t>
  </si>
  <si>
    <t>ROO173T4</t>
  </si>
  <si>
    <t>702.652.232-96</t>
  </si>
  <si>
    <t>AURINETE ORO NÃO</t>
  </si>
  <si>
    <t>ROO404T4</t>
  </si>
  <si>
    <t>TRAVESSÃO DO BAIANO - NOVA MAMORÉ</t>
  </si>
  <si>
    <t>BASE 02 SEDAM - TRAVESSÃO DO BAIANO</t>
  </si>
  <si>
    <t>ROO415T4</t>
  </si>
  <si>
    <t>ESTAÇÃO ECOLÓGICA DE SAMUEL - CANDEIAS DO JAMARI</t>
  </si>
  <si>
    <t>BASE DA SEDAM</t>
  </si>
  <si>
    <t>ROO406T4</t>
  </si>
  <si>
    <t>MARIN GUARY - NOVA MAMORÉ</t>
  </si>
  <si>
    <t>BASE SEDAM - MARIN GUARY</t>
  </si>
  <si>
    <t>ROO405T4</t>
  </si>
  <si>
    <t>BASE SEDAM DOS "MATA BURRO" - NOVA MAMORÉ</t>
  </si>
  <si>
    <t>BASE SEDAM "MATA BURRO"</t>
  </si>
  <si>
    <t>ROO338T4</t>
  </si>
  <si>
    <t>020.091.632-73</t>
  </si>
  <si>
    <t>CARMENDO MASSAKA</t>
  </si>
  <si>
    <t>ROO175T4</t>
  </si>
  <si>
    <t>ALDEIA BOM JESUS - GUAJARÁ-MIRIM</t>
  </si>
  <si>
    <t>527.077.922-68</t>
  </si>
  <si>
    <t>CLAUDIA ORO NÃO</t>
  </si>
  <si>
    <t>ROO163T4</t>
  </si>
  <si>
    <t>947.184.662-53</t>
  </si>
  <si>
    <t>Cliente sem RG</t>
  </si>
  <si>
    <t>CLEDISON ORO EO</t>
  </si>
  <si>
    <t>ROO153T4</t>
  </si>
  <si>
    <t>ALDEIA SAPEZAL - GUAJARÁ-MIRIM</t>
  </si>
  <si>
    <t xml:space="preserve">706.087.462-31 </t>
  </si>
  <si>
    <t>CLEUDIANA JABOTI ORONAO</t>
  </si>
  <si>
    <t>ROO152T4</t>
  </si>
  <si>
    <t>702.805.462-46</t>
  </si>
  <si>
    <t>CRISTIANO ORO NÃO</t>
  </si>
  <si>
    <t>ROO1003T4</t>
  </si>
  <si>
    <t xml:space="preserve">040.973.132-31 </t>
  </si>
  <si>
    <t>DAIANA MACURAP</t>
  </si>
  <si>
    <t>ROO2T4</t>
  </si>
  <si>
    <t>080.144.672-48</t>
  </si>
  <si>
    <t>DALCIDIO ORO AT</t>
  </si>
  <si>
    <t>ROO310T4</t>
  </si>
  <si>
    <t>005.754.592-80</t>
  </si>
  <si>
    <t xml:space="preserve">DEIVIDE STEFANI CACULA ARCOVERDE </t>
  </si>
  <si>
    <t>ROO169T4</t>
  </si>
  <si>
    <t>708.185.472-94</t>
  </si>
  <si>
    <t xml:space="preserve">DELCILENE MACURAP </t>
  </si>
  <si>
    <t>ROO315T4</t>
  </si>
  <si>
    <t>925.331.672-15</t>
  </si>
  <si>
    <t>DEUZIANE MADEIRA DE SOUZA</t>
  </si>
  <si>
    <t>ROO298T4</t>
  </si>
  <si>
    <t>818.604.712-34</t>
  </si>
  <si>
    <t>EDENILCE APARECIDA DA SILVA</t>
  </si>
  <si>
    <t>ROO164T4</t>
  </si>
  <si>
    <t>109.678.532-30</t>
  </si>
  <si>
    <t>EDINEUZA CANOE</t>
  </si>
  <si>
    <t>ROO299T4</t>
  </si>
  <si>
    <t>762.067.342-34</t>
  </si>
  <si>
    <t>ELCIO DIVINO DARE</t>
  </si>
  <si>
    <t>ROO301T4</t>
  </si>
  <si>
    <t>757.432-992-34</t>
  </si>
  <si>
    <t>ELEUSO CAMARGO CAETANO</t>
  </si>
  <si>
    <t>ROO323T4</t>
  </si>
  <si>
    <t>115.457.957-38</t>
  </si>
  <si>
    <t>ELIENAI ROSALINO DA SILVA FERNANDES</t>
  </si>
  <si>
    <t>ROO133T4</t>
  </si>
  <si>
    <t>ALDEIA CAPOCRINHA - GUAJARÁ-MIRIM</t>
  </si>
  <si>
    <t>712.679.692-70</t>
  </si>
  <si>
    <t>EZEQUIAS ORO NÃO</t>
  </si>
  <si>
    <t>ROO306T4</t>
  </si>
  <si>
    <t>014.649.962-02</t>
  </si>
  <si>
    <t>FABIANA APARECIDA KLICZEWSKI DOMINGUES</t>
  </si>
  <si>
    <t>ROO174T4</t>
  </si>
  <si>
    <t>707.128.042-85</t>
  </si>
  <si>
    <t>FRANCIKELY ORO NÃO</t>
  </si>
  <si>
    <t>ROO414T4</t>
  </si>
  <si>
    <t>706.093.472-33</t>
  </si>
  <si>
    <t>FRANCINILDO ORO NÃO</t>
  </si>
  <si>
    <t>ROO307T4</t>
  </si>
  <si>
    <t xml:space="preserve">055.809.961-01 </t>
  </si>
  <si>
    <t>GEDIEL OLIVEIRA DA SILVA</t>
  </si>
  <si>
    <t>ROO294T4</t>
  </si>
  <si>
    <t>020.319.591-40</t>
  </si>
  <si>
    <t>GILMARQUES MACEDO</t>
  </si>
  <si>
    <t>ROO318T4</t>
  </si>
  <si>
    <t>767.303.362-34</t>
  </si>
  <si>
    <t>IDEUZINA GALDINA DA SILVA</t>
  </si>
  <si>
    <t>ROO413T4</t>
  </si>
  <si>
    <t>ALDEIA CASTANHEIRA - GUAJARÁ-MIRIM</t>
  </si>
  <si>
    <t>884.013.832-34</t>
  </si>
  <si>
    <t xml:space="preserve">JANETE ORO MON </t>
  </si>
  <si>
    <t>ROO327T4</t>
  </si>
  <si>
    <t>048.185.092-99</t>
  </si>
  <si>
    <t>JHONATAN SANTOS DE OLIVEIRA</t>
  </si>
  <si>
    <t>ROO297T4</t>
  </si>
  <si>
    <t>572.168.782-72</t>
  </si>
  <si>
    <t>JOAO DE CASTRO SOARES</t>
  </si>
  <si>
    <t>ROO317T4</t>
  </si>
  <si>
    <t>536.349.931-20</t>
  </si>
  <si>
    <t>JOCELINO DA SILVA TOBIAS</t>
  </si>
  <si>
    <t>ROO312T4</t>
  </si>
  <si>
    <t>250.992.508-31</t>
  </si>
  <si>
    <t>JOSENIR VIEIRA DE OLIVEIRA</t>
  </si>
  <si>
    <t>ROO154T4</t>
  </si>
  <si>
    <t>598.355.322-49</t>
  </si>
  <si>
    <t>JOSIAS ORO NÃO</t>
  </si>
  <si>
    <t>ROO302T4</t>
  </si>
  <si>
    <t>986.625.462-34</t>
  </si>
  <si>
    <t>JOSIMAR CAMARGO CAETANO</t>
  </si>
  <si>
    <t>ROO336T4</t>
  </si>
  <si>
    <t>056.822.001-36</t>
  </si>
  <si>
    <t>KELEN TSINHÕTS EIEHI É TSUWEBTE</t>
  </si>
  <si>
    <t>ROO295T4</t>
  </si>
  <si>
    <t>048.655.952-10</t>
  </si>
  <si>
    <t>LEANDRO AUGUSTO CACULA ABDALLA</t>
  </si>
  <si>
    <t>ROO316T4</t>
  </si>
  <si>
    <t>018.153.941-10</t>
  </si>
  <si>
    <t>LEANDRO MARTINS DA SILVA</t>
  </si>
  <si>
    <t>ROO322T4</t>
  </si>
  <si>
    <t>793.941.082-20</t>
  </si>
  <si>
    <t>LENIR APARECIDA DO CARMO SILVA</t>
  </si>
  <si>
    <t>ROO308T4</t>
  </si>
  <si>
    <t>779.495.362-68</t>
  </si>
  <si>
    <t>LEOVERAL BEYER JUNIOR</t>
  </si>
  <si>
    <t>ROO337T4</t>
  </si>
  <si>
    <t>754.818.392-53</t>
  </si>
  <si>
    <t>LUCIA JABOTI</t>
  </si>
  <si>
    <t>ROO325T4</t>
  </si>
  <si>
    <t>903.344.342-20</t>
  </si>
  <si>
    <t>MARCONDES DA SILVA SOARES</t>
  </si>
  <si>
    <t>ROO172T4</t>
  </si>
  <si>
    <t>539.551.612-34</t>
  </si>
  <si>
    <t>MARILENE ORO NÃO</t>
  </si>
  <si>
    <t>ROO151T4</t>
  </si>
  <si>
    <t>706.088.082-88</t>
  </si>
  <si>
    <t>OLIVANDRO ORONAO</t>
  </si>
  <si>
    <t>ROO166T4</t>
  </si>
  <si>
    <t>702.278.892-82</t>
  </si>
  <si>
    <t>OMAR JUNIOR ORO NÃO</t>
  </si>
  <si>
    <t>ROO158T4</t>
  </si>
  <si>
    <t>702.437.812-37</t>
  </si>
  <si>
    <t>OZIETE TUPARI</t>
  </si>
  <si>
    <t>ROO309T4</t>
  </si>
  <si>
    <t>995.435.912-53</t>
  </si>
  <si>
    <t xml:space="preserve">ROBERTO DE SOUZA CAMPOS </t>
  </si>
  <si>
    <t>ROO161T4</t>
  </si>
  <si>
    <t>719.067.111-00</t>
  </si>
  <si>
    <t>ROSA ARICAPU JABUTI</t>
  </si>
  <si>
    <t>ROO168T4</t>
  </si>
  <si>
    <t>706.373.822-42</t>
  </si>
  <si>
    <t xml:space="preserve">SANDY ORO NAO </t>
  </si>
  <si>
    <t>ROO155T4</t>
  </si>
  <si>
    <t>535.692.452-68</t>
  </si>
  <si>
    <t xml:space="preserve">TAIANA ORO NAO </t>
  </si>
  <si>
    <t>ROO313T4</t>
  </si>
  <si>
    <t>943.072.102-04</t>
  </si>
  <si>
    <t>VAGNER DE ANDRADE GOMES</t>
  </si>
  <si>
    <t>ROO296T4</t>
  </si>
  <si>
    <t>341.171.212-00</t>
  </si>
  <si>
    <t>VALDAIR GONCALVES DA SILVA</t>
  </si>
  <si>
    <t>ROO320T4</t>
  </si>
  <si>
    <t>341.171.482-49</t>
  </si>
  <si>
    <t>VALDECIR GONCALVES DA SILVA</t>
  </si>
  <si>
    <t>ROO305T4</t>
  </si>
  <si>
    <t>013.932.132-27</t>
  </si>
  <si>
    <t>VALMIR SCHUARTZ DA SILVA</t>
  </si>
  <si>
    <t>ROO165T4</t>
  </si>
  <si>
    <t>706.985.232-02</t>
  </si>
  <si>
    <t>WILLIAM ORO NÃO</t>
  </si>
  <si>
    <t>ROO171T4</t>
  </si>
  <si>
    <t>022.900.942-50</t>
  </si>
  <si>
    <t>ZELIA CANOE</t>
  </si>
  <si>
    <t>TO</t>
  </si>
  <si>
    <t>LIZARDA</t>
  </si>
  <si>
    <t>FAZENDA BAIXA FUNDA-LIZARDA-TO</t>
  </si>
  <si>
    <t>037.487.391-76</t>
  </si>
  <si>
    <t>ABELINA FERREIRA DE AQUINO</t>
  </si>
  <si>
    <t>PARANÃ</t>
  </si>
  <si>
    <t>FAZENDA DOIS CAPÕES-PARANÃ-TO</t>
  </si>
  <si>
    <t>320.405.571-34</t>
  </si>
  <si>
    <t xml:space="preserve">ABENILIO MARTINS GODINHO </t>
  </si>
  <si>
    <t>FAZENDA OLHO D'ÁGUA-PARANÃ-TO</t>
  </si>
  <si>
    <t>752.662.881-91</t>
  </si>
  <si>
    <t>ABENILIO PEREIRA BISPO</t>
  </si>
  <si>
    <t>SÃO BENTO DO TOCANTINS</t>
  </si>
  <si>
    <t>ALDEIA MORRO DO CHAVITO-SÃO BENTO DO TOCANTINS-TO</t>
  </si>
  <si>
    <t>119.090.071-88</t>
  </si>
  <si>
    <t>ABIMAEL XAVITO SOUSA APINAGÉ</t>
  </si>
  <si>
    <t>ALDEIA COCALINHO-SÃO BENTO DO TOCANTINS-TO</t>
  </si>
  <si>
    <t>718.211.931-56</t>
  </si>
  <si>
    <t>ABRAÃO RIBEIRO VERISSIMO APINAGÉ</t>
  </si>
  <si>
    <t>FAZENDA RANCHO ALEGRE-PARANÃ-TO</t>
  </si>
  <si>
    <t>046.668.971-35</t>
  </si>
  <si>
    <t>ADALBERTO RIBEIRO DA SILVA</t>
  </si>
  <si>
    <t>ARRAIAS</t>
  </si>
  <si>
    <t>FAZENDA SANTANA DO VAQUEJADOR</t>
  </si>
  <si>
    <t>015.503.791-94</t>
  </si>
  <si>
    <t>ADAO DOS REIS FERREIRA DOS SANTOS</t>
  </si>
  <si>
    <t>FAZENDA RIO CLARO-PARANÃ-TO</t>
  </si>
  <si>
    <t>884.812.041-53</t>
  </si>
  <si>
    <t>ADÃO FRANCISCO DA CONCEIÇÃO</t>
  </si>
  <si>
    <t>FAZENDA BARRA DE PRATA-PARANÃ-TO</t>
  </si>
  <si>
    <t>069.969.081-16</t>
  </si>
  <si>
    <t>ADÃO MARQUES DA SILVA</t>
  </si>
  <si>
    <t>FAZENDA SÃO JOÃO</t>
  </si>
  <si>
    <t>053.812.501-26</t>
  </si>
  <si>
    <t>ADELSON TELES DAMACENA</t>
  </si>
  <si>
    <t>SITIO CANA VERDE-PARANÃ-TO</t>
  </si>
  <si>
    <t>765.603.171-53</t>
  </si>
  <si>
    <t>ADEMILSON ANTONIO DE ALMEIDA</t>
  </si>
  <si>
    <t>FAZENDA SÃO JOSÉ-PARANÃ-TO</t>
  </si>
  <si>
    <t>008.661.159-35</t>
  </si>
  <si>
    <t>ADENILSON DE OLIVEIRA</t>
  </si>
  <si>
    <t>FAZENDA NOVA-PARANÃ-TO</t>
  </si>
  <si>
    <t>040.554.911-31</t>
  </si>
  <si>
    <t>ADENILSON TORRES DE CARVALHO</t>
  </si>
  <si>
    <t>FAZENDA ÁGUAS CLARAS-PARANÃ-TO</t>
  </si>
  <si>
    <t>030.862.771-73</t>
  </si>
  <si>
    <t>ADERLANE FRANCISCO CARVALHO</t>
  </si>
  <si>
    <t>FAZENDA CHACARA CABECEIRA DO OURO FINO-PARANÃ-TO</t>
  </si>
  <si>
    <t>939.269.361-34</t>
  </si>
  <si>
    <t>ADIR DA SILVA MALTA</t>
  </si>
  <si>
    <t>FAZENDA LAGOA-LIZARDA-TO</t>
  </si>
  <si>
    <t>101.036.151-13</t>
  </si>
  <si>
    <t>ADOVAL CIRQUEIRA ROCHA</t>
  </si>
  <si>
    <t>TOCANTINÓPOLIS</t>
  </si>
  <si>
    <t>ALDEIA PIAÇAVA-TOCANTINÓPOLIS-TO</t>
  </si>
  <si>
    <t>030.180.301-33</t>
  </si>
  <si>
    <t xml:space="preserve">ADRIANA CORREDOR ALMEIDA APINAGE </t>
  </si>
  <si>
    <t>034.599.781-6</t>
  </si>
  <si>
    <t>ADUTE FRANCISCO DAMACENA</t>
  </si>
  <si>
    <t>FAZENDA BOA VISTA-PARANÃ-TO</t>
  </si>
  <si>
    <t>024.386.511-21</t>
  </si>
  <si>
    <t>AGRIPINO FRANCISCO DA CONCEIÇÃO</t>
  </si>
  <si>
    <t>FAZENDA CORTESIA-PARANÃ-TO</t>
  </si>
  <si>
    <t>026.160.641-70</t>
  </si>
  <si>
    <t>AGRIPINO SERAFIM DOS REIS</t>
  </si>
  <si>
    <t>FAZENDA MUTUM</t>
  </si>
  <si>
    <t>013.964.961-14</t>
  </si>
  <si>
    <t>AILON RIBEIRO DOS SANTOS</t>
  </si>
  <si>
    <t>FAZENDA TAMANDUÁ-PARANÃ-TO</t>
  </si>
  <si>
    <t>008.183.871-90</t>
  </si>
  <si>
    <t>ALBERTINA ARCANJO DA PAIXAO</t>
  </si>
  <si>
    <t>FAZENDA SÃO BENEDITO</t>
  </si>
  <si>
    <t>006.647.291-18</t>
  </si>
  <si>
    <t>ALBERTINO ARCANJO DA PAIXAO</t>
  </si>
  <si>
    <t>FAZENDA PIÇASEIRA-PARANÃ-TO</t>
  </si>
  <si>
    <t>049.038.281-90</t>
  </si>
  <si>
    <t>ALBERTINO FERREIRA GONCALVES</t>
  </si>
  <si>
    <t>FAZENDA PALMEIRINHA-PARANÃ-TO</t>
  </si>
  <si>
    <t>045.846.571-22</t>
  </si>
  <si>
    <t>ALBERTINO GORGONHO DE SOUZA</t>
  </si>
  <si>
    <t>FAZENDA BOA ESPERANÇA-PARANÃ-TO</t>
  </si>
  <si>
    <t>990.366.811-20</t>
  </si>
  <si>
    <t>ALCIMA FRANCISCO DA SILVA URCINO</t>
  </si>
  <si>
    <t>FAZENDA SANTA RITA - PARANA - TO | -12,758785;-47,426975</t>
  </si>
  <si>
    <t>589.233.651-49</t>
  </si>
  <si>
    <t>ALDECY DA SILVA ROSA</t>
  </si>
  <si>
    <t>FAZENDA LAGOINHA-PARANÃ-TO</t>
  </si>
  <si>
    <t>023.553.241-07</t>
  </si>
  <si>
    <t>ALDO PEREIRA BARBOSA</t>
  </si>
  <si>
    <t>FAZENDA ALEGRE-PARANÃ-TO</t>
  </si>
  <si>
    <t>054.759.791-62</t>
  </si>
  <si>
    <t>ALEXANDRA BARBOSA DA SILVA</t>
  </si>
  <si>
    <t>FAZENDA 5 IRMÃOS-ARRAIAS-TO</t>
  </si>
  <si>
    <t>045.914.361-10</t>
  </si>
  <si>
    <t>ALEXANDRE LEAL DA TRINDADE</t>
  </si>
  <si>
    <t>FAZENDA GAMELEIRA</t>
  </si>
  <si>
    <t>008.194.211-42</t>
  </si>
  <si>
    <t>ALEXANDRE MARQUES FILHO</t>
  </si>
  <si>
    <t>FAZENDA INDAIÁ-PARANÃ-TO</t>
  </si>
  <si>
    <t>588.900.331-34</t>
  </si>
  <si>
    <t>ALTINO QUIRINO DA FONSÊCA</t>
  </si>
  <si>
    <t>ALDEIA MORRO GRANDE-TOCANTINÓPOLIS-TO</t>
  </si>
  <si>
    <t>750.473.491-87</t>
  </si>
  <si>
    <t>ALZIRO PEPKRÃKAHE APINAJÉ</t>
  </si>
  <si>
    <t>ALDEIA BETÂNIA-TOCANTINÓPOLIS-TO</t>
  </si>
  <si>
    <t>030.180.121-51</t>
  </si>
  <si>
    <t>AMAURI DIAS LARANJA APINAGÉ</t>
  </si>
  <si>
    <t>ALDEIA BACURI-TOCANTINÓPOLIS-TO</t>
  </si>
  <si>
    <t>034.370.951-10</t>
  </si>
  <si>
    <t>AMINDIOR CORREDOR ALMEIDA</t>
  </si>
  <si>
    <t>ALDEIA MATA VERDE-SÃO BENTO DO TOCANTINS-TO</t>
  </si>
  <si>
    <t>745.256.701-34</t>
  </si>
  <si>
    <t xml:space="preserve">AMNHI APINAGÉ </t>
  </si>
  <si>
    <t>049.800.171-77</t>
  </si>
  <si>
    <t>ANA CAROLINA ALVES PEREIRA APINAGÉ</t>
  </si>
  <si>
    <t>068.751.951-94</t>
  </si>
  <si>
    <t xml:space="preserve">ANA CLÁUDIA ALVES PEREIRA APINAGÉ </t>
  </si>
  <si>
    <t>FAZENDA CACHOEIRÃO-PARANÃ-TO</t>
  </si>
  <si>
    <t>640.591.541-72</t>
  </si>
  <si>
    <t>ANA DA COSTA MADUREIRA</t>
  </si>
  <si>
    <t>049.929.931-09</t>
  </si>
  <si>
    <t xml:space="preserve">ANA LÍCIA SOTERO ALMEIDA APINAGÉ </t>
  </si>
  <si>
    <t>ALMAS</t>
  </si>
  <si>
    <t>SITIO BREJO DANTAS-ALMAS-TO</t>
  </si>
  <si>
    <t>868.664.431-72</t>
  </si>
  <si>
    <t>ANA LUCIA BARBOSA</t>
  </si>
  <si>
    <t>000.948.491-45</t>
  </si>
  <si>
    <t>ANA LUIZA FRANCISCO DA SILVA</t>
  </si>
  <si>
    <t>090.094.231-23</t>
  </si>
  <si>
    <t>ANA MÁRCIA PEREIRA ALMEIDA APINAGÉ</t>
  </si>
  <si>
    <t>FAZENDA BOA SORTE-PARANÃ-TO</t>
  </si>
  <si>
    <t>097.337.271-05</t>
  </si>
  <si>
    <t xml:space="preserve">ANA MARIA FERREIRA DA CONCEIÇÃO </t>
  </si>
  <si>
    <t>068.961.981-25</t>
  </si>
  <si>
    <t>ANA MEIRE ALVES PEREIRA APINAGÉ</t>
  </si>
  <si>
    <t>FAZENDA SANTA CRUZ-LIZARDA-TO</t>
  </si>
  <si>
    <t>095.327.141-20</t>
  </si>
  <si>
    <t>ANAÍDES CIRQUEIRA DA ROCHA</t>
  </si>
  <si>
    <t>FAZENDA ONÇA-LIZARDA-TO</t>
  </si>
  <si>
    <t>025.437.161-22</t>
  </si>
  <si>
    <t>ANAIR LIMA DE SOUSA</t>
  </si>
  <si>
    <t>FAZENDA VARJÃO-PARANÃ-TO</t>
  </si>
  <si>
    <t>010.738.611-98</t>
  </si>
  <si>
    <t>ANGELO DE SOUZA E SILVA</t>
  </si>
  <si>
    <t>FAZENDA BOCAINA-LIZARDA-TO</t>
  </si>
  <si>
    <t>360.784.921-87</t>
  </si>
  <si>
    <t>ANTENOR CORADO ROCHA</t>
  </si>
  <si>
    <t>FAZENDA JACARÉ-PARANÃ-TO</t>
  </si>
  <si>
    <t>019.468.321-46</t>
  </si>
  <si>
    <t>ANTÔNIA VIRISSIMO DOS SANTOS</t>
  </si>
  <si>
    <t>FAZENDA PLANO NOVO-ALMAS-TO</t>
  </si>
  <si>
    <t>940.851.452-15</t>
  </si>
  <si>
    <t>ANTONIO BARBOSA</t>
  </si>
  <si>
    <t>FAZENDA BELA VISTA-LIZARDA-TO</t>
  </si>
  <si>
    <t>021.852.471-40</t>
  </si>
  <si>
    <t xml:space="preserve">ANTONIO BASÍLIO PEREIRA DOS REIS </t>
  </si>
  <si>
    <t>FAZENDA INDAIA - PARANA - TO | -12,480683;-48,106128</t>
  </si>
  <si>
    <t>613.380.281-20</t>
  </si>
  <si>
    <t>ANTONIO DE FRAGA RODRIGUES</t>
  </si>
  <si>
    <t>FAZENDA SITIO ESPERANÇA-PARANÃ-TO</t>
  </si>
  <si>
    <t>470.276.301-68</t>
  </si>
  <si>
    <t>ANTÔNIO DIAS DOS SANTOS</t>
  </si>
  <si>
    <t>FAZENDA CORREDEIRA-ALMAS-TO</t>
  </si>
  <si>
    <t>031.574.891-5</t>
  </si>
  <si>
    <t>ANTÔNIO NOGUEIRA DOS SANTOS</t>
  </si>
  <si>
    <t>253.485.902-15</t>
  </si>
  <si>
    <t>ANTONIO VERISSIMO DA CONCEIÇÃO</t>
  </si>
  <si>
    <t>031.048.671-86</t>
  </si>
  <si>
    <t>ARILDO SOUSA LARANJA APINAGÉ</t>
  </si>
  <si>
    <t>FAZENDA LAJEIRO-LIZARDA-TO</t>
  </si>
  <si>
    <t>114.267.981-05</t>
  </si>
  <si>
    <t>ARIONE CORDEIRO FERREIRA</t>
  </si>
  <si>
    <t>FAZENDA AMAZONAS - PARANA - TO | -12,330187;-48,187702</t>
  </si>
  <si>
    <t>039.098.991-61</t>
  </si>
  <si>
    <t>ARISMA RODRIGUES DE JESUS</t>
  </si>
  <si>
    <t>FAZ. BARRA DO CORREGO</t>
  </si>
  <si>
    <t>028.548.791-47</t>
  </si>
  <si>
    <t>ARISTIDES FERREIRA LIMA</t>
  </si>
  <si>
    <t>FAZENDA BREJO SOLTA-LIZARDA-TO</t>
  </si>
  <si>
    <t>057.499.711-39</t>
  </si>
  <si>
    <t>ARISTOTELES MAURICIO DA GLÓRIA</t>
  </si>
  <si>
    <t>FAZENDA PEDRA AZUL-PARANÃ-TO</t>
  </si>
  <si>
    <t>764.978.791-53</t>
  </si>
  <si>
    <t>AROLDO BARBOSA AZEVEDO</t>
  </si>
  <si>
    <t>FAZENDA BARRA DA PRATA-PARANÃ-TO</t>
  </si>
  <si>
    <t>050.248.771-28</t>
  </si>
  <si>
    <t>AUGUSTA DOS SANTOS VERISSIMO</t>
  </si>
  <si>
    <t>576.763.801-20</t>
  </si>
  <si>
    <t>AUGUSTA SERAFIM DOS REIS</t>
  </si>
  <si>
    <t>ALDEIA CAATINGA-SÃO BENTO DO TOCANTINS-TO</t>
  </si>
  <si>
    <t>114.631.971-10</t>
  </si>
  <si>
    <t>AURÉLIA CORREDOR DIAS RIBEIRO APINAGÉ</t>
  </si>
  <si>
    <t>FAZENDA BANANAL</t>
  </si>
  <si>
    <t>009.143.081-06</t>
  </si>
  <si>
    <t>BELINHA QUEIROZ DOS SANTOS</t>
  </si>
  <si>
    <t>022.293.981-80</t>
  </si>
  <si>
    <t>BERENICE ALNEIDA SOTERO APINAGÉ</t>
  </si>
  <si>
    <t>FAZENDA SANTA ISABEL - PARANA - TO | -12,375288;-48,107133</t>
  </si>
  <si>
    <t>970.409.911-87</t>
  </si>
  <si>
    <t>BERTOLINA RODRIGUES DA COSTA</t>
  </si>
  <si>
    <t>016.602.961-02</t>
  </si>
  <si>
    <t>CACILDO FRANCISCO REGE</t>
  </si>
  <si>
    <t>ALDEIA RECANTO DOS MORROS-SÃO BENTO DO TOCANTINS-TO</t>
  </si>
  <si>
    <t>116.863.931-05</t>
  </si>
  <si>
    <t>CAIO CÉSAR RIBEIRO SALVADOR APINAGÉ</t>
  </si>
  <si>
    <t>PONTE ALTA DO BOM JESUS</t>
  </si>
  <si>
    <t>FAZENDA PARAÍSO-PONTE ALTA DO BOM JESUS-TO</t>
  </si>
  <si>
    <t>302.216.588-90</t>
  </si>
  <si>
    <t>CAIO MARCELO PARAIZO CAVALCANTE
MOREIRA</t>
  </si>
  <si>
    <t>FORMOSO DO ARAGUAIA</t>
  </si>
  <si>
    <t>ALDEIA TAYMA-FORMOSO DO ARAGUAIA-TO</t>
  </si>
  <si>
    <t>090.482.991-01</t>
  </si>
  <si>
    <t>CARLENE KOXIHERU JAVAÉ</t>
  </si>
  <si>
    <t>016.527.631-20</t>
  </si>
  <si>
    <t>CARLOTA PEREIRA</t>
  </si>
  <si>
    <t>049.930.301-69</t>
  </si>
  <si>
    <t xml:space="preserve">CARMEM ALMEIDA SALVADOR APINAGÉ </t>
  </si>
  <si>
    <t>FAZENDA SANTANA-ARRAIAS-TO</t>
  </si>
  <si>
    <t>270.599.441-68</t>
  </si>
  <si>
    <t>CASSIANO FERNANDES DA SILVA</t>
  </si>
  <si>
    <t xml:space="preserve">012.598.101-51 </t>
  </si>
  <si>
    <t xml:space="preserve">CELINA CORREDOR DIAS </t>
  </si>
  <si>
    <t>FAZENDA SITIO ALEGRE-PARANÃ-TO</t>
  </si>
  <si>
    <t>055.095.371-08</t>
  </si>
  <si>
    <t>CÉLIO PEREIRA DE OLIVEIRA</t>
  </si>
  <si>
    <t>FAZENDA LIMEIRA-PARANÃ-TO</t>
  </si>
  <si>
    <t>043.229.431-79</t>
  </si>
  <si>
    <t>CIDONILIAS DIAS SANTANA</t>
  </si>
  <si>
    <t>ARAGUATINS</t>
  </si>
  <si>
    <t>FAZENDA SÃO ROMÃO-ARAGUATINS-TO</t>
  </si>
  <si>
    <t>070.255.841-93</t>
  </si>
  <si>
    <t>CINEIDE DA SILVA CONCEIÇÃO</t>
  </si>
  <si>
    <t>FAZENDA ARAUJO-LIZARDA-TO</t>
  </si>
  <si>
    <t>036.262.511-52</t>
  </si>
  <si>
    <t>CLAUDEMAR CIRQUEIRA GAMA</t>
  </si>
  <si>
    <t>ALDEIA PINTADA-TOCANTINÓPOLIS-TO</t>
  </si>
  <si>
    <t>049.931.401-85</t>
  </si>
  <si>
    <t>CLAUDIA ALMEIDA DIAS APINAGÉ</t>
  </si>
  <si>
    <t>FAZENDA MALHADINHA-LIZARDA-TO</t>
  </si>
  <si>
    <t>030.050.501-90</t>
  </si>
  <si>
    <t>CLAUDILENE ALVES LIMA</t>
  </si>
  <si>
    <t>008.521.931-22</t>
  </si>
  <si>
    <t>CLEMENCIA RODRIGUES DA CUNHA</t>
  </si>
  <si>
    <t>FAZENDA RIO DA PRATA-PARANÃ-TO</t>
  </si>
  <si>
    <t>076.200.251-46</t>
  </si>
  <si>
    <t>CLEUNICE DOS ANJOS DE SOUSA</t>
  </si>
  <si>
    <t>FAZENDA MARA ROSA-PARANÃ-TO</t>
  </si>
  <si>
    <t>013.051.141-24</t>
  </si>
  <si>
    <t>CONCEIÇÃO MARQUES AQUINO</t>
  </si>
  <si>
    <t>FAZENDA 16 DE OUTUBRO-PARANÃ-TO</t>
  </si>
  <si>
    <t>116.329.501-97</t>
  </si>
  <si>
    <t>CONRADO FERREIRA DA SILVA</t>
  </si>
  <si>
    <t>FAZENDA SÃO BENTO-PARANÃ-TO</t>
  </si>
  <si>
    <t xml:space="preserve">041.762.461-11 </t>
  </si>
  <si>
    <t>CONRADO ROSA DA CONCEIÇÃO</t>
  </si>
  <si>
    <t>FAZENDA JATOBÁ-PARANÃ-TO</t>
  </si>
  <si>
    <t>019.185.301-14</t>
  </si>
  <si>
    <t>DAIANE CEZÁRIO DE TORRES</t>
  </si>
  <si>
    <t>032.885.731-99</t>
  </si>
  <si>
    <t>DALCY PEREIRA REIS</t>
  </si>
  <si>
    <t>054.028.311-81</t>
  </si>
  <si>
    <t>DALICIA PEREIRA DIAS</t>
  </si>
  <si>
    <t>FAZENDA ÁGUA FRIA-LIZARDA-TO</t>
  </si>
  <si>
    <t>014.615.811-33</t>
  </si>
  <si>
    <t>DAMASCENO LIMA DA SILVA</t>
  </si>
  <si>
    <t>FAZENDA SANTANA-LIZARDA-TO</t>
  </si>
  <si>
    <t>034.977.481-10</t>
  </si>
  <si>
    <t>DARCY DA SILVA GLÓRIA</t>
  </si>
  <si>
    <t>CENTENÁRIO</t>
  </si>
  <si>
    <t>FAZENDA PÉ DE MORRO-CENTENÁRIO-TO</t>
  </si>
  <si>
    <t xml:space="preserve">038.791.421-81 </t>
  </si>
  <si>
    <t>DEENE ALVES LIMA</t>
  </si>
  <si>
    <t>FAZENDA FORTALEZA-PARANÃ-TO</t>
  </si>
  <si>
    <t>040.457.601-05</t>
  </si>
  <si>
    <t>DEJALMA DA COSTA MAGALHÃES</t>
  </si>
  <si>
    <t>FAZENDA QUATRO IRMÃOS-PARANÃ-TO</t>
  </si>
  <si>
    <t>013.587.541-28</t>
  </si>
  <si>
    <t xml:space="preserve">DELZUITA SOARES DA PAIXÃO </t>
  </si>
  <si>
    <t>821.842.321-49</t>
  </si>
  <si>
    <t>DEMARCINO VERISSIMO DA SILVA</t>
  </si>
  <si>
    <t>FAZENDA MESQUITA-PARANÃ-TO</t>
  </si>
  <si>
    <t>020.598.541-64</t>
  </si>
  <si>
    <t xml:space="preserve">DEOR MARTINS GODIM </t>
  </si>
  <si>
    <t>FAZENDA NOVA ALIANÇA-ARRAIAS-TO</t>
  </si>
  <si>
    <t>030.774.401-99</t>
  </si>
  <si>
    <t>DEURIVALDO TAVARES PEREIRA</t>
  </si>
  <si>
    <t>009.028.422-42</t>
  </si>
  <si>
    <t>DIEGO MANOEL CASTILHO VIEIRA</t>
  </si>
  <si>
    <t>FAZENDA MORADA NOVA-PARANÃ-TO</t>
  </si>
  <si>
    <t>563.758.831-72</t>
  </si>
  <si>
    <t>DIMAS PEREIRA LOPES DE SOUZA</t>
  </si>
  <si>
    <t>013.726.771-19</t>
  </si>
  <si>
    <t>DIOLINO BATISTA DOS ANJOS</t>
  </si>
  <si>
    <t>FAZENDA PARAÍSO INFINITO-ALMAS-TO</t>
  </si>
  <si>
    <t>888.278.281-68</t>
  </si>
  <si>
    <t>DIONICE FRANCISCO PAIVA</t>
  </si>
  <si>
    <t>244.717.710-00</t>
  </si>
  <si>
    <t>DIRCEU BARBOSA DE MELO</t>
  </si>
  <si>
    <t>019.468.341-90</t>
  </si>
  <si>
    <t>DIROZAN TÔRRES DE CARVALHO</t>
  </si>
  <si>
    <t>FAZENDA FORTALEZA DO PRATA-PARANÃ-TO</t>
  </si>
  <si>
    <t xml:space="preserve">384.270.795-91 </t>
  </si>
  <si>
    <t>DIVINO DE SOUZA MOREIRA</t>
  </si>
  <si>
    <t>FAZENDA SANTA MARIA-PARANÃ-TO</t>
  </si>
  <si>
    <t>705.924.561-88</t>
  </si>
  <si>
    <t>DOMINGAS GORGONHO DE MOURA</t>
  </si>
  <si>
    <t>031.645.361-78</t>
  </si>
  <si>
    <t>DOMINGOS FERREIRA ROCHA</t>
  </si>
  <si>
    <t>FAZENDA ESTRELA-PARANÃ-TO</t>
  </si>
  <si>
    <t>030.803.301-96</t>
  </si>
  <si>
    <t>DOMINGOS FRANCISCO DA CUNHA</t>
  </si>
  <si>
    <t>765.807.091-20</t>
  </si>
  <si>
    <t>DOMINGOS MARTINS GODINHO</t>
  </si>
  <si>
    <t>781.120.951-91</t>
  </si>
  <si>
    <t>DOMINGOS RODRIGUES DA CUNHA</t>
  </si>
  <si>
    <t>FAZENDA OURO FINO-PARANÃ-TO</t>
  </si>
  <si>
    <t>242.296.281-53</t>
  </si>
  <si>
    <t>DORAMA LOPES GALVÃO LIMA</t>
  </si>
  <si>
    <t>FAZENDA BELEZA PURA-PARANÃ-TO</t>
  </si>
  <si>
    <t>844.884.171-91</t>
  </si>
  <si>
    <t>DURVAL GONÇALVES DOS SANTOS</t>
  </si>
  <si>
    <t>040.878.041-00</t>
  </si>
  <si>
    <t>DURVALINA DE MELO DA SILVA</t>
  </si>
  <si>
    <t>FAZENDA PUCAZEIRO-PARANÃ-TO</t>
  </si>
  <si>
    <t>017.462.551-02</t>
  </si>
  <si>
    <t>EDELTRUDES DA CUNHA PAIXÃO</t>
  </si>
  <si>
    <t>030.861.921-86</t>
  </si>
  <si>
    <t>EDILTON PEREIRA DE OLIVEIRA</t>
  </si>
  <si>
    <t>FAZENDA PATRONO-LIZARDA-TO</t>
  </si>
  <si>
    <t>036.437.081-57</t>
  </si>
  <si>
    <t>EDIMA ROCHA DE SOUSA</t>
  </si>
  <si>
    <t xml:space="preserve">036.141.411-01 </t>
  </si>
  <si>
    <t>EDIMILSON MENDES PEREIRA</t>
  </si>
  <si>
    <t>FAZENDA SERIEMA-LIZARDA-TO</t>
  </si>
  <si>
    <t>023.901.091-44</t>
  </si>
  <si>
    <t>EDIONES MONTESUMA ROCHA</t>
  </si>
  <si>
    <t>FAZENDA LÍRIO DO CAMPO-LIZARDA-TO</t>
  </si>
  <si>
    <t>065.619.781-10</t>
  </si>
  <si>
    <t>EDIVAL ALVES LIMA</t>
  </si>
  <si>
    <t>FAZENDA BOA VISTA - PARANA - TO | -12,700027;-47,446153</t>
  </si>
  <si>
    <t>757.563.311-15</t>
  </si>
  <si>
    <t>EDMAR ANTONIO DA SILVA</t>
  </si>
  <si>
    <t>FAZENDA DO MORRO-PARANÃ-TO</t>
  </si>
  <si>
    <t>006.335.091-24</t>
  </si>
  <si>
    <t>EDMILSON DA ROCHA SOUSA</t>
  </si>
  <si>
    <t>048.168.811-07</t>
  </si>
  <si>
    <t>EDMUNDO ALVES LIMA</t>
  </si>
  <si>
    <t>043.924.941-44</t>
  </si>
  <si>
    <t>EDSON GORGONHO DA CUNHA</t>
  </si>
  <si>
    <t>FAZENDA TERRA VERMELHA-PARANÃ-TO</t>
  </si>
  <si>
    <t>339.559.641-91</t>
  </si>
  <si>
    <t>EDSON JOSÉ FERREIRA DE ALMEIDA</t>
  </si>
  <si>
    <t>FAZENDA SOSSEGO-LIZARADA-TO</t>
  </si>
  <si>
    <t>044.975.711-06</t>
  </si>
  <si>
    <t>EGUINALDO ARAÚJO CORADO</t>
  </si>
  <si>
    <t>FAZENDA DOS MORROS-PARANÃ-TO</t>
  </si>
  <si>
    <t>027.940.011-08</t>
  </si>
  <si>
    <t>ELCIONE CARDOSO DE CARVALHO</t>
  </si>
  <si>
    <t>FAZENDA SITIO NOVO-PARANÃ-TO</t>
  </si>
  <si>
    <t>971.607.501-44</t>
  </si>
  <si>
    <t>ELDINO DE FRAGA GONÇALVES</t>
  </si>
  <si>
    <t>FAZENDA OLERIA-PARANÃ-TO</t>
  </si>
  <si>
    <t>922.947.581-53</t>
  </si>
  <si>
    <t>ELIAS FRANCISCO DA CONCEIÇÃO</t>
  </si>
  <si>
    <t>030.178.081-14</t>
  </si>
  <si>
    <t>ELIENE ALMEIDA DIAS APINAGÉ</t>
  </si>
  <si>
    <t>066.509.221-02</t>
  </si>
  <si>
    <t>ELISANE TORRES BISPO</t>
  </si>
  <si>
    <t>FAZENDA PUCAZERO</t>
  </si>
  <si>
    <t>905.767.801-20</t>
  </si>
  <si>
    <t>ELY ARCANJO DA PAIXÃO</t>
  </si>
  <si>
    <t>968.328.861-87</t>
  </si>
  <si>
    <t xml:space="preserve">ELZITA VIDAL </t>
  </si>
  <si>
    <t>019.284.081-92</t>
  </si>
  <si>
    <t>EMILVONE FRANCISCO DOS SANTOS</t>
  </si>
  <si>
    <t>FAZENDA ALTO ALEGRE-PARANÃ-TO</t>
  </si>
  <si>
    <t>767.716.951-15</t>
  </si>
  <si>
    <t>EMIVALDO RODRIGUES DE SOUZA</t>
  </si>
  <si>
    <t>071.264.661-29</t>
  </si>
  <si>
    <t>ENEDINA RIBEIRO VERISSIMO APINAGÉ</t>
  </si>
  <si>
    <t>FAZENDA SANTO ESPEDITO-PARANÃ-TO</t>
  </si>
  <si>
    <t>196.816.661-00</t>
  </si>
  <si>
    <t>ENEDINO BENEVIDES FILHO</t>
  </si>
  <si>
    <t>FAZENDA MIRADOR - PARANA - TO | -12,772738;-47,416423</t>
  </si>
  <si>
    <t>453.844.871-00</t>
  </si>
  <si>
    <t>ENEDINO SILVA ROSA</t>
  </si>
  <si>
    <t>FAZENDA JAQUI-PARANÃ-TO</t>
  </si>
  <si>
    <t>700.368.831-07</t>
  </si>
  <si>
    <t xml:space="preserve">ENILSON TIAGO BISPO DOS SANTOS </t>
  </si>
  <si>
    <t>FAZENDA LAGES-PARANÃ-TO</t>
  </si>
  <si>
    <t>000.794.981-24</t>
  </si>
  <si>
    <t>ERI DA CONCEIÇÃO SANTOS</t>
  </si>
  <si>
    <t>FAZENDA BOA VISTA - PARANA - TO | -12,745908;-47,417597</t>
  </si>
  <si>
    <t>819.082.101-68</t>
  </si>
  <si>
    <t>ERMITA ANTONIO GOMES</t>
  </si>
  <si>
    <t>25.053.086/0001-08</t>
  </si>
  <si>
    <t>ESCOLA ESTADUAL INDIGENA APORO</t>
  </si>
  <si>
    <t xml:space="preserve">25.053.083/0001-08 </t>
  </si>
  <si>
    <t>ESCOLA ESTADUAL INDIGENA KXWARÉ (ANEXO)</t>
  </si>
  <si>
    <t>ESCOLA INDÍGENA IJANARI</t>
  </si>
  <si>
    <t>CAMPOS LINDOS</t>
  </si>
  <si>
    <t>CAMPOS LINDOS-TO</t>
  </si>
  <si>
    <t>25.063.959/0001-05</t>
  </si>
  <si>
    <t>ESCOLA MUNICIPAL SANTA LUZ</t>
  </si>
  <si>
    <t xml:space="preserve">32.316.900/0001-39 </t>
  </si>
  <si>
    <t xml:space="preserve">ESCOLA MUNICIPAL TRANSBICO (ANEXO) </t>
  </si>
  <si>
    <t xml:space="preserve">019.158.921-71 </t>
  </si>
  <si>
    <t>ESILENE FRANCISCA DOS SANTOS</t>
  </si>
  <si>
    <t>PALMAS</t>
  </si>
  <si>
    <t>FAZENDA CABECEIRA DE OURO-PALMAS-TO</t>
  </si>
  <si>
    <t>000.440.441-60</t>
  </si>
  <si>
    <t>EURIVAL PARENTE DE MELO TEIXEIRA</t>
  </si>
  <si>
    <t>061.113.471-36</t>
  </si>
  <si>
    <t>EVANUBIA PEREIRA TORRES</t>
  </si>
  <si>
    <t>026.237.201-00</t>
  </si>
  <si>
    <t>EVIRENE DE JESUS PEREIRA</t>
  </si>
  <si>
    <t>FAZENDA VAJE GRANDE-PARANÃ-TO</t>
  </si>
  <si>
    <t>025.988.391-37</t>
  </si>
  <si>
    <t>FABIO JUNIOR APARECIDO PEREIRA DA SILVA</t>
  </si>
  <si>
    <t>FAZENDA LUANA-PARANÃ-TO</t>
  </si>
  <si>
    <t>024.805.321-35</t>
  </si>
  <si>
    <t>FELIPE DIEGUEZ GIAFFREDO</t>
  </si>
  <si>
    <t>FAZENDA SANTA VITÓRIA-PARANÃ-TO</t>
  </si>
  <si>
    <t>635.617.861-20</t>
  </si>
  <si>
    <t>FELIPIO BORGES DOS SANTOS</t>
  </si>
  <si>
    <t>640.603.571-50</t>
  </si>
  <si>
    <t>FLEURIPEDES PEREIRA BARBOSA</t>
  </si>
  <si>
    <t>FAZENDA DEUS E AMOR-PARANÃ-TO</t>
  </si>
  <si>
    <t>623.587.901-68</t>
  </si>
  <si>
    <t>-</t>
  </si>
  <si>
    <t>FLORENCIO BATISTA RODRIGUES</t>
  </si>
  <si>
    <t>FAZENDA BORAINA-LIZARDA-TO</t>
  </si>
  <si>
    <t>884.084.771-53</t>
  </si>
  <si>
    <t>FLORISVANE MAURICIO DA GLORIA</t>
  </si>
  <si>
    <t>FAZENDA RIACHO FUNDO-PARANÃ-TO</t>
  </si>
  <si>
    <t>186.202.301-82</t>
  </si>
  <si>
    <t>FRANCELINO BENTO FRANÇA FILHO</t>
  </si>
  <si>
    <t>FAZENDA NOVA LIZARDA-TO</t>
  </si>
  <si>
    <t>058.425.961-13</t>
  </si>
  <si>
    <t>FRANCILINO LIMA DA SILVA</t>
  </si>
  <si>
    <t>020.910.501-13</t>
  </si>
  <si>
    <t>FRANCISCA FLORÊNCIO DA SILVA</t>
  </si>
  <si>
    <t>FAZENDA PUÇAZEIRO</t>
  </si>
  <si>
    <t>017.459.001-60</t>
  </si>
  <si>
    <t>FRANCISCO ALCANJO DA PAIXÃO</t>
  </si>
  <si>
    <t>057.759.111-80</t>
  </si>
  <si>
    <t>FRANCISCO DA CONCEICAO SILVA NETO</t>
  </si>
  <si>
    <t>030.183.231-57</t>
  </si>
  <si>
    <t>FRANCISCO DIAS</t>
  </si>
  <si>
    <t>001.894.451-57</t>
  </si>
  <si>
    <t>FRANCISCO TORRES DE CARVALHO</t>
  </si>
  <si>
    <t>FRANSCICO DA SILVA ROCHA</t>
  </si>
  <si>
    <t>FAZENDA DIVINO PAI ETERNO-PARANÃ-TO</t>
  </si>
  <si>
    <t>311.476.231-04</t>
  </si>
  <si>
    <t>GENILTON ANES REGINO</t>
  </si>
  <si>
    <t>FAZENDA MATO GROSSO - PARANA - TO | -12,358735;-47,985798</t>
  </si>
  <si>
    <t>044.094.071-04</t>
  </si>
  <si>
    <t>GEOVERCINO DOS SANTOS ROSA</t>
  </si>
  <si>
    <t>FAZENDA VOLTA DO LAGO - PARANA - TO | -12,381005;-48,21531</t>
  </si>
  <si>
    <t>GERCI DE SENA SILVA</t>
  </si>
  <si>
    <t>FAZENDA VITORIA - PARANA - TO | -12,35899;-47,95081</t>
  </si>
  <si>
    <t>GERMANO RODRIGUES ALVES NETO</t>
  </si>
  <si>
    <t>FAZENDA BOA SORTE - PARANA - TO | -12,378;-48,140707</t>
  </si>
  <si>
    <t>008.340.981-56</t>
  </si>
  <si>
    <t>GERONIMO ROSA DA CONCEICAO</t>
  </si>
  <si>
    <t xml:space="preserve">021.935.441-31 </t>
  </si>
  <si>
    <t>GERUZA DE SOUZA ROCHA</t>
  </si>
  <si>
    <t>164.979.292-15</t>
  </si>
  <si>
    <t>GETULIO ALVES DIAS</t>
  </si>
  <si>
    <t>FAZENDA PEDRA PRETA</t>
  </si>
  <si>
    <t>058.718.771-92</t>
  </si>
  <si>
    <t>GETULIO RODRIGUES DA MATA</t>
  </si>
  <si>
    <t>075.904.871-12</t>
  </si>
  <si>
    <t>GILLIARD FERNANDES DE SOUSA APINAGÉ</t>
  </si>
  <si>
    <t>FAZENDA CURRALINHO - PARANA - TO | -12,377168;-48,211523</t>
  </si>
  <si>
    <t>059.283.021-77</t>
  </si>
  <si>
    <t>GILMAR FERREIRA DA SILVA</t>
  </si>
  <si>
    <t>FAZENDA ALEGRIA-PARANÃ-TO</t>
  </si>
  <si>
    <t>076.550.311-50</t>
  </si>
  <si>
    <t>GILVAN GONCALVES DE OLIVEIRA</t>
  </si>
  <si>
    <t>013.517.931-95</t>
  </si>
  <si>
    <t>GUIOMAR CORREDOR DE ALMEIDA APINAGÉ</t>
  </si>
  <si>
    <t>FAZENDA TIBOR-LIZARDA-TO</t>
  </si>
  <si>
    <t>032.237.891-54</t>
  </si>
  <si>
    <t>GUMERCINA DIAS OLIVEIRA</t>
  </si>
  <si>
    <t>046.630.601-61</t>
  </si>
  <si>
    <t>HENRIQUE PAULO RODRIGUES DE JESUS</t>
  </si>
  <si>
    <t>077.310.051-27</t>
  </si>
  <si>
    <t>HILDO GONCALVES DE ALMEIDA</t>
  </si>
  <si>
    <t>FAZENDA RECANTO SONHADO-PARANÃ-TO</t>
  </si>
  <si>
    <t>764.269.711-20</t>
  </si>
  <si>
    <t>HOSANA KARLA DE FREITAS MELO GEA</t>
  </si>
  <si>
    <t>068.407.631-45</t>
  </si>
  <si>
    <t xml:space="preserve">IKOLOKU MOINIRÊ JAVAÉ </t>
  </si>
  <si>
    <t>FAZENDA YPÊ ROXO-PONTE ALTA DO BOM JESUS-TO</t>
  </si>
  <si>
    <t>931.873.949-49</t>
  </si>
  <si>
    <t xml:space="preserve">ILONI MARTINI </t>
  </si>
  <si>
    <t>FAZENDA PITEIRA-PARANÃ-TO</t>
  </si>
  <si>
    <t>333.056.097-53</t>
  </si>
  <si>
    <t>INALTO JOSÉ DA SILVA</t>
  </si>
  <si>
    <t>083.812.051-23</t>
  </si>
  <si>
    <t>INDIARA FERNANDES DE SOUSA APINAGÉ</t>
  </si>
  <si>
    <t>955.715.071-87</t>
  </si>
  <si>
    <t>IOLANDA ALVES DA SILVA</t>
  </si>
  <si>
    <t>011.198.721-03</t>
  </si>
  <si>
    <t>IRACI CORREDOR DIAS</t>
  </si>
  <si>
    <t>FAZENDA PAI DOMINGOS-PARANÃ-TO</t>
  </si>
  <si>
    <t>009.206.761-11</t>
  </si>
  <si>
    <t>IRACI MARQUES DE AQUINO</t>
  </si>
  <si>
    <t>FAZENDA CHIQUINHO-PARANÃ-TO</t>
  </si>
  <si>
    <t>013.404.061-95</t>
  </si>
  <si>
    <t>IRAN FRANCISCO DA CUNHA</t>
  </si>
  <si>
    <t>FAZENDA QUEBRA COCO-PARANÃ-TO</t>
  </si>
  <si>
    <t>911.867.811-49</t>
  </si>
  <si>
    <t>IRINEU PEREIRA DA SILVA</t>
  </si>
  <si>
    <t>FAZENDA POUDIM</t>
  </si>
  <si>
    <t>508.084.431-00</t>
  </si>
  <si>
    <t>IRINEU RAIMUNDO MOREIRA</t>
  </si>
  <si>
    <t>FAZENDA GARÇA BRANCA-PARANÃ-TO</t>
  </si>
  <si>
    <t>006.162.441-18</t>
  </si>
  <si>
    <t>IRVANIZIA CURCINO GONCALVES DOS SANTOS</t>
  </si>
  <si>
    <t>831.824.621-72</t>
  </si>
  <si>
    <t>IVAILSON DE SOUZA MOREIRA</t>
  </si>
  <si>
    <t>FAZENDA BOA ESPERANÇA-ALMAS-TO</t>
  </si>
  <si>
    <t>007.966.561-69</t>
  </si>
  <si>
    <t>IVONIO FRANCISCO DOS SANTOS</t>
  </si>
  <si>
    <t>FAZENDA REAL-PARANÃ-TO</t>
  </si>
  <si>
    <t>037.943.801-18</t>
  </si>
  <si>
    <t>IZABEL FRANCISCO DA CONCEIÇÃO</t>
  </si>
  <si>
    <t>FAZENDA AMAZONAS-PARANÃ-TO</t>
  </si>
  <si>
    <t>017.462.531-69</t>
  </si>
  <si>
    <t>JAILDES PEREIRA DA SILVA</t>
  </si>
  <si>
    <t>FAZENDA CONCEIÇÃO-PARANÃ-TO</t>
  </si>
  <si>
    <t>009.736.401-03</t>
  </si>
  <si>
    <t>JAIRO BONFIM LUIZ DA CUNHA</t>
  </si>
  <si>
    <t>FAZENDA 2 IRMÃOS-PARANÃ-TO</t>
  </si>
  <si>
    <t>006.673.911-00</t>
  </si>
  <si>
    <t>JANAINA ALVES TEIXEIRA DE CASTRO</t>
  </si>
  <si>
    <t>FAZENDA ÁGUA FRIA II-LIZARDA-TO</t>
  </si>
  <si>
    <t>051.764.641-28</t>
  </si>
  <si>
    <t>JANES LOPES DE SOUSA</t>
  </si>
  <si>
    <t>080.619.971-77</t>
  </si>
  <si>
    <t>JANETE LARANJA DE SOUSA</t>
  </si>
  <si>
    <t>FAZENDA PITEIRA NOVA-PARANÃ-TO</t>
  </si>
  <si>
    <t>047.379.311-36</t>
  </si>
  <si>
    <t>JANICE MOREIRA DE OLIVEIRA</t>
  </si>
  <si>
    <t>111.836.601-89</t>
  </si>
  <si>
    <t>JARDEL LARANJA CORREDOR APINAGÉ</t>
  </si>
  <si>
    <t>FAZENDA VAZANTINHA-PARANÃ-TO</t>
  </si>
  <si>
    <t>644.666.631-49</t>
  </si>
  <si>
    <t>JEDSON CARDOSO DA CONCEIÇÃO</t>
  </si>
  <si>
    <t>FAZENDA BENTIVIM-LIZARDA-TO</t>
  </si>
  <si>
    <t>113.078.511-42</t>
  </si>
  <si>
    <t>JEFERSON PEREIRA ALVES</t>
  </si>
  <si>
    <t>-47,49847_x000D_</t>
  </si>
  <si>
    <t>FAZENDA NITEROI-PARANÃ-TO</t>
  </si>
  <si>
    <t>306.102.338-07</t>
  </si>
  <si>
    <t>JEFFERSON DOS REIS PEREIRA</t>
  </si>
  <si>
    <t>FAZENDA MODELO-PARANÃ-TO</t>
  </si>
  <si>
    <t>694.222.141-49</t>
  </si>
  <si>
    <t>JELSON PEREIRA DA CONCEIÇÃO</t>
  </si>
  <si>
    <t>FAZENDA CARACOL-LIZARDA-TO</t>
  </si>
  <si>
    <t>643.233.661-91</t>
  </si>
  <si>
    <t>JOANA FERREIRA DE SOUSA</t>
  </si>
  <si>
    <t>FAZENDA RECANTO - PARANA - TO | -12,274792;-48,175867</t>
  </si>
  <si>
    <t>037.520.601-90</t>
  </si>
  <si>
    <t>JOAO ALVES BISPO</t>
  </si>
  <si>
    <t>799.966.041-87</t>
  </si>
  <si>
    <t>JOÃO ALVES DE SOUSA</t>
  </si>
  <si>
    <t>ALDEIA ARCO IRIS-TOCANTINÓPOLIS-TO</t>
  </si>
  <si>
    <t>001.366.681-94</t>
  </si>
  <si>
    <t>JOÃO DE SOUZA</t>
  </si>
  <si>
    <t>476.652.461-68</t>
  </si>
  <si>
    <t>JOÃO FRANSCICO DA SILVA</t>
  </si>
  <si>
    <t>FAZENDA BARREIRO VERMELHO-PARANÃ-TO</t>
  </si>
  <si>
    <t>197.487.011-15</t>
  </si>
  <si>
    <t>JOÃO JORGE RODRIGUES</t>
  </si>
  <si>
    <t>FAZENDA AMAZONAS - PARANA - TO | -12,330388;-48,191267</t>
  </si>
  <si>
    <t>022.737.171-21</t>
  </si>
  <si>
    <t>JOAO MENDES DE JESUS</t>
  </si>
  <si>
    <t>022.485.671-54</t>
  </si>
  <si>
    <t>JOAO RAIMUNDO DA CRUZ</t>
  </si>
  <si>
    <t>RAMAL BREJO VERDE-PARANÃ-TO</t>
  </si>
  <si>
    <t>001.569.601-41</t>
  </si>
  <si>
    <t>JOÃO TELES RODRIGUES</t>
  </si>
  <si>
    <t>FAZENDA ARARA-PARANÃ-TO</t>
  </si>
  <si>
    <t>030.862.791-17</t>
  </si>
  <si>
    <t>JOAO TEODOMIRO PERREIRA BARBOSA</t>
  </si>
  <si>
    <t>FAZENDA SÃO BENTO-LIZARDA-TO</t>
  </si>
  <si>
    <t>025.935.441-47</t>
  </si>
  <si>
    <t>JOAO VOGADO PUGAS</t>
  </si>
  <si>
    <t>FAZENDA TIGRE-PARANÃ-TO</t>
  </si>
  <si>
    <t>010.400.911-05</t>
  </si>
  <si>
    <t>JOAQUIM DOS ANJOS SOUSA</t>
  </si>
  <si>
    <t>FAZENDA SANTA TERESA-PARANÃ-TO</t>
  </si>
  <si>
    <t>030.861.261-24</t>
  </si>
  <si>
    <t>JOCELINO RIBEIRO DOS SANTOS</t>
  </si>
  <si>
    <t>631.916.903-60</t>
  </si>
  <si>
    <t xml:space="preserve">JOCIEL PEPNHOXA SOTERO ALMEIDA APINAGÉ </t>
  </si>
  <si>
    <t>FAZENDA ALTAMIRA-PARANÃ-TO</t>
  </si>
  <si>
    <t>963.986.801-97</t>
  </si>
  <si>
    <t>JOELINO DOMINGOS DOS SANTOS</t>
  </si>
  <si>
    <t>017.645.751-80</t>
  </si>
  <si>
    <t>JORGE ALVES LIMA</t>
  </si>
  <si>
    <t>FAZENDA VALE SÃO JOÃO-PARANÃ-TO</t>
  </si>
  <si>
    <t>219.571.421-20</t>
  </si>
  <si>
    <t>JOSÉ ANTÔNIO MOREIRA DE SOUZA</t>
  </si>
  <si>
    <t>FAZENDA PALMEIRA-LIZARDA-TO</t>
  </si>
  <si>
    <t>612.601.501-00</t>
  </si>
  <si>
    <t>JOSÉ CERQUEIRA AMARAL</t>
  </si>
  <si>
    <t>589.263.641-00</t>
  </si>
  <si>
    <t>JOSÉ DA ROCHA RODRIGUES</t>
  </si>
  <si>
    <t>FAZENDA SERRA DE AREIA-LIZARDA-TO</t>
  </si>
  <si>
    <t>955.780.721-00</t>
  </si>
  <si>
    <t>JOSE DENI MESSIAS TORRES</t>
  </si>
  <si>
    <t>FAZENDA NOVO ALEGRE-CENTENÁRIO-TO</t>
  </si>
  <si>
    <t>607.261.801-49</t>
  </si>
  <si>
    <t>JOSÉ DIOMAR PEREIRA BEZERRA</t>
  </si>
  <si>
    <t>ALDEIA SERRA DOURADA-TOCANTINÓPOLIS-TO</t>
  </si>
  <si>
    <t>106.449.041-78</t>
  </si>
  <si>
    <t>JOSÉ EDIVALDO ALMEIDA CORREDOR</t>
  </si>
  <si>
    <t>FAZENDA SANTANA II-LIZARDA-TO</t>
  </si>
  <si>
    <t>028.645.531-55</t>
  </si>
  <si>
    <t>JOSE EVANIR ALVES AMORIM</t>
  </si>
  <si>
    <t>702.585.661-40</t>
  </si>
  <si>
    <t>JOSÉ HENRIQUE JOSÉ DOS ANJOS</t>
  </si>
  <si>
    <t>FAZENDA VITÓRIA-PARANÃ-TO</t>
  </si>
  <si>
    <t>863.407.191-04</t>
  </si>
  <si>
    <t>JOSÉ LUIZ TAVARES DA SILVA CRUZ</t>
  </si>
  <si>
    <t>030.182.401-03</t>
  </si>
  <si>
    <t>JOSÉ MOEGÓ FERNANDES APINAJÉ</t>
  </si>
  <si>
    <t>FAZENDA CABECEIRA DA ÁGUA FRIA-LIZARDA-TO</t>
  </si>
  <si>
    <t>104.401.541-11</t>
  </si>
  <si>
    <t>JOSÉ NILSON CARVALHO BATISTA</t>
  </si>
  <si>
    <t>873.742.181-68</t>
  </si>
  <si>
    <t>JOSE NUNES DE ALMEIDA</t>
  </si>
  <si>
    <t>FAZENDA RIACHO FUNDO</t>
  </si>
  <si>
    <t>215.125.311-20</t>
  </si>
  <si>
    <t>JOSE ORLANDO PEREIRA DA COSTA</t>
  </si>
  <si>
    <t>348.950.781-91</t>
  </si>
  <si>
    <t>JOSE RAIMUNDO DA CRUZ</t>
  </si>
  <si>
    <t>493.459.901-00</t>
  </si>
  <si>
    <t>JOSE SOARES DOS SANTOS</t>
  </si>
  <si>
    <t>FAZENDA LIMOEIRO-PARANÃ-TO</t>
  </si>
  <si>
    <t>778.813.701-49</t>
  </si>
  <si>
    <t>JOSÉ VIDAL DE SOUSA</t>
  </si>
  <si>
    <t>FAZENDA SANTA ROSA-PARANÃ-TO</t>
  </si>
  <si>
    <t>268.239.851-00</t>
  </si>
  <si>
    <t>JOSE WAGNER COSTA OLIVEIRA</t>
  </si>
  <si>
    <t>FAZENDA BREJO GRANDE-PARANÃ-TO</t>
  </si>
  <si>
    <t>076.457.521-06</t>
  </si>
  <si>
    <t>JOSE WILSON PEREIRA RABELO</t>
  </si>
  <si>
    <t>FAZENDA NOVA JARDIM-PARANÃ-TO</t>
  </si>
  <si>
    <t>618.517.011-68</t>
  </si>
  <si>
    <t>JOSEMARIA FERREIRA DOS SANTOS</t>
  </si>
  <si>
    <t>FAZENDA VARGEM ALEGRE-PARANÃ-TO</t>
  </si>
  <si>
    <t>610.638.191-72</t>
  </si>
  <si>
    <t>JOSIANO PEREIRA LOPES DE SOUZA</t>
  </si>
  <si>
    <t>280.848.961-72</t>
  </si>
  <si>
    <t>JOSILAN GONÇALVES BARBOSA</t>
  </si>
  <si>
    <t>049.933.011-03</t>
  </si>
  <si>
    <t xml:space="preserve">JOSILEA CORREDOR DIAS RIBEIRO APINAGÉ </t>
  </si>
  <si>
    <t>067.189.221-53</t>
  </si>
  <si>
    <t>JOSINO ALVES DA CONCEIÇÃO</t>
  </si>
  <si>
    <t>FAZENDA ÁGUA SUJA-PONTE ALTA DO BOM JESUS-TO</t>
  </si>
  <si>
    <t>035.259.261-38</t>
  </si>
  <si>
    <t>JOSIVA ALVES DE SOUZA</t>
  </si>
  <si>
    <t>FAZENDA LAGOINHA - PARANA - TO | -12,74876;-47,464922</t>
  </si>
  <si>
    <t>009.524.811-03</t>
  </si>
  <si>
    <t>JOVENAL DA CRUZ MACHADO</t>
  </si>
  <si>
    <t>212.526.531-15</t>
  </si>
  <si>
    <t>JUAREZ TIMARI JAVAÉ</t>
  </si>
  <si>
    <t>859.261.081-87</t>
  </si>
  <si>
    <t>JUARINO ALVES MAGALHAES</t>
  </si>
  <si>
    <t>FAZENDA RIBEIRÃO DO SÃO JOSÉ-PARANÃ-TO</t>
  </si>
  <si>
    <t>010.738.791-35</t>
  </si>
  <si>
    <t>JUCELINO SENHORINHO DE OLIVEIRA</t>
  </si>
  <si>
    <t>FAZENDA INDAIA - PARANA - TO | -12,481188;-48,12045</t>
  </si>
  <si>
    <t>613.379.431-34</t>
  </si>
  <si>
    <t>JULIANA DE FRAGA RODRIGUES</t>
  </si>
  <si>
    <t>030.971.801-50</t>
  </si>
  <si>
    <t>JULINETE BATISTA BARBOSA</t>
  </si>
  <si>
    <t>000.550.516-23</t>
  </si>
  <si>
    <t>JULIO CESAR DOS SANTOS</t>
  </si>
  <si>
    <t>FAZENDA SANTA ROSA- PARANÃ-TO</t>
  </si>
  <si>
    <t>817.458.691-15</t>
  </si>
  <si>
    <t>JURACY ALBERTO VELOSO</t>
  </si>
  <si>
    <t>FAZENDA NOVA ESTRELA-PARANÃ-TO</t>
  </si>
  <si>
    <t>015.014.571-36</t>
  </si>
  <si>
    <t>JURIMAR DA COSTA DIAS</t>
  </si>
  <si>
    <t>883.320.711-00</t>
  </si>
  <si>
    <t>JUVERCI RODRIGUES DA CUNHA</t>
  </si>
  <si>
    <t>FAZENDA FAVEIRO-LIZARDA-TO</t>
  </si>
  <si>
    <t>056.825.881-93</t>
  </si>
  <si>
    <t>KAMILLA NASCIMENTO MADEIRA</t>
  </si>
  <si>
    <t>076.857.411-05</t>
  </si>
  <si>
    <t>KARINA DIAS DE CARVALHO</t>
  </si>
  <si>
    <t>FAZENDA PROVIDÊNCIA-PARANÃ-TO</t>
  </si>
  <si>
    <t>020.037.641-19</t>
  </si>
  <si>
    <t>LAUDELINA GONÇALVES DE OLIVEIRA</t>
  </si>
  <si>
    <t>FAZENDA JENIPAPO-LIZARDA-TO</t>
  </si>
  <si>
    <t>027.739.041-92</t>
  </si>
  <si>
    <t>LAURICE RODRIGUES LIMA</t>
  </si>
  <si>
    <t>030.863.961-80</t>
  </si>
  <si>
    <t>LEIDE FERREIRA DA CONCEIÇÃO</t>
  </si>
  <si>
    <t>011.963.961-08</t>
  </si>
  <si>
    <t>LENIRA DE ALMEIDA RIBEIRO</t>
  </si>
  <si>
    <t>030.860.321-46</t>
  </si>
  <si>
    <t>LEOCI CESÁRIO DE TORRES</t>
  </si>
  <si>
    <t>011.198.761-09</t>
  </si>
  <si>
    <t>LEONARDO DE ALMEIDA RIBEIRO</t>
  </si>
  <si>
    <t>016.777.691-65</t>
  </si>
  <si>
    <t xml:space="preserve">LEONARDO DE CARVALHO CEZARIO TORRES </t>
  </si>
  <si>
    <t>717.989.641-12</t>
  </si>
  <si>
    <t xml:space="preserve">LEONARDO DE SOUSA PEREIRA APINAGÉ </t>
  </si>
  <si>
    <t>117.545.731-00</t>
  </si>
  <si>
    <t>LEÔNIDAS PEPJAWRY SOTERO SOUSA APINAGÉ</t>
  </si>
  <si>
    <t>FAZENDA NOVA VIDA-PARANÃ-TO</t>
  </si>
  <si>
    <t>030.860.861-57</t>
  </si>
  <si>
    <t xml:space="preserve">LEONILDA BATISTA DOS ANJOS </t>
  </si>
  <si>
    <t>016.598.831-21</t>
  </si>
  <si>
    <t>LEONILDO RODRIGUES CURCINO</t>
  </si>
  <si>
    <t>FAZENDA LAGEADO - PARANA - TO | -12,285872;-48,183302</t>
  </si>
  <si>
    <t>023.208.121-21</t>
  </si>
  <si>
    <t>LIBERATO ALVES PINTO</t>
  </si>
  <si>
    <t>012.868.731-26</t>
  </si>
  <si>
    <t>LIDIA ALMEIDA SOTERO APINAGÉ</t>
  </si>
  <si>
    <t>030.861.501-81</t>
  </si>
  <si>
    <t>LIDIANA DA SILVA SARZEDAS MAGALHAES</t>
  </si>
  <si>
    <t>FAZENDA BOA VISTA - PARANA - TO | -12,335967;-48,202075</t>
  </si>
  <si>
    <t>043.528.891-13</t>
  </si>
  <si>
    <t>LORENA PEREIRA GAMA BARBOSA RODRIGUES</t>
  </si>
  <si>
    <t>096.827.621-03</t>
  </si>
  <si>
    <t xml:space="preserve">LORENE ROSA DOS SANTOS </t>
  </si>
  <si>
    <t>FAZENDA MIRADOR - PARANA - TO | -12,751447;-47,445127</t>
  </si>
  <si>
    <t>094.493.641-50</t>
  </si>
  <si>
    <t>LOURISVALDO DAS NEVES RODRIGUES</t>
  </si>
  <si>
    <t>044.086.901-39</t>
  </si>
  <si>
    <t>LOXINI JAVAÉ</t>
  </si>
  <si>
    <t>013.965.391-07</t>
  </si>
  <si>
    <t>LUCIA PEREIRA BARBOSA</t>
  </si>
  <si>
    <t>FAZENDA ESTANCIA REIS-PARANÃ-TO</t>
  </si>
  <si>
    <t>517.244.211-15</t>
  </si>
  <si>
    <t>LUCIANO COSTA E SOUZA</t>
  </si>
  <si>
    <t>FAZENDA BREJO VERDE</t>
  </si>
  <si>
    <t>022.782.831-38</t>
  </si>
  <si>
    <t xml:space="preserve">LUCIANO PEREIRA RODRIGUES </t>
  </si>
  <si>
    <t>FAZENDA 8 IRMÃOS-PARANÃ-TO</t>
  </si>
  <si>
    <t>035.701.491-02</t>
  </si>
  <si>
    <t>LUCIENE ARAÚJO BORGES</t>
  </si>
  <si>
    <t>011.319.601-65</t>
  </si>
  <si>
    <t>LUCIMAR FERNANDES FERREIRA APINAGÉ</t>
  </si>
  <si>
    <t>FAZENDA PEDRA PRETA-PARANÃ-TO</t>
  </si>
  <si>
    <t>419.065.271-72</t>
  </si>
  <si>
    <t>LUCIO ALVES PEREIRA</t>
  </si>
  <si>
    <t>049.930.771-22</t>
  </si>
  <si>
    <t xml:space="preserve">LUCIVÂNIA FERNANDES DIAS APINAGÉ </t>
  </si>
  <si>
    <t>PONTE ALTA DO TOCANTINS</t>
  </si>
  <si>
    <t>FAZENDA CHAPADÃO-PONTE ALTA DO TOCANTINS-TO</t>
  </si>
  <si>
    <t>981.293.178-34</t>
  </si>
  <si>
    <t>LUIZ ANTONIO DANAGA</t>
  </si>
  <si>
    <t>FAZENDA SANTA LUZIA-PARANÃ-TO</t>
  </si>
  <si>
    <t>050.246.671-58</t>
  </si>
  <si>
    <t>LUIZ MARTINS NETO</t>
  </si>
  <si>
    <t>FAZENDA PIQUIZEIRO - PARANA - TO | -12,767153;-47,421403</t>
  </si>
  <si>
    <t>589.235.271-49</t>
  </si>
  <si>
    <t>LUIZ PEREIRA DA SILVA</t>
  </si>
  <si>
    <t>FAZENDA LAGEADO - PARANA - TO | -12,285527;-48,186433</t>
  </si>
  <si>
    <t>034.711.641-89</t>
  </si>
  <si>
    <t>LUIZA ANTONIO DA SILVA PINTO</t>
  </si>
  <si>
    <t>FAZENDA PEDRA SANTA-PARANÃ-TO</t>
  </si>
  <si>
    <t>050.248.761-56</t>
  </si>
  <si>
    <t>LUZENILTON DOS SANTOS TORRES</t>
  </si>
  <si>
    <t>599.902.951-15</t>
  </si>
  <si>
    <t>LUZENIR FRANCISCO DA CONCEIÇÃO</t>
  </si>
  <si>
    <t>-47,229_x000D_</t>
  </si>
  <si>
    <t>FAZENDA SITIO NOVO</t>
  </si>
  <si>
    <t>962.358.531-49</t>
  </si>
  <si>
    <t>LUZIMARIA FERNANDES DOS SANTOS</t>
  </si>
  <si>
    <t>048.259.021-11</t>
  </si>
  <si>
    <t>MADALENA MARQUES AQUINO</t>
  </si>
  <si>
    <t>002.876.671-70</t>
  </si>
  <si>
    <t xml:space="preserve">MANOEL CARVALHO DOS SANTOS </t>
  </si>
  <si>
    <t>588.813.361-20</t>
  </si>
  <si>
    <t>MANOEL MARTINS DE CARVALHO</t>
  </si>
  <si>
    <t>191.172.301-44</t>
  </si>
  <si>
    <t xml:space="preserve">MANOEL MESSIAS DE ARAUJO </t>
  </si>
  <si>
    <t>FAZENDA LAJEADO</t>
  </si>
  <si>
    <t>347.166.611-72</t>
  </si>
  <si>
    <t>MANOEL RAIMUNDO DA CRUZ</t>
  </si>
  <si>
    <t>FAZENDA NOSSA SENHORA APARECIDA</t>
  </si>
  <si>
    <t>007.200.141-07</t>
  </si>
  <si>
    <t>MANOELITA PERREIA DOS SANTOS</t>
  </si>
  <si>
    <t xml:space="preserve">965.558.151-91 </t>
  </si>
  <si>
    <t>MARCELO KABITXANA JAVAÉ</t>
  </si>
  <si>
    <t>103.986.681-67</t>
  </si>
  <si>
    <t>MARCIA DIAS DA CONCEIÇÃO</t>
  </si>
  <si>
    <t>FAZENDA ESTRIBEIRA</t>
  </si>
  <si>
    <t>078.591.621-05</t>
  </si>
  <si>
    <t>MARCIEL OLIVEIRA DE SOUZA</t>
  </si>
  <si>
    <t>FAZENDA PIQUEIRA-PARANÃ-TO</t>
  </si>
  <si>
    <t>819.812.101-30</t>
  </si>
  <si>
    <t>MARCIO DIVINO FRANCISCO DA CUNHA</t>
  </si>
  <si>
    <t>JAÚ DO TOCANTINS</t>
  </si>
  <si>
    <t>FAZENDA ÁGUA FRIA-JAÚ DO TOCANTINS-TO</t>
  </si>
  <si>
    <t>020.150.751-00</t>
  </si>
  <si>
    <t>MARCIO LOPES MOREIRA</t>
  </si>
  <si>
    <t>044.086.691-05</t>
  </si>
  <si>
    <t>MÁRCIO WAJUREMA JAVAÉ</t>
  </si>
  <si>
    <t>FAZENDA 4 IRMÃOS-PARANÃ-TO</t>
  </si>
  <si>
    <t>017.864.271-17</t>
  </si>
  <si>
    <t>MARCIONI GONÇALVES DE TORRES</t>
  </si>
  <si>
    <t>FAZENDA BREJO VERDE-PARANÃ-TO</t>
  </si>
  <si>
    <t>099.972.541-63</t>
  </si>
  <si>
    <t>MARCO VINÍCIUS QUIRINO RODRIGUES</t>
  </si>
  <si>
    <t>049.929.951-52</t>
  </si>
  <si>
    <t>MARCOS MORAES DIAS APINAGÉ</t>
  </si>
  <si>
    <t>FAZENDA PORTAL DOS MORROS-PARANÃ-TO</t>
  </si>
  <si>
    <t>042.021.341-41</t>
  </si>
  <si>
    <t>MARCULINA RODRIGUES DAMACENA</t>
  </si>
  <si>
    <t>017.462.541-30</t>
  </si>
  <si>
    <t>MARGARIDA DA PAIXAO CUNHA</t>
  </si>
  <si>
    <t>FAZENDA VARZEA REDONDA-PARANÃ-TO</t>
  </si>
  <si>
    <t xml:space="preserve">988.185.971-91 </t>
  </si>
  <si>
    <t>MARIA AIRES DA SILVA</t>
  </si>
  <si>
    <t>011.319.571-05</t>
  </si>
  <si>
    <t>MARIA ALICE KATAMERÉ CHAVITO</t>
  </si>
  <si>
    <t>FAZENDA PONTA DA SERRA-LIZARDA-TO</t>
  </si>
  <si>
    <t>788.418.951-87</t>
  </si>
  <si>
    <t>MARIA ALVES ARAUJO</t>
  </si>
  <si>
    <t>048.275.911-99</t>
  </si>
  <si>
    <t>MARIA BENTA CORDEIRO DOS REIS</t>
  </si>
  <si>
    <t>FAZENDA BARREIRÃO</t>
  </si>
  <si>
    <t>016.177.431-86</t>
  </si>
  <si>
    <t>MARIA CECILIA QUEIROZ DOS SANTOS</t>
  </si>
  <si>
    <t>001.262.831-09</t>
  </si>
  <si>
    <t>MARIA CORDEIRO DOS SANTOS</t>
  </si>
  <si>
    <t>-47,87994_x000D_</t>
  </si>
  <si>
    <t>030.860.491-11</t>
  </si>
  <si>
    <t>MARIA DA COSTA LEITE</t>
  </si>
  <si>
    <t>043.048.751-75</t>
  </si>
  <si>
    <t>MARIA DAS GRAÇAS LIMA DA SILVA</t>
  </si>
  <si>
    <t>FAZENDA TREVO DA CHAPADA - PARANA - TO | -12,394567;-47,930635</t>
  </si>
  <si>
    <t>010.096.491-59</t>
  </si>
  <si>
    <t>MARIA DE LOURDES MARTINS CARVALHO</t>
  </si>
  <si>
    <t xml:space="preserve">878.302.051-91 </t>
  </si>
  <si>
    <t>MARIA DILVA VIEIRA DOS SANTOS</t>
  </si>
  <si>
    <t>FAZENDA SANTA LUZIA - PARANA - TO | -12,399542;-47,897138</t>
  </si>
  <si>
    <t>975.949.971-15</t>
  </si>
  <si>
    <t>MARIA DOMINGA BARBOSA</t>
  </si>
  <si>
    <t xml:space="preserve">030.863.911-11 </t>
  </si>
  <si>
    <t>MARIA FERREIRA LISBÔA</t>
  </si>
  <si>
    <t>023.331.311-79</t>
  </si>
  <si>
    <t>MARIA GREBAN FERNANDES</t>
  </si>
  <si>
    <t>030.178.071-42</t>
  </si>
  <si>
    <t>MARIA JOSÉ ALMEIDA RIBEIRO APINAGÉ</t>
  </si>
  <si>
    <t>028.672.341-74</t>
  </si>
  <si>
    <t>MARIA JÚLIA PEREIRA DE AMORIM</t>
  </si>
  <si>
    <t>FAZENDA BOM SUCESSO-PARANÃ-TO</t>
  </si>
  <si>
    <t>016.355.381-57</t>
  </si>
  <si>
    <t>MARIA LOURENÇO BATISTA DOS ANJOS</t>
  </si>
  <si>
    <t>FAZENDA BEIRA RIO-PARANÃ-TO</t>
  </si>
  <si>
    <t>285.680.441-15</t>
  </si>
  <si>
    <t>MARIA LUCIANA SILVA MELO</t>
  </si>
  <si>
    <t>FAZENDA SÃO FRANCISCO-LIZARDA-TO</t>
  </si>
  <si>
    <t>360.778.601-15</t>
  </si>
  <si>
    <t>MARIA LUISA DA SILVA LIMA</t>
  </si>
  <si>
    <t>FAZENDA EXTREMA-PARANÃ-TO</t>
  </si>
  <si>
    <t>021.069.511-08</t>
  </si>
  <si>
    <t>MARIA LUZILEIDE ALVES DOS SANTOS</t>
  </si>
  <si>
    <t>FAZENDA PEDRA FURADA-LIZARDA-TO</t>
  </si>
  <si>
    <t>029.736.011-69</t>
  </si>
  <si>
    <t xml:space="preserve">MARIA ODELITA ALVES LIMA AMORIM </t>
  </si>
  <si>
    <t>FAZENDA BURITI GRANDE-PARANÃ-TO</t>
  </si>
  <si>
    <t>271.285.041-68</t>
  </si>
  <si>
    <t>MARIA ORCI DE FARIAS SILVA</t>
  </si>
  <si>
    <t>042.054.151-92</t>
  </si>
  <si>
    <t>MARIA REGINA DOS ANJOS VILA NOVA</t>
  </si>
  <si>
    <t>FAZENDA PARAISO-PARANÃ-TO</t>
  </si>
  <si>
    <t>016.560.691-64</t>
  </si>
  <si>
    <t>MARIA ROSA DE JESUS SANTOS</t>
  </si>
  <si>
    <t>FAZENDA SANTA ROSA-LIZARDA-TO</t>
  </si>
  <si>
    <t>943.211.911-49</t>
  </si>
  <si>
    <t>MARIDETE DA SILVA NERES</t>
  </si>
  <si>
    <t>049.931.381-05</t>
  </si>
  <si>
    <t>MARINALVA DIAS LARANJA APINAGÉ</t>
  </si>
  <si>
    <t>SITIO CHAPADINH-PARANÃ-TO</t>
  </si>
  <si>
    <t>549.165.261-04</t>
  </si>
  <si>
    <t>MARINE DA SILVA ROSA</t>
  </si>
  <si>
    <t>088.340.251-30</t>
  </si>
  <si>
    <t>MARINES PEREIRA DE MOURA</t>
  </si>
  <si>
    <t>029.328.121-14</t>
  </si>
  <si>
    <t>MARIQUINHA AMINDIOR-GRE PEREIRA</t>
  </si>
  <si>
    <t>885.254.811-49</t>
  </si>
  <si>
    <t>MARLON FARIAS DA SILVA</t>
  </si>
  <si>
    <t>030.177.591-56</t>
  </si>
  <si>
    <t>MARTA ALMEIDA DIAS APINAGÉ</t>
  </si>
  <si>
    <t>FAZENDA MIRADOR - PARANA - TO | -12,781725;-47,409683</t>
  </si>
  <si>
    <t>018.345.611-40</t>
  </si>
  <si>
    <t>MARUZAN JOSE LUIZ</t>
  </si>
  <si>
    <t>FAZENDA SANTA RITA-LIZARDA-TO</t>
  </si>
  <si>
    <t>360.835.001-25</t>
  </si>
  <si>
    <t>MATIAS RODRIGUES DE SOUSA</t>
  </si>
  <si>
    <t>FAZENDA 6 CORAÇÕES-PARANÃ-TO</t>
  </si>
  <si>
    <t>036.328.241-69</t>
  </si>
  <si>
    <t xml:space="preserve">MAUCIENE SANTANA GODINHO </t>
  </si>
  <si>
    <t>FAZENDA PAI ETERNO-PARANÃ-TO</t>
  </si>
  <si>
    <t>033.053.211-13</t>
  </si>
  <si>
    <t>MAURILIO MARQUES AQUINO</t>
  </si>
  <si>
    <t>010.504.101-73</t>
  </si>
  <si>
    <t>MESSIAS DOS SANTOS ROSA</t>
  </si>
  <si>
    <t>793.762.401-97</t>
  </si>
  <si>
    <t>MIGUEL LEOMEU VIDAL</t>
  </si>
  <si>
    <t>FAZENDA MARALINA-ARRAIAS-TO</t>
  </si>
  <si>
    <t>548.994.001-87</t>
  </si>
  <si>
    <t>MIGUEL PEREIRA DA SILVA</t>
  </si>
  <si>
    <t>FAZENDA BOA NOVA-PARANÃ-TO</t>
  </si>
  <si>
    <t>625.426.561-34</t>
  </si>
  <si>
    <t>MILTON ANTONIO DE LIMA</t>
  </si>
  <si>
    <t>478.387.601-00</t>
  </si>
  <si>
    <t>MIRIAM COELHO DE SOUZA PEREIRA</t>
  </si>
  <si>
    <t>FAZENDA SÃO SEBASTIÃO-ARRAIAS-TO</t>
  </si>
  <si>
    <t>102.447.281-78</t>
  </si>
  <si>
    <t>MIRIELY SOUSA E SILVA</t>
  </si>
  <si>
    <t>589.979.031-87</t>
  </si>
  <si>
    <t>MIRO GONÇALVES TORRES</t>
  </si>
  <si>
    <t>101.408.921-25</t>
  </si>
  <si>
    <t>MÔNICA ALMEIDA DIAS APINAGÉ</t>
  </si>
  <si>
    <t xml:space="preserve">050.664.051-51 </t>
  </si>
  <si>
    <t xml:space="preserve">NAIANE GLÓRIA CARVALHO </t>
  </si>
  <si>
    <t>001.989.111-30</t>
  </si>
  <si>
    <t>NANCI TXUKU JAVAÉ</t>
  </si>
  <si>
    <t>FAZENDA PEDACINHO DO CÉU-PARANÃ-TO</t>
  </si>
  <si>
    <t>043.368.481-06</t>
  </si>
  <si>
    <t>NATANAEL MORAES PEREIRA</t>
  </si>
  <si>
    <t>FAZENDA CORREDEIRAS-ALMAS-TO</t>
  </si>
  <si>
    <t>500.400.571-00</t>
  </si>
  <si>
    <t>NEISON BARBOSA</t>
  </si>
  <si>
    <t>FAZENDA CRISTAL-PARANÃ-TO</t>
  </si>
  <si>
    <t>053.507.501-43</t>
  </si>
  <si>
    <t>NELCIANE MENDES DA CUNHA</t>
  </si>
  <si>
    <t>FAZENDA NOVA PRATA-PARANÃ-TO</t>
  </si>
  <si>
    <t>890.088.201-53</t>
  </si>
  <si>
    <t>NELCINO CARVALHO DE TORRES</t>
  </si>
  <si>
    <t>FAZENDA BURITI-ALMAS-TO</t>
  </si>
  <si>
    <t>775.259.651-53</t>
  </si>
  <si>
    <t>NELDISON PEREIRA CRISÓSTOMO</t>
  </si>
  <si>
    <t>083.643.781-04</t>
  </si>
  <si>
    <t>NILCIAN ALMEIDA DIAS APINAGÉ</t>
  </si>
  <si>
    <t>FAZENDA DO CONCEIÇÃO-PARANÃ-TO</t>
  </si>
  <si>
    <t>972.276.171-49</t>
  </si>
  <si>
    <t>NILDECI JOAQUIM DA CONCEIÇÃO</t>
  </si>
  <si>
    <t>FAZENDA BEIRA RIO-ARRAIAS-TO</t>
  </si>
  <si>
    <t>030.804.751-60</t>
  </si>
  <si>
    <t>NILO DE MELO VALERIANO</t>
  </si>
  <si>
    <t>030.179.891-51</t>
  </si>
  <si>
    <t>NILZA CORREDOR ALMEIDA APINAGÉ</t>
  </si>
  <si>
    <t>FAZENDA MUTUM-PARANÃ-TO</t>
  </si>
  <si>
    <t>015.908.841-08</t>
  </si>
  <si>
    <t>NOEMIA QUIRINO DAS NEVES</t>
  </si>
  <si>
    <t>980.792.121-04</t>
  </si>
  <si>
    <t>NOLBERTO PEREIRA BARBOZA</t>
  </si>
  <si>
    <t>825.048.811-34</t>
  </si>
  <si>
    <t>ODALICE CARVALHO DE SOUSA</t>
  </si>
  <si>
    <t>719.110.581-00</t>
  </si>
  <si>
    <t xml:space="preserve">ODILON PEREIRA DE ALMEIDA APINAGÉ </t>
  </si>
  <si>
    <t>FAZENDA MORRO VERMELHO-LIZARDA-TO</t>
  </si>
  <si>
    <t>360.775.771-20</t>
  </si>
  <si>
    <t>OLBERES MAURÍCIO DOS REIS</t>
  </si>
  <si>
    <t xml:space="preserve">977.501.311-91 </t>
  </si>
  <si>
    <t>ONEIDE PEREIRA RODRIGUES</t>
  </si>
  <si>
    <t>FAZENDA GERUSALEM - PARANA - TO | -12,768822;-47,398457</t>
  </si>
  <si>
    <t xml:space="preserve">ONESIO DA SILVA ROSA </t>
  </si>
  <si>
    <t>FAZENDA JERUSALEM - PARANA - TO | -12,766393;-47,404177</t>
  </si>
  <si>
    <t>027.025.891-46</t>
  </si>
  <si>
    <t>ORISMAR NUNES DE ALMEIDA</t>
  </si>
  <si>
    <t>049.931.731-99</t>
  </si>
  <si>
    <t>OSMAR ALMEIDA DIAS APINAGE</t>
  </si>
  <si>
    <t>FAZENDA CAMPO FLORIDO-PARANÃ-TO</t>
  </si>
  <si>
    <t>020.449.451-69</t>
  </si>
  <si>
    <t>OSMAURÍ MARQUES DE AQUINO</t>
  </si>
  <si>
    <t>FAZENDA SITIO NOVO ALEGRE</t>
  </si>
  <si>
    <t>015.699.281-77</t>
  </si>
  <si>
    <t>OSNI ARCANJO DA PAIXÂO</t>
  </si>
  <si>
    <t>FAZENDA LAJE-PARANÃ-TO</t>
  </si>
  <si>
    <t>010.131.101-02</t>
  </si>
  <si>
    <t>OTÁVIA DA CUNHA SOUZA</t>
  </si>
  <si>
    <t>FAZENDA BOA VISTA - PARANA - TO | -12,776825;-47,413893</t>
  </si>
  <si>
    <t>510.725.481-00</t>
  </si>
  <si>
    <t>PAULO SILVA ROSA</t>
  </si>
  <si>
    <t>FAZENDA CURRAL DE PEDRA-PARANÃ-TO</t>
  </si>
  <si>
    <t>040.007.231-97</t>
  </si>
  <si>
    <t>PAULO VIDAL PEREIRA</t>
  </si>
  <si>
    <t>029.328.101-70</t>
  </si>
  <si>
    <t>PEDRINA DIAS PEREIRA</t>
  </si>
  <si>
    <t>024.231.401-50</t>
  </si>
  <si>
    <t>PEDRO DIAS APINAGÉ</t>
  </si>
  <si>
    <t>FAZENDA BARRA DO DIA-PARANÃ-TO</t>
  </si>
  <si>
    <t>986.781.321-91</t>
  </si>
  <si>
    <t>PEDRO HENRIQUE PEREIRA CAMELO</t>
  </si>
  <si>
    <t xml:space="preserve">840.958.731-91 </t>
  </si>
  <si>
    <t>PEDRO PEREIRA DA ROCHA</t>
  </si>
  <si>
    <t>972.461.821-87</t>
  </si>
  <si>
    <t>PEDROCILIA JOSE DA SILVA</t>
  </si>
  <si>
    <t>015.305.821-80</t>
  </si>
  <si>
    <t xml:space="preserve">PERCILIA DA CUNHA DAMACENO FREIRE </t>
  </si>
  <si>
    <t>928.764.981-20</t>
  </si>
  <si>
    <t>PONCIANO ALVES GLÓRIA</t>
  </si>
  <si>
    <t>007.413.341-19</t>
  </si>
  <si>
    <t>PRUDENCIO FRANCISCO DE TORRES</t>
  </si>
  <si>
    <t>751.984.791-87</t>
  </si>
  <si>
    <t>RAFAEL COELHO DE SOUZA</t>
  </si>
  <si>
    <t>779.264.121-04</t>
  </si>
  <si>
    <t>RAIMUNDA GOMES FERREIRA</t>
  </si>
  <si>
    <t>025.970.911-55</t>
  </si>
  <si>
    <t>RAIMUNDA NONATA ROCHA ARAUJO</t>
  </si>
  <si>
    <t>FAZENDA DEUS É AMOR-PARANÃ-TO</t>
  </si>
  <si>
    <t>781.310.143-04</t>
  </si>
  <si>
    <t>RAIMUNDA SOARES DA SILVA</t>
  </si>
  <si>
    <t>782.783.841-34</t>
  </si>
  <si>
    <t>RAIMUNDO FILHO AURARRIRI JAVAE</t>
  </si>
  <si>
    <t>185.835.203-72</t>
  </si>
  <si>
    <t>RAIMUNDO MARREIRA</t>
  </si>
  <si>
    <t>FAZENDA PISTORESCO-LIZARDA-TO</t>
  </si>
  <si>
    <t>586.067.771-53</t>
  </si>
  <si>
    <t>RAIMUNDO NONATO RAMOS DA SILVA</t>
  </si>
  <si>
    <t>FAZENDA SAO FRANCISCO - PARANA - TO | -12,749942;-47,446313</t>
  </si>
  <si>
    <t xml:space="preserve">RAIMUNDO RODRIGUES DA SILVA </t>
  </si>
  <si>
    <t>FAZENDA ESPIRITO SANTO-LIZARDA-TO</t>
  </si>
  <si>
    <t>438.540.441-00</t>
  </si>
  <si>
    <t>RANULFO CORADO ROCHA</t>
  </si>
  <si>
    <t>FAZENDA VALE DOS SONHOS-ALMAS-TO</t>
  </si>
  <si>
    <t>021.293.571-21</t>
  </si>
  <si>
    <t>REGINALDO ALVES DURÃES</t>
  </si>
  <si>
    <t>016.178.381-36</t>
  </si>
  <si>
    <t>REGINALDO DA COSTA MAGALHÃES</t>
  </si>
  <si>
    <t>FAZENDA GAMELEIRA-LIZARDA-TO</t>
  </si>
  <si>
    <t>845.961.711-49</t>
  </si>
  <si>
    <t>REGINO CORADO ROCHA</t>
  </si>
  <si>
    <t>961.597.741-15</t>
  </si>
  <si>
    <t>REINALDINA DIAS TORRES</t>
  </si>
  <si>
    <t>FAZENDA CRA-PARANÃ-TO</t>
  </si>
  <si>
    <t>434.168.531-72</t>
  </si>
  <si>
    <t>RENATO PERALTINO ALVES</t>
  </si>
  <si>
    <t>FAZENDA INDAIA - PARANA - TO | -12,485378;-48,104868</t>
  </si>
  <si>
    <t>025.127.171-43</t>
  </si>
  <si>
    <t>RITA MARQUES DE SOUZA</t>
  </si>
  <si>
    <t>028.136.711-69</t>
  </si>
  <si>
    <t>ROMILSON DA COSTA QUINTANILHA</t>
  </si>
  <si>
    <t>112.968.531-44</t>
  </si>
  <si>
    <t>RONILSON TIAGO BISPO DOS SANTOS</t>
  </si>
  <si>
    <t>FAZENDA BOA VISTA - PARANA - TO | -12,762382;-47,421422</t>
  </si>
  <si>
    <t>038.022.971-48</t>
  </si>
  <si>
    <t xml:space="preserve">RONYS ARAUJO PEREIRA </t>
  </si>
  <si>
    <t>589.262.751-91</t>
  </si>
  <si>
    <t>ROSA DA ROCHA SANTOS</t>
  </si>
  <si>
    <t>638.578.843-12</t>
  </si>
  <si>
    <t>ROSANA FERNANDES SOTERO APINAJÉ</t>
  </si>
  <si>
    <t>044.086.791-60</t>
  </si>
  <si>
    <t>ROSANA HARIJÁ JAVAÉ</t>
  </si>
  <si>
    <t>FAZENDA BOA ESPERANÇA</t>
  </si>
  <si>
    <t>897.078.851-49</t>
  </si>
  <si>
    <t>ROSANGELA FRANCISCO DA SILVA</t>
  </si>
  <si>
    <t>068.759.361-19</t>
  </si>
  <si>
    <t>ROSANGELA RIBEIRO BARBOSA</t>
  </si>
  <si>
    <t>012.598.111-23</t>
  </si>
  <si>
    <t>ROSILAN ALMEIDA DIAS APINAGÉ</t>
  </si>
  <si>
    <t>027.482.761-16</t>
  </si>
  <si>
    <t>ROSILENE DIAS LARANJA APINAGÉ</t>
  </si>
  <si>
    <t>705.311.351-52</t>
  </si>
  <si>
    <t xml:space="preserve">RUAN FRANCISCO DOS SANTOS </t>
  </si>
  <si>
    <t>021.988.921-03</t>
  </si>
  <si>
    <t>RUBSLENE GONCALVES DE ARAUJO</t>
  </si>
  <si>
    <t>063.776.411-09</t>
  </si>
  <si>
    <t>SARA DE OLIVEIRA FERNANDES APINAGÉ</t>
  </si>
  <si>
    <t>013.080.971-31</t>
  </si>
  <si>
    <t xml:space="preserve">SEIJANE DE FATIMA GONÇALVES LEITE </t>
  </si>
  <si>
    <t>018.498.881-08</t>
  </si>
  <si>
    <t>SENHORINHO ROZA DA CONCEIÇÃO</t>
  </si>
  <si>
    <t>FAZENDA JATAROBÁ-PARANÃ-TO</t>
  </si>
  <si>
    <t>840.415.101-63</t>
  </si>
  <si>
    <t>SINAÍDE MOREIRA DOS SANTOS</t>
  </si>
  <si>
    <t>019.577.371-31</t>
  </si>
  <si>
    <t>SINAIR CASTRO DE OLIVEIRA</t>
  </si>
  <si>
    <t>FAZENDA LAJES-PARANÃ-TO</t>
  </si>
  <si>
    <t>050.248.371-77</t>
  </si>
  <si>
    <t>SIONICE DE TORRES BISPO</t>
  </si>
  <si>
    <t>019.441.811-13</t>
  </si>
  <si>
    <t>SIRLEIDE FRANCISCO DA CONCEIÇÃO</t>
  </si>
  <si>
    <t>030.177.461-78</t>
  </si>
  <si>
    <t>SOLANGE ALMEIDA DIAS APINAGÉ</t>
  </si>
  <si>
    <t>030.178.711-50</t>
  </si>
  <si>
    <t>TATIANA ALMEIDA APINAGÉ</t>
  </si>
  <si>
    <t>FAZENDA BURITI ALEGRE-PARANÃ-TO</t>
  </si>
  <si>
    <t>364.094.211-68</t>
  </si>
  <si>
    <t>UBIRACY LABIAK</t>
  </si>
  <si>
    <t>FAZENDA NOVA CONQUISTA-PARANÃ-TO</t>
  </si>
  <si>
    <t>332.576.981-00</t>
  </si>
  <si>
    <t>UBIRATAN DE SOUZA COSTA</t>
  </si>
  <si>
    <t>FAZENDA SANTO ANTONINHO-ALMAS-TO</t>
  </si>
  <si>
    <t>011.465.791-28</t>
  </si>
  <si>
    <t>URANIA FRANCISCO BARBOSA</t>
  </si>
  <si>
    <t xml:space="preserve">013.722.671-31 </t>
  </si>
  <si>
    <t>VALDEMAR CESARIO DE TORRES</t>
  </si>
  <si>
    <t>FAZENDA BOA NOVA-LIZARDA-TO</t>
  </si>
  <si>
    <t>847.562.681-53</t>
  </si>
  <si>
    <t>VALDEMAR RODRIGUES DOS SANTOS</t>
  </si>
  <si>
    <t>013.873.861-07</t>
  </si>
  <si>
    <t>VALDEMI AQUINO PIEDADE</t>
  </si>
  <si>
    <t>019.185.361-55</t>
  </si>
  <si>
    <t>VALDEMIR BATISTA DOS ANJOS</t>
  </si>
  <si>
    <t>FAZENDA MANGABEIRA-PARANÃ-TO</t>
  </si>
  <si>
    <t>035.512.861-67</t>
  </si>
  <si>
    <t>VALDEMIR PEREIRA BORGE</t>
  </si>
  <si>
    <t>FAZENDA SOMBRA DA NOITE-PARANÃ-TO</t>
  </si>
  <si>
    <t>019.359.211-85</t>
  </si>
  <si>
    <t>VALDENI GONÇALVES DA CUNHA</t>
  </si>
  <si>
    <t>FAZENDA LAJEADO-LIZARDA-TO</t>
  </si>
  <si>
    <t>035.095.821-10</t>
  </si>
  <si>
    <t>VALDERINA RIBEIRO DO CARMO</t>
  </si>
  <si>
    <t>SITIO RECANTO FELIZ-ALMAS-TO</t>
  </si>
  <si>
    <t>903.558.731-68</t>
  </si>
  <si>
    <t>VALDESON BARBOSA DOS SANTOS</t>
  </si>
  <si>
    <t>045.562.761-44</t>
  </si>
  <si>
    <t xml:space="preserve">VALDETE DE OLIVEIRA MARTINS </t>
  </si>
  <si>
    <t>083.632.901-57</t>
  </si>
  <si>
    <t>VALDILEY BATISTA DOS ANJOS</t>
  </si>
  <si>
    <t>507.966.901-20</t>
  </si>
  <si>
    <t>DOC MILITAR</t>
  </si>
  <si>
    <t>VALDINÁ RIBEIRO DE CARVALHO</t>
  </si>
  <si>
    <t>FAZENDA COCAL-PONTE ALTA DO TOCANTINS-TO</t>
  </si>
  <si>
    <t>846.274.921-20</t>
  </si>
  <si>
    <t>VALDINEZ OLIVEIRA DE SOUZA</t>
  </si>
  <si>
    <t>589.260.621-04</t>
  </si>
  <si>
    <t>VALDIVINO ALVES DE OLIVEIRA</t>
  </si>
  <si>
    <t>413.350.741-04</t>
  </si>
  <si>
    <t>VALDIVINO ALVES PAIVA</t>
  </si>
  <si>
    <t>705.751.641-07</t>
  </si>
  <si>
    <t>VALTAIR DOS SANTOS DIAS</t>
  </si>
  <si>
    <t>FAZENDA BOA SORTE-ALMAS-TO</t>
  </si>
  <si>
    <t>764.207.101-97</t>
  </si>
  <si>
    <t>VANDA DE FÁTIMA PEDROSA</t>
  </si>
  <si>
    <t>049.931.161-28</t>
  </si>
  <si>
    <t xml:space="preserve">VANESSA DIAS LARANJA APINAGÉ </t>
  </si>
  <si>
    <t>026.462.971-06</t>
  </si>
  <si>
    <t>VANGELISTA ALVES DE ALEMEIDA APINAGÉ</t>
  </si>
  <si>
    <t>058.846.541-03</t>
  </si>
  <si>
    <t>VANTERLUCIO BATISTA GLÓRIA</t>
  </si>
  <si>
    <t>FAZENDA ESTRIBEIRA - PARANA - TO | -12,351853;-47,983858</t>
  </si>
  <si>
    <t>034.305.931-23</t>
  </si>
  <si>
    <t>VICENTE DE SOUZA OLIVEIRA</t>
  </si>
  <si>
    <t>707.892.341-30</t>
  </si>
  <si>
    <t>VINICIUS RODRIGUES MACEDO</t>
  </si>
  <si>
    <t>FAZENDA LAJES 2-PARANÃ-TO</t>
  </si>
  <si>
    <t>000.207.871-62</t>
  </si>
  <si>
    <t>VITACI DOMINGOS DOS SANTOS</t>
  </si>
  <si>
    <t>555.972.541-20</t>
  </si>
  <si>
    <t>VITALINA ROCHA DOS SANTOS</t>
  </si>
  <si>
    <t>104.942.091-86</t>
  </si>
  <si>
    <t>VIVIANE SOUZA SILVA</t>
  </si>
  <si>
    <t>195.963.671-53</t>
  </si>
  <si>
    <t xml:space="preserve">WANDERLEY FERREIRA MENDES </t>
  </si>
  <si>
    <t>FAZENDA CAMPO ALEGRE-LIZARDA-TO</t>
  </si>
  <si>
    <t>002.413.911-48</t>
  </si>
  <si>
    <t>WASTOVANES ROCHA ARAÚJO</t>
  </si>
  <si>
    <t>FAZENDA BURITI-PARANÃ-TO</t>
  </si>
  <si>
    <t>146.505.501-06</t>
  </si>
  <si>
    <t>WELDIR DA SILVA BASTO</t>
  </si>
  <si>
    <t>BR 242-PARANÃ-TO</t>
  </si>
  <si>
    <t>063.867.531-60</t>
  </si>
  <si>
    <t>YSCARLLATHE TEIXEIRA DE JESUS</t>
  </si>
  <si>
    <t>217.565.381-15</t>
  </si>
  <si>
    <t>ZACARIAS FRANCISCO DA CUNHA</t>
  </si>
  <si>
    <t>030.043.741-29</t>
  </si>
  <si>
    <t>ZILDA ALVES DA GLORIA</t>
  </si>
  <si>
    <t>FAZENDA SOLTA-LIZARDA-TO</t>
  </si>
  <si>
    <t>801.746.981-00</t>
  </si>
  <si>
    <t xml:space="preserve">ZOROASTRO ROCHA ARAUJO </t>
  </si>
  <si>
    <t>FAZENDA NOVA ALIANÇA-PARANÃ-TO</t>
  </si>
  <si>
    <t>534.286.251-53</t>
  </si>
  <si>
    <t>ARNALDO MARTINS CHAVES</t>
  </si>
  <si>
    <t>FAZENDA SÃO JOÃO-PARANÃ-TO</t>
  </si>
  <si>
    <t>078.303.451-20</t>
  </si>
  <si>
    <t>ELPIDIO PEREIRA DA CRUZ BARBOSA</t>
  </si>
  <si>
    <t>FAZENDA SITIO BOA RENDA - PARANÃ-TO</t>
  </si>
  <si>
    <t>949.913.081-00</t>
  </si>
  <si>
    <t>JOSEFINO SENHORINHO DE OLIVEIRA</t>
  </si>
  <si>
    <t>FAZENDA SANTA MÃE-PARANÃ-TO</t>
  </si>
  <si>
    <t>023.521.821-90</t>
  </si>
  <si>
    <t>CARLOS ERNANES PEREIRA DA SILVA</t>
  </si>
  <si>
    <t>FAZENDA CAFEDAL-PARANÃ-TO</t>
  </si>
  <si>
    <t>017.121.921-08</t>
  </si>
  <si>
    <t>EVANY LINO DA CRUZ</t>
  </si>
  <si>
    <t>FAZENDA NOSSA SENHORA DE FÁTIMA-PARANÃ-TO</t>
  </si>
  <si>
    <t>030.696.881-95</t>
  </si>
  <si>
    <t>GRACIOMAR PEREIRA DA SILVA</t>
  </si>
  <si>
    <t>FAZENDA CAMBAUBA-PARANÃ-TO</t>
  </si>
  <si>
    <t>010.101.291-80</t>
  </si>
  <si>
    <t>DOMINGOS ROSA DA CONCEIÇÃO</t>
  </si>
  <si>
    <t>FAZENDA DO MEIO-PARANÃ-TO</t>
  </si>
  <si>
    <t>974.576.631-34</t>
  </si>
  <si>
    <t>TERCINO CARNEIRO DA SILVA</t>
  </si>
  <si>
    <t>010.295.401-10</t>
  </si>
  <si>
    <t>JUNIETA PEREIRA DA CRUZ</t>
  </si>
  <si>
    <t>FAZENDA CURICACA-PARANÃ-TO</t>
  </si>
  <si>
    <t>027.375.331-20</t>
  </si>
  <si>
    <t>EUFRANIO PEREIRA BARBOSA</t>
  </si>
  <si>
    <t>FAZENDA BREJO ALEGRE-PARANÃ-TO</t>
  </si>
  <si>
    <t>003.664.721-78</t>
  </si>
  <si>
    <t>MOACIR PEREIRA DE OLIVEIRA</t>
  </si>
  <si>
    <t>508.085.401-49</t>
  </si>
  <si>
    <t>JOAQUINA PEREIRA DA CRUZ</t>
  </si>
  <si>
    <t>909.513.361-34</t>
  </si>
  <si>
    <t>BERNARDA RODRIGES DE FRANCA</t>
  </si>
  <si>
    <t>OS86596550</t>
  </si>
  <si>
    <t>FAZENDA SÃO GONZALO-PARANÃ-TO</t>
  </si>
  <si>
    <t>016.603.101-13</t>
  </si>
  <si>
    <t>EVA FRANCISCA DA ROCHA</t>
  </si>
  <si>
    <t>OS86595343</t>
  </si>
  <si>
    <t>992.057.261-68</t>
  </si>
  <si>
    <t>CUSTODIO PEREIRA DOS SANTOS</t>
  </si>
  <si>
    <t>OS86595422</t>
  </si>
  <si>
    <t>FAZENDA SANTA RITA-PARANÃ-TO</t>
  </si>
  <si>
    <t>070.958.451-23</t>
  </si>
  <si>
    <t>JORGE LUIZ BARBOSA ALMEIDA</t>
  </si>
  <si>
    <t>OS86595213</t>
  </si>
  <si>
    <t>FAZENDA CORREGO DO RANCHO 2-PARANÃ-TO</t>
  </si>
  <si>
    <t>989.877.551-34</t>
  </si>
  <si>
    <t>CASSIMIRO RODRIGUES DE FRANÇA</t>
  </si>
  <si>
    <t>OS86314528</t>
  </si>
  <si>
    <t>FAZENDA CINCO ESTRELAS-PARANÃ-TO</t>
  </si>
  <si>
    <t>804.700.251-15</t>
  </si>
  <si>
    <t xml:space="preserve">IVANILDE PEREIRA DA CRUZ </t>
  </si>
  <si>
    <t>OS86589108</t>
  </si>
  <si>
    <t>FAZENDA CORREGO DO RANCHO-PARANÃ-TO</t>
  </si>
  <si>
    <t>041.316.241-92</t>
  </si>
  <si>
    <t>HELENA RODRIGUES FRANCA</t>
  </si>
  <si>
    <t>OS86193836</t>
  </si>
  <si>
    <t>COMUNIDADE BOA NOVA-PARANÃ-TO</t>
  </si>
  <si>
    <t>023.435.031-84</t>
  </si>
  <si>
    <t>VALDOMIRO APARECIDO PEREIRA DA CRUZ</t>
  </si>
  <si>
    <t>OS86188870</t>
  </si>
  <si>
    <t>020.161.751-09</t>
  </si>
  <si>
    <t>ANTONIO RIBEIRO DOS SANTOS</t>
  </si>
  <si>
    <t>OS86191339</t>
  </si>
  <si>
    <t>FAZENDA ESTANCIA GEORGIA-PARANÃ-TO</t>
  </si>
  <si>
    <t>099.350.591-03</t>
  </si>
  <si>
    <t>MARCIONE PEREIRA SOARES</t>
  </si>
  <si>
    <t>OS86191476</t>
  </si>
  <si>
    <t>885.049.991-49</t>
  </si>
  <si>
    <t>GUILHERME PEREIRA DA CRUZ</t>
  </si>
  <si>
    <t>OS86194225</t>
  </si>
  <si>
    <t>FAZENDA TERRA BRANCA-PARANÃ-TO</t>
  </si>
  <si>
    <t>885.019.731-49</t>
  </si>
  <si>
    <t>FLORACI PEREIRA DE OLIVEIRA CARNEIRO</t>
  </si>
  <si>
    <t>OS86594391</t>
  </si>
  <si>
    <t>498.903.441-49</t>
  </si>
  <si>
    <t>ALDINO PEREIRA DA CRUZ</t>
  </si>
  <si>
    <t>OS86596587</t>
  </si>
  <si>
    <t>019.562.961-23</t>
  </si>
  <si>
    <t xml:space="preserve">SALVIANO ANTONIO URCINO </t>
  </si>
  <si>
    <t>OS86593271</t>
  </si>
  <si>
    <t>FAZENDA SÃO MIGUEL-PARANÃ-TO</t>
  </si>
  <si>
    <t>797.417.461-72</t>
  </si>
  <si>
    <t>MEIRE RODRIGUES DE FRANCA</t>
  </si>
  <si>
    <t>OS86193186</t>
  </si>
  <si>
    <t>FAZENDA MORÃO INFICADO-PARANÃ-TO</t>
  </si>
  <si>
    <t>451.599.121-34</t>
  </si>
  <si>
    <t>JOSE VALDIVINO JOSE RODRIGUES</t>
  </si>
  <si>
    <t>OS86195059</t>
  </si>
  <si>
    <t>FAZENDA DUAS IRMÃS-PARANÃ-TO</t>
  </si>
  <si>
    <t>027.119.101-56</t>
  </si>
  <si>
    <t>DORIMA RABELO LIMA</t>
  </si>
  <si>
    <t>OS86588488</t>
  </si>
  <si>
    <t>FAZENDA TAPETE ROXO-PARANÃ-TO</t>
  </si>
  <si>
    <t>009.129.821-01</t>
  </si>
  <si>
    <t>NEURACI LOPES DA CRUZ</t>
  </si>
  <si>
    <t>OS86590063</t>
  </si>
  <si>
    <t>FAZENDA FIGUEIRA-PARANÃ-TO</t>
  </si>
  <si>
    <t>835.072.481-15</t>
  </si>
  <si>
    <t xml:space="preserve">JOÃO DA SILVA CARNEIRO </t>
  </si>
  <si>
    <t>OS86591536</t>
  </si>
  <si>
    <t>FAZENDA TAQUARI-PARANÃ-TO</t>
  </si>
  <si>
    <t>601.404.371-34</t>
  </si>
  <si>
    <t>EFIGÊNIO PEREIRA DA CRUZ</t>
  </si>
  <si>
    <t>OS86596106</t>
  </si>
  <si>
    <t>FAZENDA OLHO AZUL-PARANÃ-TO</t>
  </si>
  <si>
    <t>035.929.111-20</t>
  </si>
  <si>
    <t>MARIA HELENA BARBOSA CURCINO</t>
  </si>
  <si>
    <t>OS86594690</t>
  </si>
  <si>
    <t>846.223.691-68</t>
  </si>
  <si>
    <t>PETRONILIO GALVAO DA CRUZ</t>
  </si>
  <si>
    <t>OS86595688</t>
  </si>
  <si>
    <t>FAZENDA TO490-PARANÃ-TO</t>
  </si>
  <si>
    <t>945.533.511-53</t>
  </si>
  <si>
    <t xml:space="preserve">ALMIRO PEREIRA DOS SANTOS </t>
  </si>
  <si>
    <t>OS86596146</t>
  </si>
  <si>
    <t>FAZENDA OLINHO-PARANÃ-TO</t>
  </si>
  <si>
    <t>052.385.781-05</t>
  </si>
  <si>
    <t>SERGIO MOREIRA DE OLIVEIRA</t>
  </si>
  <si>
    <t>OS86594527</t>
  </si>
  <si>
    <t>FAZENDA TAQUARALTO-PARANÃ-TO</t>
  </si>
  <si>
    <t>030.865.601-69</t>
  </si>
  <si>
    <t>CARLOS GALVÃO DA CRUZ</t>
  </si>
  <si>
    <t>OS86596066</t>
  </si>
  <si>
    <t>FAZENDA FUNDÃO-PARANÃ-TO</t>
  </si>
  <si>
    <t>977.660.891-49</t>
  </si>
  <si>
    <t>SINHAREZA MANOEL DE SANTANA</t>
  </si>
  <si>
    <t>OS86595912</t>
  </si>
  <si>
    <t>013.965.751-70</t>
  </si>
  <si>
    <t>CARMINA PEREIRA BARBOSA</t>
  </si>
  <si>
    <t>OS86596256</t>
  </si>
  <si>
    <t>FAZENDA SIMÃO-PARANÃ-TO</t>
  </si>
  <si>
    <t>051.559.031-22</t>
  </si>
  <si>
    <t>LUCIENE FRANCISCO DA CONCEICAO</t>
  </si>
  <si>
    <t>OS86594481</t>
  </si>
  <si>
    <t>033.726.681-62</t>
  </si>
  <si>
    <t>JOANA MARTINS</t>
  </si>
  <si>
    <t>OS86314935</t>
  </si>
  <si>
    <t>013.965.741-07</t>
  </si>
  <si>
    <t>DOMECIANA RIBEIRO DOS SANTOS</t>
  </si>
  <si>
    <t>OS87441143</t>
  </si>
  <si>
    <t>FAZENDA RENASCER-PARANÃ-TO</t>
  </si>
  <si>
    <t>024.499.451-05</t>
  </si>
  <si>
    <t>IMBELINO CARDOSO GONCALVES</t>
  </si>
  <si>
    <t>OS87441669</t>
  </si>
  <si>
    <t>FAZENDA RECANTO FELIZ-PARANÃ-TO</t>
  </si>
  <si>
    <t>036.075.961-07</t>
  </si>
  <si>
    <t>VALBENTINA MELO DA PAIXAO</t>
  </si>
  <si>
    <t>OS87441530</t>
  </si>
  <si>
    <t>FAZENDA CURISCO-PONTE ALTA DO BOM JESUS-TO</t>
  </si>
  <si>
    <t>012.521.921-00</t>
  </si>
  <si>
    <t>SEBASTIÃO ALVES DIAS FILHO</t>
  </si>
  <si>
    <t>OS87441553</t>
  </si>
  <si>
    <t>FAZENDA POR DO SOL-PONTE ALTA DO BOM JESUS-TO</t>
  </si>
  <si>
    <t>030.677.681-24</t>
  </si>
  <si>
    <t>JONIVALDO ALVES DE SOUZA</t>
  </si>
  <si>
    <t>OS87441488</t>
  </si>
  <si>
    <t>FAZENDA LULICO-PONTE ALTA DO TOCANTINS-TO</t>
  </si>
  <si>
    <t>027.146.061-05</t>
  </si>
  <si>
    <t>ZELI LOPES DE ABREU</t>
  </si>
  <si>
    <t>OS87441578</t>
  </si>
  <si>
    <t>FAZENDA CAPÃO-PONTE ALTA DO BOM JESUS-TO</t>
  </si>
  <si>
    <t>035.486.321-57</t>
  </si>
  <si>
    <t>JOSÉ DOMINGOS TORRES FERREIRA</t>
  </si>
  <si>
    <t>OS87441094</t>
  </si>
  <si>
    <t>FAZENDA JZ-PARANÃ-TO</t>
  </si>
  <si>
    <t>014.637.421-50</t>
  </si>
  <si>
    <t>RONALDO LOPES GALVAO</t>
  </si>
  <si>
    <t>OS87440846</t>
  </si>
  <si>
    <t>FAZENDA SÃO GONÇALO-PARANÃ-TO</t>
  </si>
  <si>
    <t>020.202.311-74</t>
  </si>
  <si>
    <t>ROMANA FRANCISCO DA ROCHA</t>
  </si>
  <si>
    <t>OS87439037</t>
  </si>
  <si>
    <t>FAZENDA CAPIM DO BOI-PARANÃ-TO</t>
  </si>
  <si>
    <t>038.434.223-03</t>
  </si>
  <si>
    <t>FRANCISCO DE ASSIS DA CONCEICAO FERREIRA</t>
  </si>
  <si>
    <t>OS87434593</t>
  </si>
  <si>
    <t>FAZENDA TOCA DO LOBO-PARANÃ-TO</t>
  </si>
  <si>
    <t xml:space="preserve">306.104.351-91 </t>
  </si>
  <si>
    <t>DALTON JAYME DE VASCONCELOS LOBO</t>
  </si>
  <si>
    <t>OS87435014</t>
  </si>
  <si>
    <t>FAZENDA SANTO ANTONIO-PARANÃ-TO</t>
  </si>
  <si>
    <t>003.203.601-99</t>
  </si>
  <si>
    <t>DANIELA DOS SANTOS ROSA</t>
  </si>
  <si>
    <t>OS87440649</t>
  </si>
  <si>
    <t>987.367.011-49</t>
  </si>
  <si>
    <t>ALMENA ALCANJA DA PAIXÂO</t>
  </si>
  <si>
    <t>OS87440935</t>
  </si>
  <si>
    <t>050.245.351-62</t>
  </si>
  <si>
    <t>ANA MARIA APARECIDA BARBOSA DE ALMEIDA</t>
  </si>
  <si>
    <t>OS87433585</t>
  </si>
  <si>
    <t>762.464.851-20</t>
  </si>
  <si>
    <t>NORAIDES DO NASCIMENTO PIAUI SILVA</t>
  </si>
  <si>
    <t>OS87433501</t>
  </si>
  <si>
    <t>002.790.431-80</t>
  </si>
  <si>
    <t>DOMINGOS DIAS DOS SANTOS</t>
  </si>
  <si>
    <t>OS87442170</t>
  </si>
  <si>
    <t>FAZENDA EXTREMO 2-LIZARDA-TO</t>
  </si>
  <si>
    <t>883.916.981-49</t>
  </si>
  <si>
    <t>JOSE DA PAZ CARVALHO DA SILVA</t>
  </si>
  <si>
    <t>OS87435300</t>
  </si>
  <si>
    <t>026.841.481-55</t>
  </si>
  <si>
    <t>MARINA RODRIGUES DE FRANÇA</t>
  </si>
  <si>
    <t>OS87441997</t>
  </si>
  <si>
    <t xml:space="preserve">ARRAIAS </t>
  </si>
  <si>
    <t>FAZENDA FORTUNA 2-ARRAIAS-TO</t>
  </si>
  <si>
    <t>033.817.315-30</t>
  </si>
  <si>
    <t>WEKSON FRANCISCO ALMEIDA</t>
  </si>
  <si>
    <t>OS87441471</t>
  </si>
  <si>
    <t>FAZENDA FORTUNA-ARRAIAS-TO</t>
  </si>
  <si>
    <t>326.998.911-34</t>
  </si>
  <si>
    <t>DOMINGOS FERREIRA DE ARAUJO</t>
  </si>
  <si>
    <t>OS87439075</t>
  </si>
  <si>
    <t>027.425.071-32</t>
  </si>
  <si>
    <t>EUNICE RIBEIRO DOS SANTOS</t>
  </si>
  <si>
    <t>OS87441923</t>
  </si>
  <si>
    <t>FAZENDA CRISTO REI-PARANÃ-TO</t>
  </si>
  <si>
    <t>030.864.171-02</t>
  </si>
  <si>
    <t>SIRLENE RIBEIRO BORGES</t>
  </si>
  <si>
    <t>OS87442099</t>
  </si>
  <si>
    <t>FAZENDA EXTREMA-LIZARDA-TO</t>
  </si>
  <si>
    <t>041.842.081-50</t>
  </si>
  <si>
    <t>GILLIARDE CARVALHO DE SOUSA</t>
  </si>
  <si>
    <t>OS87440990</t>
  </si>
  <si>
    <t>FAZENDA BARA DO SUCURI-PARANÃ-TO</t>
  </si>
  <si>
    <t>011.712.411-78</t>
  </si>
  <si>
    <t>CATARINO CEZARIO DE TORRES</t>
  </si>
  <si>
    <t>OS87484165</t>
  </si>
  <si>
    <t xml:space="preserve">025.877.721-41 </t>
  </si>
  <si>
    <t>ACIRLEI CORDEIRO DE SOUSA</t>
  </si>
  <si>
    <t>OS87484127</t>
  </si>
  <si>
    <t>835.254.751-87</t>
  </si>
  <si>
    <t>RAIMUNDO LUIZ CORDEIRO DE SOUSA</t>
  </si>
  <si>
    <t>OS87484620</t>
  </si>
  <si>
    <t>FAZENDA CHACARA SANTA LUZIA-PONTE ALTA DO TOCANTINS-TO</t>
  </si>
  <si>
    <t>881.216.151-00</t>
  </si>
  <si>
    <t>WANDERLEI DOS SANTOS RIBEIRO</t>
  </si>
  <si>
    <t>OS87486502</t>
  </si>
  <si>
    <t>FAZENDA SANTA IZABEL-LIZARDA-TO</t>
  </si>
  <si>
    <t>891.400.521-68</t>
  </si>
  <si>
    <t xml:space="preserve">RIBAMAR PEREIRA BARROS </t>
  </si>
  <si>
    <t xml:space="preserve"> OS87545986</t>
  </si>
  <si>
    <t>FAZENDA CORRENTÃO-LIZARDA-TO</t>
  </si>
  <si>
    <t>036.514.311-18</t>
  </si>
  <si>
    <t>WILSON MACEDO QUIXABEIRA</t>
  </si>
  <si>
    <t>OS87544903</t>
  </si>
  <si>
    <t>065.311.951-85</t>
  </si>
  <si>
    <t>MARIA JOSE BARREIRA DA CRUZ</t>
  </si>
  <si>
    <t>OS87484541</t>
  </si>
  <si>
    <t>CHACARA CONCEITO MÃES E FILHOS-PONTE ALTA DO TOCANTINS-TO</t>
  </si>
  <si>
    <t xml:space="preserve">618.865.641-91 </t>
  </si>
  <si>
    <t>ORLANDO DOS SANTOS RIBEIRO</t>
  </si>
  <si>
    <t>OS87551954</t>
  </si>
  <si>
    <t>FAZENDA RESFRIADO-LIZARDA-TO</t>
  </si>
  <si>
    <t>024.082.291-97</t>
  </si>
  <si>
    <t>MARIA HOSANA GONCALVES</t>
  </si>
  <si>
    <t>OS87547740</t>
  </si>
  <si>
    <t>085.916.011-49</t>
  </si>
  <si>
    <t>GILSON ROBERTO FERREIRA DE FARIA</t>
  </si>
  <si>
    <t>OS87551866</t>
  </si>
  <si>
    <t>FAZENDA PEDRA PRETA-LIZARDA-TO</t>
  </si>
  <si>
    <t>546.681.071-15</t>
  </si>
  <si>
    <t>VALDIVINO DE SOUSA RIBEIRO</t>
  </si>
  <si>
    <t>OS87547634</t>
  </si>
  <si>
    <t>104.939.381-33</t>
  </si>
  <si>
    <t>JOVENI PEREIRA GONCALVES DOS SANTOS</t>
  </si>
  <si>
    <t>OS87544938</t>
  </si>
  <si>
    <t>FAZENDA MOREIRO-LIZARDA-TO</t>
  </si>
  <si>
    <t>011.560.581-98</t>
  </si>
  <si>
    <t xml:space="preserve">JUDITH DUARTE CAMPOS </t>
  </si>
  <si>
    <t>OS87551999</t>
  </si>
  <si>
    <t>FAZENDA ALVORADA-LIZARDA-TO</t>
  </si>
  <si>
    <t>808.618.901-59</t>
  </si>
  <si>
    <t>DORIEDSON DE SOUSA RIBEIRO</t>
  </si>
  <si>
    <t>OS87551841</t>
  </si>
  <si>
    <t>FAZENDA JATO EI-LIZARDA-TO</t>
  </si>
  <si>
    <t>010.277.101-40</t>
  </si>
  <si>
    <t>ARISON DIAS DE OLIVEIRA</t>
  </si>
  <si>
    <t>OS87544578</t>
  </si>
  <si>
    <t>939.782.861-49</t>
  </si>
  <si>
    <t>LUIZ CORDEIRO DE SOUSA</t>
  </si>
  <si>
    <t>OS87485941</t>
  </si>
  <si>
    <t>FAZENDA SEM MISTURA 2-LIZARDA-TO</t>
  </si>
  <si>
    <t>020.530.891-05</t>
  </si>
  <si>
    <t>CEIR DELFINO GLORIA</t>
  </si>
  <si>
    <t>OS87547144</t>
  </si>
  <si>
    <t>FAZENDA ÁGUA LIMÃO-ALMAS</t>
  </si>
  <si>
    <t>251.238.401-25</t>
  </si>
  <si>
    <t>JOSE CARLOS FRUGERI</t>
  </si>
  <si>
    <t>OS87484255</t>
  </si>
  <si>
    <t>CHACARA RIBEIRO-PONTE ALTA DO TOCANTINS-TO</t>
  </si>
  <si>
    <t>030.069.661-20</t>
  </si>
  <si>
    <t>VALDINEI DOS SANTOS RIBEIRO</t>
  </si>
  <si>
    <t>OS87486215</t>
  </si>
  <si>
    <t>FAZENDA SEM MISTURA-LIZARDA-TO</t>
  </si>
  <si>
    <t>027.171.971-09</t>
  </si>
  <si>
    <t>JOSE RONALDO MARTINS GLORIA</t>
  </si>
  <si>
    <t>OS87553734</t>
  </si>
  <si>
    <t>MONTE DO CARMO</t>
  </si>
  <si>
    <t>FAZENDA CHACARA BOA ESPERANÇA-MONTE DO CARMO-TO</t>
  </si>
  <si>
    <t>065.287.781-83</t>
  </si>
  <si>
    <t>DEUZIMAR REIS DE OLIVEIRA</t>
  </si>
  <si>
    <t>OS87551158</t>
  </si>
  <si>
    <t>FAZENDA BARREIRO-LIZARDA-TO</t>
  </si>
  <si>
    <t>806.464.331-72</t>
  </si>
  <si>
    <t>LUIZ ALVES PUGAS</t>
  </si>
  <si>
    <t>OS87551115</t>
  </si>
  <si>
    <t>FAZENDA BARREIRO 2-LIZARDA-TO</t>
  </si>
  <si>
    <t>972.461.311-91</t>
  </si>
  <si>
    <t>GENIVAL GLÓRIA DE OLIVEIRA</t>
  </si>
  <si>
    <t>OS87552175</t>
  </si>
  <si>
    <t>FAZENDA SANTA LUZIA-LIZARDA-TO</t>
  </si>
  <si>
    <t>026.072.381-96</t>
  </si>
  <si>
    <t>EROTIDES PEREIRA BARBOSA</t>
  </si>
  <si>
    <t>OS87552244</t>
  </si>
  <si>
    <t>FAZENDA CONSOLAÇÃO-LIZARDA-TO</t>
  </si>
  <si>
    <t>066.357.621-08</t>
  </si>
  <si>
    <t>DIELINE GONCALVES DOS REIS</t>
  </si>
  <si>
    <t>OS87546747</t>
  </si>
  <si>
    <t>FAZENDA QUEDA D'ÁGUA-PARANÃ-TO</t>
  </si>
  <si>
    <t>022.803.831-60</t>
  </si>
  <si>
    <t>MANOEL ROSA DA CONCEICAO</t>
  </si>
  <si>
    <t>OS87546119</t>
  </si>
  <si>
    <t>FAZENDA CINCO IRMÃOS-PARANÃ-TO</t>
  </si>
  <si>
    <t>477.064.061-72</t>
  </si>
  <si>
    <t>JAMILTON MARTINS CHAVES</t>
  </si>
  <si>
    <t>OS87546954</t>
  </si>
  <si>
    <t>FAZENDA 5 IRMÃOS-PONTE ALTA DO TOCANTINS-TO</t>
  </si>
  <si>
    <t>937.746.801-91</t>
  </si>
  <si>
    <t xml:space="preserve">ANCELMO LOPES RIBEIRO </t>
  </si>
  <si>
    <t>OS87546553</t>
  </si>
  <si>
    <t>FAZENDA ESTRELA DO SUL-PARANÃ-TO</t>
  </si>
  <si>
    <t>076.464.641-98</t>
  </si>
  <si>
    <t>MARIA LUCIVANIA NOLETO ESTALINO</t>
  </si>
  <si>
    <t>OS87485630</t>
  </si>
  <si>
    <t>FAZENDA VASSOURA-ARRAIAS-TO</t>
  </si>
  <si>
    <t>299.588.732-49</t>
  </si>
  <si>
    <t>OS87546294</t>
  </si>
  <si>
    <t>FAZENDA BARRINHA-PARANÃ-TO</t>
  </si>
  <si>
    <t>OS87547352</t>
  </si>
  <si>
    <t>FAZENDA ODAVANA-ALMAS-TO</t>
  </si>
  <si>
    <t>049.311.501-36</t>
  </si>
  <si>
    <t>OLIMPIO GAMA RIBEIRO JUNIOR</t>
  </si>
  <si>
    <t>OS87547453</t>
  </si>
  <si>
    <t>FAZENDA BELA VISTA-PARANÃ-TO</t>
  </si>
  <si>
    <t>015.226.741-79</t>
  </si>
  <si>
    <t>ALBERTINO DA COSTA MADUREIRA</t>
  </si>
  <si>
    <t>OS87485855</t>
  </si>
  <si>
    <t>FAZENDA SERRA DO MORRO-PARANÃ-TO</t>
  </si>
  <si>
    <t>025.613.421-90</t>
  </si>
  <si>
    <t>JOATAN RIBEIRO PEREIRA</t>
  </si>
  <si>
    <t>OS87549785</t>
  </si>
  <si>
    <t>FAZENDA PISO DO FREIRO-LIZARDA-TO</t>
  </si>
  <si>
    <t>008.688.361-50</t>
  </si>
  <si>
    <t>JUNIA GRACIELA RODRIGUES FERRER</t>
  </si>
  <si>
    <t>OS87548005</t>
  </si>
  <si>
    <t>971.943.281-00</t>
  </si>
  <si>
    <t>MARILDETE TAVARES DE SOUZA</t>
  </si>
  <si>
    <t>OS87547911</t>
  </si>
  <si>
    <t>703.928.391-30</t>
  </si>
  <si>
    <t>WANDERSON FERREIRA TAVARES</t>
  </si>
  <si>
    <t>OS87434504</t>
  </si>
  <si>
    <t>FAZENDA CHAPADINHA-ARRAIAS-TO</t>
  </si>
  <si>
    <t>002.469.771-08</t>
  </si>
  <si>
    <t>JOAO RODRIGUES DOS SANTOS</t>
  </si>
  <si>
    <t>OS87440751</t>
  </si>
  <si>
    <t>904.980.626-00</t>
  </si>
  <si>
    <t>AGNALDO DE MENEZES</t>
  </si>
  <si>
    <t>OS87939171</t>
  </si>
  <si>
    <t>FAZENDA LOGINHO-PARANÃ-TO</t>
  </si>
  <si>
    <t>029.968.751-17</t>
  </si>
  <si>
    <t>RICARDO QUEIROZ DE MOURA</t>
  </si>
  <si>
    <t>OS87434916</t>
  </si>
  <si>
    <t>FAZENDA TAMBURI-PARANÃ-TO</t>
  </si>
  <si>
    <t xml:space="preserve">852.793.821-91 </t>
  </si>
  <si>
    <t>ANTONIO SENHORINHO DE SOUZA</t>
  </si>
  <si>
    <t>OS87434811</t>
  </si>
  <si>
    <t>FAZENDA LASINHA-PARANÃ-TO</t>
  </si>
  <si>
    <t>009.143.091-70</t>
  </si>
  <si>
    <t>MARIA ROSA QUEIROZ DOS SANTOS</t>
  </si>
  <si>
    <t>OS87440100</t>
  </si>
  <si>
    <t>968.347.221-49</t>
  </si>
  <si>
    <t>GRIGORIO DE SOUZA</t>
  </si>
  <si>
    <t>OS87486558</t>
  </si>
  <si>
    <t>FAZENDA SANTA FÉ-PARANÃ-TO</t>
  </si>
  <si>
    <t>050.246.211-66</t>
  </si>
  <si>
    <t>JUCIERMEN FERREIRA ALVES</t>
  </si>
  <si>
    <t>OS87547582</t>
  </si>
  <si>
    <t>FAZENDA GIBOLA-ALMAS-TO</t>
  </si>
  <si>
    <t>826.013.489-68</t>
  </si>
  <si>
    <t>ABEU CANDIDO</t>
  </si>
  <si>
    <t>OS87552439</t>
  </si>
  <si>
    <t>FAZENDA MARANATA-PARANÃ-TO</t>
  </si>
  <si>
    <t>260.824.702-49</t>
  </si>
  <si>
    <t>FRANCISCO VALDEMIR ARAUJO SILVA</t>
  </si>
  <si>
    <t>OS87546697</t>
  </si>
  <si>
    <t>FAZENDA BOA VIDA 2-PARANÃ-TO</t>
  </si>
  <si>
    <t>043.229.411-25</t>
  </si>
  <si>
    <t>EDI ARAUJO DA CONCEICAO</t>
  </si>
  <si>
    <t>OS87546612</t>
  </si>
  <si>
    <t>FAZENDA BOA VIDA-PARANÃ-TO</t>
  </si>
  <si>
    <t>030.860.091-60</t>
  </si>
  <si>
    <t xml:space="preserve">ROSARINA RABELO DA SILVA MALHEIRO </t>
  </si>
  <si>
    <t>OS87435066</t>
  </si>
  <si>
    <t>028.521.621-05</t>
  </si>
  <si>
    <t>SUZANA ROSA DA CRUZ</t>
  </si>
  <si>
    <t>OS87435328</t>
  </si>
  <si>
    <t>FAZENDA TAMBURIU-PARANÃ-TO</t>
  </si>
  <si>
    <t>068.490.661-96</t>
  </si>
  <si>
    <t>JUCELIO MOURA DE SOUZA</t>
  </si>
  <si>
    <t>OS87440595</t>
  </si>
  <si>
    <t>030.859.521-10</t>
  </si>
  <si>
    <t>OSNY CUNHA DA SILVA</t>
  </si>
  <si>
    <t>OS87438941</t>
  </si>
  <si>
    <t>977.646.201-49</t>
  </si>
  <si>
    <t>AGRIPINA ARCANJO DA PAIXAO</t>
  </si>
  <si>
    <t>OS87548355</t>
  </si>
  <si>
    <t>FAZENDA MARAGOGI-LIZARDA-TO</t>
  </si>
  <si>
    <t>031.738.111-35</t>
  </si>
  <si>
    <t>TIAGO ALVES DE SOUSA</t>
  </si>
  <si>
    <t>OS87550078</t>
  </si>
  <si>
    <t>FAZENDA BREJO DAUANA-LIZARDA-TO</t>
  </si>
  <si>
    <t>507.964.531-87</t>
  </si>
  <si>
    <t>ISMAR DE SOUSA FRANCA</t>
  </si>
  <si>
    <t>OS87552024</t>
  </si>
  <si>
    <t>023.500.971-70</t>
  </si>
  <si>
    <t>NICODEMOS DOS ANJOS DE SOUSA</t>
  </si>
  <si>
    <t>OS87546814</t>
  </si>
  <si>
    <t>FAZENDA CATOA-PARANÃ-TO</t>
  </si>
  <si>
    <t>633.258.371-15</t>
  </si>
  <si>
    <t>ISMAEL FARIAS BATISTA</t>
  </si>
  <si>
    <t>OS87547068</t>
  </si>
  <si>
    <t>FAZENDA KDAVANA-ALMAS-TO</t>
  </si>
  <si>
    <t>918.761.411-15</t>
  </si>
  <si>
    <t>OLIMPIO GAMA RIBEIRO</t>
  </si>
  <si>
    <t>OS87552052</t>
  </si>
  <si>
    <t>FAZENDA SÃO FRANCISCO-PARANÃ-TO</t>
  </si>
  <si>
    <t>030.775.691-24</t>
  </si>
  <si>
    <t>BERNARDINO MARQUES DE SOUZA</t>
  </si>
  <si>
    <t>OS87546911</t>
  </si>
  <si>
    <t>FAZENDA CACHOEIRA DA FUMAÇA-ALMAS-TO</t>
  </si>
  <si>
    <t>026.160.581-03</t>
  </si>
  <si>
    <t>DALVO LOPES RIBEIRO</t>
  </si>
  <si>
    <t>OS87486680</t>
  </si>
  <si>
    <t>FAZENDA RIACHÃO-PARANÃ-TO</t>
  </si>
  <si>
    <t>927.985.271-04</t>
  </si>
  <si>
    <t>JOSÉ MORAIS DIAS DA ROCHA</t>
  </si>
  <si>
    <t>OS87623599</t>
  </si>
  <si>
    <t>FAZENDA NÃO INFORMADA</t>
  </si>
  <si>
    <t>307.835.931-04</t>
  </si>
  <si>
    <t>ANTERO DE SOUZA LIMA</t>
  </si>
  <si>
    <t>OS87622912</t>
  </si>
  <si>
    <t>FAZENDA PONTA DO MORRO-PONTE ALTA DO BOM JESUS-TO</t>
  </si>
  <si>
    <t>320.163.015-20</t>
  </si>
  <si>
    <t>DALCINA PEREIRA MEDEROS DA SILVA</t>
  </si>
  <si>
    <t>OS87626326</t>
  </si>
  <si>
    <t>FAZENDA JACOBINA-PARANÃ-TO</t>
  </si>
  <si>
    <t>315.639.701-63</t>
  </si>
  <si>
    <t>RAIMUNDO RODRIGUES PIMENTEL</t>
  </si>
  <si>
    <t>OS87626139</t>
  </si>
  <si>
    <t>FAZENDA SÃO JOÃO-PONTE ALTA DO TOCANTINS-TO</t>
  </si>
  <si>
    <t>026.927.271-26</t>
  </si>
  <si>
    <t>DOMINGAS RIBEIRO ABREU</t>
  </si>
  <si>
    <t>OS87626464</t>
  </si>
  <si>
    <t>FAZENDA VOLTA REDONDA-PARANÃ-TO</t>
  </si>
  <si>
    <t>016.777.781-56</t>
  </si>
  <si>
    <t>JOSE RAMOS BATISTA ARAUJO</t>
  </si>
  <si>
    <t>OS87623513</t>
  </si>
  <si>
    <t>599.837.361-87</t>
  </si>
  <si>
    <t>NADIR RIBEIRO DE ABREU</t>
  </si>
  <si>
    <t>OS87623410</t>
  </si>
  <si>
    <t>FAZENDA CAMPO ALEGRE-PARANÃ-TO</t>
  </si>
  <si>
    <t>017.817.021-60</t>
  </si>
  <si>
    <t>EUCRIDES RAMOS FRANCISCO</t>
  </si>
  <si>
    <t>OS87620778</t>
  </si>
  <si>
    <t>FAZENDA CAMPO LIMPO-PARANÃ-TO</t>
  </si>
  <si>
    <t>964.373.161-87</t>
  </si>
  <si>
    <t xml:space="preserve">JURACY BARBOSA RODRIGUES </t>
  </si>
  <si>
    <t>OS87623293</t>
  </si>
  <si>
    <t>FAZENDA SANTA ELENA-ARRAIAS-TO</t>
  </si>
  <si>
    <t>717.939.851-97</t>
  </si>
  <si>
    <t>MANOEL FERREIRA DE SOUZA</t>
  </si>
  <si>
    <t>OS87622074</t>
  </si>
  <si>
    <t>FAZENDA FARINHA-LIZARDA-TO</t>
  </si>
  <si>
    <t>374.810.291-72</t>
  </si>
  <si>
    <t>MARIQUESA ALVES FRANCO</t>
  </si>
  <si>
    <t>OS87622036</t>
  </si>
  <si>
    <t>291.759.331-87</t>
  </si>
  <si>
    <t>JOSÉ ALVES FRANCO</t>
  </si>
  <si>
    <t>OS87621327</t>
  </si>
  <si>
    <t>FAZENDA GACIRO-PONTE ALTA DO TOCANTINS-TO</t>
  </si>
  <si>
    <t>780.463.601-63</t>
  </si>
  <si>
    <t xml:space="preserve">FRANCISCO XAVIER DOS REIS NETO </t>
  </si>
  <si>
    <t>OS87621207</t>
  </si>
  <si>
    <t>FAZENDA OLIDO-PONTE ALTA DO TOCANTINS-TO</t>
  </si>
  <si>
    <t>882.344.011-49</t>
  </si>
  <si>
    <t>NELCIVAN OLIVEIRA SANTOS</t>
  </si>
  <si>
    <t>OS87485715</t>
  </si>
  <si>
    <t>CHACARA VALE DO SONHO-PARANÃ-TO</t>
  </si>
  <si>
    <t>030.483.661-30</t>
  </si>
  <si>
    <t xml:space="preserve">LUCIANA MANOEL DA CONCEICAO </t>
  </si>
  <si>
    <t>OS87547488</t>
  </si>
  <si>
    <t>FAZENDA TABUQUINHA-PARANÃ-TO</t>
  </si>
  <si>
    <t>816.299.581-15</t>
  </si>
  <si>
    <t>LEONDAS SOARES DE SOUSA</t>
  </si>
  <si>
    <t>OS87625851</t>
  </si>
  <si>
    <t>CHACARA BOA VIDA-MONTE DO CARMO-TO</t>
  </si>
  <si>
    <t>055.657.591-10</t>
  </si>
  <si>
    <t>DEUZIVAN REIS DE OLIVEIRA</t>
  </si>
  <si>
    <t>OS87486362</t>
  </si>
  <si>
    <t>011.170.421-97</t>
  </si>
  <si>
    <t>ZACARIAS JOSE RODRIGUES</t>
  </si>
  <si>
    <t>OS87486403</t>
  </si>
  <si>
    <t>915.551.405-72</t>
  </si>
  <si>
    <t>ROBERTINO ROSA DOS SANTOS</t>
  </si>
  <si>
    <t>OS87552485</t>
  </si>
  <si>
    <t>FAZENDA BAECHAEZINHO-LIZARDA-TO</t>
  </si>
  <si>
    <t>025.692.601-85</t>
  </si>
  <si>
    <t>LUIS BARBOSA GLORIA</t>
  </si>
  <si>
    <t>OS87547790</t>
  </si>
  <si>
    <t>FAZENDA CABEÇEIRA DO OURO FINO-PARANÃ-TO</t>
  </si>
  <si>
    <t>005.345.471-50</t>
  </si>
  <si>
    <t>ZEMILSON CARDOSO DE SOUSA</t>
  </si>
  <si>
    <t>OS87546198</t>
  </si>
  <si>
    <t>FAZENDA BOM IRMÃS-PONTE ALTA DO TOCANTINS-TO</t>
  </si>
  <si>
    <t>016.774.991-92</t>
  </si>
  <si>
    <t>GASPARINO PEREIRA REIS</t>
  </si>
  <si>
    <t>OS87485748</t>
  </si>
  <si>
    <t>NATIVIDADE</t>
  </si>
  <si>
    <t>FAZENDA SERRA NOVA-NATIVIDADE-TO</t>
  </si>
  <si>
    <t>049.469.291-00</t>
  </si>
  <si>
    <t>JAIR NUNES CHAVES</t>
  </si>
  <si>
    <t>OS87550885</t>
  </si>
  <si>
    <t>FAZENDA DA CAPA-ALMAS-TO</t>
  </si>
  <si>
    <t>014.129.981-90</t>
  </si>
  <si>
    <t>SIMOA RODRIGUES MENDES DOS SANTOS</t>
  </si>
  <si>
    <t>OS87623878</t>
  </si>
  <si>
    <t>FAZENDA BARREIRO-PONTE ALTA DO TOCANTINS-TO</t>
  </si>
  <si>
    <t>718.503.141-95</t>
  </si>
  <si>
    <t xml:space="preserve">MORACI PEREIRA MENDES </t>
  </si>
  <si>
    <t>OS87623061</t>
  </si>
  <si>
    <t>045.593.831-89</t>
  </si>
  <si>
    <t>DELFINO PEREIRA LOPES NETO</t>
  </si>
  <si>
    <t>OS87550787</t>
  </si>
  <si>
    <t>FAZENDA SANTO ANTONIO-ALMAS-TO</t>
  </si>
  <si>
    <t>012.867.391-52</t>
  </si>
  <si>
    <t>JUVENAL PEREIRA DOS REIS</t>
  </si>
  <si>
    <t>OS87546084</t>
  </si>
  <si>
    <t>FAZENDA COPÃO-PONTE ALTA DO TOCANTINS-TO</t>
  </si>
  <si>
    <t>090.009.121-56</t>
  </si>
  <si>
    <t>ARISLANE MENESES SOARES</t>
  </si>
  <si>
    <t>OS87552140</t>
  </si>
  <si>
    <t>FAZENDA SÃO FRANCISCO-ARRAIAS-TO</t>
  </si>
  <si>
    <t>048.738.516-02</t>
  </si>
  <si>
    <t>JOSE HUMBERTO DIAS</t>
  </si>
  <si>
    <t>OS87486728</t>
  </si>
  <si>
    <t>030.801.621-10</t>
  </si>
  <si>
    <t>JANAILSON DE OLIVEIRA SOUZA</t>
  </si>
  <si>
    <t>OS87623556</t>
  </si>
  <si>
    <t>006.217.531-90</t>
  </si>
  <si>
    <t>RAMIRO QUIRINO DAS NEVES</t>
  </si>
  <si>
    <t>OS87544536</t>
  </si>
  <si>
    <t>FAZENDA PRATA/BURITI-PARANÃ-TO</t>
  </si>
  <si>
    <t>228.455.501-20</t>
  </si>
  <si>
    <t>JOAO BATISTA ALVES DE MIRANDA</t>
  </si>
  <si>
    <t>OS87484779</t>
  </si>
  <si>
    <t>036.168.571-80</t>
  </si>
  <si>
    <t>ISRAEL PEREIRA DE BRITO</t>
  </si>
  <si>
    <t>OS87551405</t>
  </si>
  <si>
    <t>FAZENDA CERINGELA-PARANÃ-TO</t>
  </si>
  <si>
    <t>319.904.011-04</t>
  </si>
  <si>
    <t>JOSE ALVES MARQUES</t>
  </si>
  <si>
    <t>OS87550963</t>
  </si>
  <si>
    <t>FAZENDA JUCUBINA-PARANÃ-TO</t>
  </si>
  <si>
    <t>060.895.901-42</t>
  </si>
  <si>
    <t>WYSTERLEY NICODEMOS DO PRADO</t>
  </si>
  <si>
    <t>OS87551332</t>
  </si>
  <si>
    <t>FAZENDA NOSSA SENHORA APARECIDA-PARANÃ-TO</t>
  </si>
  <si>
    <t>911.650.591-34</t>
  </si>
  <si>
    <t>ADIVANE RIBEIRO DOS SANTOS</t>
  </si>
  <si>
    <t>OS87551016</t>
  </si>
  <si>
    <t>FAZENDA OURO MIL-PARANÃ-TO</t>
  </si>
  <si>
    <t>252.723.651-00</t>
  </si>
  <si>
    <t>AILTON GOMES</t>
  </si>
  <si>
    <t>OS87441960</t>
  </si>
  <si>
    <t>FAZENDA LAGINHA-PARANÃ-TO</t>
  </si>
  <si>
    <t>017.662.911-47</t>
  </si>
  <si>
    <t>AVELINO EVANGELISTA GORGONHO</t>
  </si>
  <si>
    <t>OS87433629</t>
  </si>
  <si>
    <t xml:space="preserve">332.333.141-91 </t>
  </si>
  <si>
    <t>JOAO CELINO SENHORINHO DE SOUZA</t>
  </si>
  <si>
    <t>OS87548330</t>
  </si>
  <si>
    <t>049.284.421-64</t>
  </si>
  <si>
    <t>EUCIVONE DOS ANJOS SOUSA</t>
  </si>
  <si>
    <t>OS87623002</t>
  </si>
  <si>
    <t>FAZENDA NOVA REALEZA-PARANÃ-TO</t>
  </si>
  <si>
    <t>040.052.201-26</t>
  </si>
  <si>
    <t>PEDRO HENRIQUE DA COSTA MADUREIRA</t>
  </si>
  <si>
    <t>OS87624041</t>
  </si>
  <si>
    <t>FAZENDA BAREIRO-PONTE ALTA DO TOCANTINS-TO</t>
  </si>
  <si>
    <t>078.164.381-33</t>
  </si>
  <si>
    <t>Outro Doc de Identificação</t>
  </si>
  <si>
    <t xml:space="preserve">ARNALDO PEREIRA MENDES </t>
  </si>
  <si>
    <t>OS87623955</t>
  </si>
  <si>
    <t>FAZENDA PEDRA FURADA-PONTE ALTA DO TOCANTINS-TO</t>
  </si>
  <si>
    <t>012.524.911-07</t>
  </si>
  <si>
    <t>IROCI PEREIRA MENDES</t>
  </si>
  <si>
    <t>OS87623918</t>
  </si>
  <si>
    <t>FAZENDA VIRGEM MARIA-PARANÃ-TO</t>
  </si>
  <si>
    <t>576.891.991-00</t>
  </si>
  <si>
    <t>FERNANDO SOARES DA CRUZ</t>
  </si>
  <si>
    <t>OS87623841</t>
  </si>
  <si>
    <t>036.080.621-06</t>
  </si>
  <si>
    <t>MARIA MARQUES DE SOUSA</t>
  </si>
  <si>
    <t>OS87623652</t>
  </si>
  <si>
    <t>880.824.581-00</t>
  </si>
  <si>
    <t xml:space="preserve">ESTEVAM LOUREDO RODRIGUES </t>
  </si>
  <si>
    <t>OS87624251</t>
  </si>
  <si>
    <t>893.723.361-49</t>
  </si>
  <si>
    <t>ELAINE GASTALDI LOPES FERNANDES</t>
  </si>
  <si>
    <t>OS87623390</t>
  </si>
  <si>
    <t>FAZENDA BONINHO-LIZARDA-TO</t>
  </si>
  <si>
    <t>007.969.811-59</t>
  </si>
  <si>
    <t>ENIO GLORIA LIMA</t>
  </si>
  <si>
    <t>OS87623578</t>
  </si>
  <si>
    <t>FAZENDA CHACARA 31-LIZARDA-TO</t>
  </si>
  <si>
    <t>977.640.431-68</t>
  </si>
  <si>
    <t>JOÃO LUIS RODRIGUES DE PAULA</t>
  </si>
  <si>
    <t>OS87624170</t>
  </si>
  <si>
    <t>FAZENDA RETIRO RIACHÃO-ARRAIAS-TO</t>
  </si>
  <si>
    <t>387.015.101-34</t>
  </si>
  <si>
    <t>AUGUSTINHO SEVERINO DA CRUZ</t>
  </si>
  <si>
    <t>OS87624092</t>
  </si>
  <si>
    <t>FAZENDA GAMELEIRA-PARANÃ-TO</t>
  </si>
  <si>
    <t>019.305.651-86</t>
  </si>
  <si>
    <t>GERALDO ARCANJO DA PAIXAO</t>
  </si>
  <si>
    <t>OS87545936</t>
  </si>
  <si>
    <t>FAZENDA GONÇALO-PARANÃ-TO</t>
  </si>
  <si>
    <t>008.082.351-33</t>
  </si>
  <si>
    <t>JOAO ALVES GALVAO</t>
  </si>
  <si>
    <t>OS87551798</t>
  </si>
  <si>
    <t>FAZENDA IMPERIO-LIZARDA-TO</t>
  </si>
  <si>
    <t>381.734.093-15</t>
  </si>
  <si>
    <t>ELIZABETH DIAS DE OLIVEIRA</t>
  </si>
  <si>
    <t>OS87441505</t>
  </si>
  <si>
    <t>FAZENDA PONTAL-ALMAS-TO</t>
  </si>
  <si>
    <t>865.016.151-00</t>
  </si>
  <si>
    <t>ALAIDES OLIVEIRA DE SOUSA SANTOS</t>
  </si>
  <si>
    <t>FAZENDA SÂO MIGUEL-PARANÃ-TO</t>
  </si>
  <si>
    <t>034.592.011-26</t>
  </si>
  <si>
    <t>MARCOS SUEL PEREIRA DE ALMEIDA</t>
  </si>
  <si>
    <t>FAZENDA EXTREMO-LIZARDA-TO</t>
  </si>
  <si>
    <t>847.139.761-72</t>
  </si>
  <si>
    <t>GERALDO MARTINS FERREIRA</t>
  </si>
  <si>
    <t>046.410.401-76</t>
  </si>
  <si>
    <t>JOAO LUIS BATISTA REZENDE</t>
  </si>
  <si>
    <t>701.589.551-02</t>
  </si>
  <si>
    <t>RENIVON TIAGO DE JESUS</t>
  </si>
  <si>
    <t>FAZENDA LUANA 2-PARANÃ-TO</t>
  </si>
  <si>
    <t>004.208.331-10</t>
  </si>
  <si>
    <t>LUCIANA APARECIDA CARDOSO DO
NASCIMENTO</t>
  </si>
  <si>
    <t>FAZENDA BELA ATRIZ-PARANÃ-TO</t>
  </si>
  <si>
    <t>972.967.591-00</t>
  </si>
  <si>
    <t>EVA FRANCISCO DA CUNHA</t>
  </si>
  <si>
    <t>061.973.691-76</t>
  </si>
  <si>
    <t>THAYSY LIMA LOPES</t>
  </si>
  <si>
    <t>FAZENDA LAGADO-PARANÃ-TO</t>
  </si>
  <si>
    <t>771.277.221-53</t>
  </si>
  <si>
    <t>PLACIDO DA COSTA MADUREIRA</t>
  </si>
  <si>
    <t>FAZENDA BH-MONTE DO CARMO-TO</t>
  </si>
  <si>
    <t>059.975.701-93</t>
  </si>
  <si>
    <t>GILMAR REIS DE OLIVEIRA</t>
  </si>
  <si>
    <t>CHACARA EID-MONTE DO CARMO-TO</t>
  </si>
  <si>
    <t>369.461.091-04</t>
  </si>
  <si>
    <t>EDIMAR REIS DA SILVA</t>
  </si>
  <si>
    <t>FAZENDA MACHADINHA-PARANÃ-TO</t>
  </si>
  <si>
    <t>021.631.331-76</t>
  </si>
  <si>
    <t>LEONICE FRANCISCO DA CRUZ</t>
  </si>
  <si>
    <t>FAZENDA CUPINS-PONTE ALTA DO TOCANTINS-TO</t>
  </si>
  <si>
    <t>364.852.251-53</t>
  </si>
  <si>
    <t>JULIO CESAR LIMA VIEIRA</t>
  </si>
  <si>
    <t>FAZENDA AGUA LIMPA-ALMAS-TO</t>
  </si>
  <si>
    <t>644.435.581-87</t>
  </si>
  <si>
    <t>ODONIL GONZAGA DE ARAUJO</t>
  </si>
  <si>
    <t>FAZENDA CABECEIRA DO OURO FINO-PARANÃ-TO</t>
  </si>
  <si>
    <t>018.962.591-03</t>
  </si>
  <si>
    <t>MARCIO VIEIRA DOS SANTOS</t>
  </si>
  <si>
    <t xml:space="preserve">985.465.701-91 </t>
  </si>
  <si>
    <t>ERMELINDA NERIS FERREIRA</t>
  </si>
  <si>
    <t>113.273.771-01</t>
  </si>
  <si>
    <t>ANA CLARA DE SOUSA MALTA</t>
  </si>
  <si>
    <t>LAGOA DA CONFUSÃO</t>
  </si>
  <si>
    <t>ALDEIA BELA VISTA-LAGOA DA CONFUSÃO-TO</t>
  </si>
  <si>
    <t>083.966.371-48</t>
  </si>
  <si>
    <t>ISMAEL HARITEJUE JAVAE</t>
  </si>
  <si>
    <t>000.620.921-11</t>
  </si>
  <si>
    <t>ROSIMERE SUREA JAVAE</t>
  </si>
  <si>
    <t>052.530.401-02</t>
  </si>
  <si>
    <t>KATIA RERYDE JAVAÉ</t>
  </si>
  <si>
    <t>016.010.401-72</t>
  </si>
  <si>
    <t>HADASSA TXIWEHINARU JAVAÉ</t>
  </si>
  <si>
    <t>080.442.261-33</t>
  </si>
  <si>
    <t>ROSANA MYTIAKARU JAVAÉ</t>
  </si>
  <si>
    <t>052.702.261-62</t>
  </si>
  <si>
    <t>DARLEY TUMARU JAVAÉ</t>
  </si>
  <si>
    <t>FAZENDA MORROS-PARANÃ-TO</t>
  </si>
  <si>
    <t>808.132.081-49</t>
  </si>
  <si>
    <t>VENANCIO FRANCISCO DE SOUZA</t>
  </si>
  <si>
    <t>701.685.311-00</t>
  </si>
  <si>
    <t>ADEMI FRANCISCO PEREIRA</t>
  </si>
  <si>
    <t>001.403.751-39</t>
  </si>
  <si>
    <t>CONCEICAO CARVALHO DE SOUSA</t>
  </si>
  <si>
    <t>065.475.171-44</t>
  </si>
  <si>
    <t>MAURICIO FRANCISCO DE SOUSA</t>
  </si>
  <si>
    <t>064.498.521-60</t>
  </si>
  <si>
    <t>ROMARIO FRANCISCO DE SOUSA</t>
  </si>
  <si>
    <t>021.571.681-76</t>
  </si>
  <si>
    <t>BERNADINO DA ROCHA JÚNIOR</t>
  </si>
  <si>
    <t>012.709.281-12</t>
  </si>
  <si>
    <t>PATRICIA FERNANDES PEREIRA</t>
  </si>
  <si>
    <t>025.006.171-65</t>
  </si>
  <si>
    <t>ELIANA WALANAKI JAVAÉ</t>
  </si>
  <si>
    <t>078.490.711-07</t>
  </si>
  <si>
    <t>KUHETERU JAVAÉ</t>
  </si>
  <si>
    <t>028.041.271-17</t>
  </si>
  <si>
    <t>KATIANA KOINAKARU JAVAÉ</t>
  </si>
  <si>
    <t>FAZENDA SOL NASCENTE-PARANÃ-TO</t>
  </si>
  <si>
    <t>046.782.291-32</t>
  </si>
  <si>
    <t xml:space="preserve">CONCEIÇÃO FRANCISCO COUTINHO </t>
  </si>
  <si>
    <t>FAZENDA OURO FINO PRATA-PARANÃ-TO</t>
  </si>
  <si>
    <t>960.967.721-53</t>
  </si>
  <si>
    <t>CLARINDA DOS SANTOS</t>
  </si>
  <si>
    <t>ALDEIA WAJUKABU-LAGOA DA CONFUSÃO-TO</t>
  </si>
  <si>
    <t>065.211.061-47</t>
  </si>
  <si>
    <t>DANIELA BALOBALA JAVAE</t>
  </si>
  <si>
    <t>115.409.721-86</t>
  </si>
  <si>
    <t>RODRIGO WAJUREMA JAVAE</t>
  </si>
  <si>
    <t>107.682.281-90</t>
  </si>
  <si>
    <t>ANA PAULA BEHETIA JAVAE</t>
  </si>
  <si>
    <t>047.049.011-06</t>
  </si>
  <si>
    <t>ELIETE TAHANARU JAVAE</t>
  </si>
  <si>
    <t>000.620.871-18</t>
  </si>
  <si>
    <t>ARLETE INARUKI JAVAE</t>
  </si>
  <si>
    <t>ALDEIA WAOTYNÃ-LAGOA DA CONFUSÃO-TO</t>
  </si>
  <si>
    <t>092.304.411-63</t>
  </si>
  <si>
    <t xml:space="preserve">LUCAS WATAKURI JAVAÉ </t>
  </si>
  <si>
    <t>FAZENDA ALTO DA COLINA-PARANÃ-TO</t>
  </si>
  <si>
    <t>641.772.031-49</t>
  </si>
  <si>
    <t>FRANCISCO BEZERRA PEREIRA</t>
  </si>
  <si>
    <t>013.186.311-81</t>
  </si>
  <si>
    <t>ALECY FRANCISCO DOS ANJOS</t>
  </si>
  <si>
    <t>008.022.721-00</t>
  </si>
  <si>
    <t xml:space="preserve">ALECI DA SILVA ALVES </t>
  </si>
  <si>
    <t>942.417.591-49</t>
  </si>
  <si>
    <t>REGINA DOS ANJOS</t>
  </si>
  <si>
    <t>004.017.951-60</t>
  </si>
  <si>
    <t>MARIA DAS GRACAS WAHARU JAVAE</t>
  </si>
  <si>
    <t>973.241.591-68</t>
  </si>
  <si>
    <t>NILDA HAKOIRE JAVAE DE SOUSA</t>
  </si>
  <si>
    <t>039.581.711-09</t>
  </si>
  <si>
    <t xml:space="preserve">RAYANY LAWAXIRU JAVAE </t>
  </si>
  <si>
    <t>059.468.051-42</t>
  </si>
  <si>
    <t xml:space="preserve">LUDIMILA WERE NOAKI JAVAE </t>
  </si>
  <si>
    <t>019.426.961-24</t>
  </si>
  <si>
    <t>RAQUEL KABINARU KARAJA</t>
  </si>
  <si>
    <t>046.119.021-45</t>
  </si>
  <si>
    <t>RAYLANY KABITAHIRU JAVAE</t>
  </si>
  <si>
    <t>044.789.271-11</t>
  </si>
  <si>
    <t>MARIA WELEKI</t>
  </si>
  <si>
    <t>034.000.031-74</t>
  </si>
  <si>
    <t>DIVINA RODRIGUES DE FRANÇA</t>
  </si>
  <si>
    <t>FAZENDA DEUS AJUDA-PARANÃ-TO</t>
  </si>
  <si>
    <t xml:space="preserve">782.666.451-91 </t>
  </si>
  <si>
    <t>VALMIRA ANTONIO DE ARAÚJO</t>
  </si>
  <si>
    <t>013.964.991-30</t>
  </si>
  <si>
    <t>SANTANA QUIRINO DA FONSECA</t>
  </si>
  <si>
    <t>FAZENDA MARAVILHA-PARANÃ-TO</t>
  </si>
  <si>
    <t>010.504.231-51</t>
  </si>
  <si>
    <t>MARIA FAUSTINA AQUINO DA PIEDADE</t>
  </si>
  <si>
    <t>FAZENDA BRAÇO 2-PARANÃ-TO</t>
  </si>
  <si>
    <t>004.429.651-76</t>
  </si>
  <si>
    <t>VALDECI DE SOUZA E SILVA</t>
  </si>
  <si>
    <t>FAZENDA BRAÇO 1-PARANÃ-TO</t>
  </si>
  <si>
    <t>001.915.491-77</t>
  </si>
  <si>
    <t>AURELINA SOUZA E SILVA</t>
  </si>
  <si>
    <t>085.143.621-86</t>
  </si>
  <si>
    <t>GEANE PEREIRA DOS SANTOS</t>
  </si>
  <si>
    <t>FAZENDA ALVORADA-PARANÃ-TO</t>
  </si>
  <si>
    <t>458.115.551-72</t>
  </si>
  <si>
    <t>JOSÉ BATISTA DA SILVA</t>
  </si>
  <si>
    <t>FAZENDA OURO VERDE-PARANÃ-TO</t>
  </si>
  <si>
    <t>008.522.341-71</t>
  </si>
  <si>
    <t>NEVELINO FRANCISCO ARAUJO</t>
  </si>
  <si>
    <t>FAZENDA SAO JAO DO OURO-PARANÃ-TO</t>
  </si>
  <si>
    <t>816.106.701-59</t>
  </si>
  <si>
    <t>EDEAN PEREIRA LACERDA</t>
  </si>
  <si>
    <t>FAZENDA SAO JOAO DA ESPERANCA-PARANÃ-TO</t>
  </si>
  <si>
    <t>844.565.151-04</t>
  </si>
  <si>
    <t>Sem Nº (novo RG)</t>
  </si>
  <si>
    <t>ANTONIO JUSTINIANO DE CASTRO</t>
  </si>
  <si>
    <t>030.167.691-74</t>
  </si>
  <si>
    <t>DELVAN FRANCISCO DOS ANJOS</t>
  </si>
  <si>
    <t>FAZENDA SANTANA-PARANÃ-TO</t>
  </si>
  <si>
    <t>850.782.391-20</t>
  </si>
  <si>
    <t>JOSE FIRMO LIMA BATISTA</t>
  </si>
  <si>
    <t>TERRA VERMELHA-PARANÃ-TO</t>
  </si>
  <si>
    <t>053.872.011-51</t>
  </si>
  <si>
    <t>GENISVALDO BENTO DE ARAUJO</t>
  </si>
  <si>
    <t>FAZENDA PARANÃ-PARANÃ-TO</t>
  </si>
  <si>
    <t xml:space="preserve">912.326.191-91 </t>
  </si>
  <si>
    <t xml:space="preserve">VILMAR PEREIRA MENDES </t>
  </si>
  <si>
    <t>628.597.491-87</t>
  </si>
  <si>
    <t>EMILIO FRANCISCO SOARES</t>
  </si>
  <si>
    <t>289.011.771-53</t>
  </si>
  <si>
    <t>HONORINA PEREIRA DE BRITO LIMA</t>
  </si>
  <si>
    <t>948.284.661-34</t>
  </si>
  <si>
    <t>JOSE DOS REIS PEREIRA DA SILVA</t>
  </si>
  <si>
    <t>ESPERANTINA</t>
  </si>
  <si>
    <t>ILHA DOS BOIS-ESPERANTINA-TO</t>
  </si>
  <si>
    <t>327.583.242-53</t>
  </si>
  <si>
    <t xml:space="preserve">MARCIA APARECIDA XAVIER DE SOUZA </t>
  </si>
  <si>
    <t>835.015.332-68</t>
  </si>
  <si>
    <t>SOLANGE RIBEIRO DA SILVA</t>
  </si>
  <si>
    <t>550.239.322-49</t>
  </si>
  <si>
    <t>GILVAN RICARDO DOS SANTOS</t>
  </si>
  <si>
    <t>820.855.102-30</t>
  </si>
  <si>
    <t xml:space="preserve">JOSE CLARINDO </t>
  </si>
  <si>
    <t>PIUM</t>
  </si>
  <si>
    <t>ALDEIA ITARO-PIUM-TO</t>
  </si>
  <si>
    <t>052.699.041-44</t>
  </si>
  <si>
    <t>ASSENCIO IJAHINA PINHEIRO DA SILVA JAVAE</t>
  </si>
  <si>
    <t>748.169.001-44</t>
  </si>
  <si>
    <t>WALDICLÉIA MATOS GOMES KRAHÔ KANELA</t>
  </si>
  <si>
    <t>113.305.241-01</t>
  </si>
  <si>
    <t>WEREKUMARI TEWAXURE DE BRITO JAVAE</t>
  </si>
  <si>
    <t>078.509.451-23</t>
  </si>
  <si>
    <t>TABOROTXI IJOKIA JAVAE</t>
  </si>
  <si>
    <t>042.635.525-39</t>
  </si>
  <si>
    <t>CARLOS ADRIANO VALERIO DE OLIVEIRA</t>
  </si>
  <si>
    <t>010.611.181-77</t>
  </si>
  <si>
    <t>ÁGDA BELUÁ JAVAÉ</t>
  </si>
  <si>
    <t>ALDEIA MARANI HAWA-FORMOSO DO ARAGUAIA-TO</t>
  </si>
  <si>
    <t>092.787.131-98</t>
  </si>
  <si>
    <t>KAYLANE FERREIRA MARTINS</t>
  </si>
  <si>
    <t>019.146.601-88</t>
  </si>
  <si>
    <t>HELIO WELE TEKUALA JAVAE</t>
  </si>
  <si>
    <t>067.965.221-33</t>
  </si>
  <si>
    <t>XIROHANA WEIRE JAVAE</t>
  </si>
  <si>
    <t>556.011.701-34</t>
  </si>
  <si>
    <t>ROSILDA TIBEIRU JAVAÉ</t>
  </si>
  <si>
    <t>034.724.051-80</t>
  </si>
  <si>
    <t>KUAXIRU JAVAÉ</t>
  </si>
  <si>
    <t>044.086.661-81</t>
  </si>
  <si>
    <t>TAINA TIBAIRU JAVAÉ</t>
  </si>
  <si>
    <t>JAU DO TOCANTINS</t>
  </si>
  <si>
    <t>FAZENDA SERRA DOURADA-JAU DO TOCANTINS-TO</t>
  </si>
  <si>
    <t>985.048.941-34</t>
  </si>
  <si>
    <t>ISABEL FARIAS DE SOUZA</t>
  </si>
  <si>
    <t>675.923.762-53</t>
  </si>
  <si>
    <t>PAULO HENRIQUE MENDES DA SILVA</t>
  </si>
  <si>
    <t>012.891.531-59</t>
  </si>
  <si>
    <t>VANTUIRES OLIVEIRA MARTINS JAVAE</t>
  </si>
  <si>
    <t>FAZENDA PUÇAZEIRO-PARANÃ-TO</t>
  </si>
  <si>
    <t>021.542.191-44</t>
  </si>
  <si>
    <t>MARLENE PEREIRA LEAL</t>
  </si>
  <si>
    <t>017.568.441-35</t>
  </si>
  <si>
    <t>LENITA FRANCISCO DE ARAUJO</t>
  </si>
  <si>
    <t>961.018.221-68</t>
  </si>
  <si>
    <t>EULALIO DOS ANJOS SOUSA</t>
  </si>
  <si>
    <t>044.085.211-08</t>
  </si>
  <si>
    <t xml:space="preserve">HAKOTXI JAVAÉ </t>
  </si>
  <si>
    <t>029.157.641-90</t>
  </si>
  <si>
    <t>KUPERE SILVA AWA</t>
  </si>
  <si>
    <t>050.357.151-24</t>
  </si>
  <si>
    <t>TUAMANE TABURIMA ÃWA</t>
  </si>
  <si>
    <t>003.204.001-66</t>
  </si>
  <si>
    <t>KURIAWA KARAJA</t>
  </si>
  <si>
    <t>FAZENDA RANCHO ALEGRE-JAU DO TOCANTINS-TO</t>
  </si>
  <si>
    <t>015.082.161-18</t>
  </si>
  <si>
    <t>DOMINGAS PEREIRA CARVALHO</t>
  </si>
  <si>
    <t>000.614.801-85</t>
  </si>
  <si>
    <t>VALDEMIR WASURI JAVAÉ</t>
  </si>
  <si>
    <t>978.034.211-72</t>
  </si>
  <si>
    <t xml:space="preserve">ALEXANDRE WEREDEBURE JAVAÉ </t>
  </si>
  <si>
    <t>FAZENDA AMAZONIA-PARANÃ-TO</t>
  </si>
  <si>
    <t>007.972.131-12</t>
  </si>
  <si>
    <t>JULIO DE SENA SILVA</t>
  </si>
  <si>
    <t>470.649.271-87</t>
  </si>
  <si>
    <t>MARZULENE FERREIRA VASCONCELOS</t>
  </si>
  <si>
    <t>000.646.461-06</t>
  </si>
  <si>
    <t>VALDIVINO CARDOSO DE CARVALHO</t>
  </si>
  <si>
    <t xml:space="preserve">002.281.601-11 </t>
  </si>
  <si>
    <t>ANA TIAGO BISPO DOS SANTOS</t>
  </si>
  <si>
    <t>RIO SONO</t>
  </si>
  <si>
    <t>FAZENDA SITIO NOVO-RIO SONO-TO</t>
  </si>
  <si>
    <t>014.299.781-12</t>
  </si>
  <si>
    <t>SOLIMAR ARAUJO NUNES</t>
  </si>
  <si>
    <t>071.658.721-16</t>
  </si>
  <si>
    <t xml:space="preserve">CALISTO LOPES LIMA NETO </t>
  </si>
  <si>
    <t>879.908.491-00</t>
  </si>
  <si>
    <t>HOZEMIR NOGUEIRA FRANCISCO</t>
  </si>
  <si>
    <t>FAZENDA PARA E PENSA-CENTENÁRIO-TO</t>
  </si>
  <si>
    <t>935.843.501-15</t>
  </si>
  <si>
    <t>ADERLY PEREIRA DA SILVA</t>
  </si>
  <si>
    <t>FAZENDA BOQUEIRÃO-LIZARDA-TO</t>
  </si>
  <si>
    <t>048.306.341-03</t>
  </si>
  <si>
    <t>RICARDO ALVES REIS FILHO</t>
  </si>
  <si>
    <t>FAZENDA BOA VISTA-LIZARDA-TO</t>
  </si>
  <si>
    <t>022.631.451-09</t>
  </si>
  <si>
    <t>RAIMUNDA ALVES GLÓRIA CARVALHO</t>
  </si>
  <si>
    <t>FAZENDA AMARELO-LIZARDA-TO</t>
  </si>
  <si>
    <t>021.889.841-02</t>
  </si>
  <si>
    <t>NEURIVAN RIBERO DE CARVALHO</t>
  </si>
  <si>
    <t>FAZENDA BREJÃO-CENTENÁRIO-TO</t>
  </si>
  <si>
    <t>012.353.681-22</t>
  </si>
  <si>
    <t xml:space="preserve">SEBASTIAO PEREIRA GONCALVES </t>
  </si>
  <si>
    <t>FAZENDA CEDRO-CENTENÁRIO-TO</t>
  </si>
  <si>
    <t>028.928.091-50</t>
  </si>
  <si>
    <t xml:space="preserve">DALVA PEREIRA LOPES </t>
  </si>
  <si>
    <t>025.813.781-90</t>
  </si>
  <si>
    <t>ALDOMIRO RIBEIRO ROCHA</t>
  </si>
  <si>
    <t>FAZENDA VITURINO-LIZARDA-TO</t>
  </si>
  <si>
    <t>782.705.021-20</t>
  </si>
  <si>
    <t>ZILTON ALVES REIS</t>
  </si>
  <si>
    <t>FAZENDA SÃO JORGE-CENTENÁRIO-TO</t>
  </si>
  <si>
    <t>095.595.348-07</t>
  </si>
  <si>
    <t>AILTON ARIAS</t>
  </si>
  <si>
    <t>997.432.991-49</t>
  </si>
  <si>
    <t>VALDECI MASCARENHAS DE ALMEIDA</t>
  </si>
  <si>
    <t>083.765.441-60</t>
  </si>
  <si>
    <t>ORLANDO PEREIRA DA SILVA</t>
  </si>
  <si>
    <t>040.671.481-94</t>
  </si>
  <si>
    <t>ANTONIO DA ROCHA SOUSA</t>
  </si>
  <si>
    <t>FAZENDA CAJAZEIRA-CENTENÁRIO-TO</t>
  </si>
  <si>
    <t xml:space="preserve">973.216.051-91 </t>
  </si>
  <si>
    <t>MARIA DE JESUS ALVES FERREIRA</t>
  </si>
  <si>
    <t>FAZENDA BARRA DO CEDRO-CENTENÁRIO-TO</t>
  </si>
  <si>
    <t>057.561.721-73</t>
  </si>
  <si>
    <t>MARIA DE JESUS RODRIGUES DA SILVA</t>
  </si>
  <si>
    <t>FAZENDA ESPERANÇA-CENTENÁRIO-TO</t>
  </si>
  <si>
    <t>719.287.911-82</t>
  </si>
  <si>
    <t>EMIVALDO CIRILO BRITO</t>
  </si>
  <si>
    <t>FAZENDA BEZERRA-LIZARDA-TO</t>
  </si>
  <si>
    <t>025.854.871-13</t>
  </si>
  <si>
    <t>VANILTON PEREIRA GAMA</t>
  </si>
  <si>
    <t>RECURSOLANDIA</t>
  </si>
  <si>
    <t>FAZENDA LUZ DO CÉU-RECURSOLANDIA-TO</t>
  </si>
  <si>
    <t>025.909.601-66</t>
  </si>
  <si>
    <t>VILSON SILVA SOARES CAMPOS</t>
  </si>
  <si>
    <t>FAZENDA FELICIDADE-RECURSOLANDIA-TO</t>
  </si>
  <si>
    <t>363.944.831-68</t>
  </si>
  <si>
    <t>CLODOVALDO GONCALVES DE FARIA</t>
  </si>
  <si>
    <t>FAZENDA ÁGUA FRIA-RECURSOLANDIA-TO</t>
  </si>
  <si>
    <t>035.326.991-33</t>
  </si>
  <si>
    <t>MARIA IVANICE PEREIRA DA SILVA</t>
  </si>
  <si>
    <t>883.987.811-49</t>
  </si>
  <si>
    <t>NILZA CORDEIRO DE SOUSA</t>
  </si>
  <si>
    <t>644.265.641-15</t>
  </si>
  <si>
    <t>BENTO PEREIRA BARROS</t>
  </si>
  <si>
    <t>FAZENDA ITAPERAM-LIZARDA-TO</t>
  </si>
  <si>
    <t>042.419.971-80</t>
  </si>
  <si>
    <t>MARCOS RIBEIRO GREGORIO</t>
  </si>
  <si>
    <t>ALDEIA IMOTXI-FORMOSO DO ARAGUAIA-TO</t>
  </si>
  <si>
    <t>003.399.581-89</t>
  </si>
  <si>
    <t xml:space="preserve">JOSE DOMINGOS OLIVEIRA MARTINS JAVAE </t>
  </si>
  <si>
    <t>045.504.681-65</t>
  </si>
  <si>
    <t>SEBASTIANA RAMOS GOLVEIA PIMENTA</t>
  </si>
  <si>
    <t>FAZENDA PAIXÃO-LIZARDA-TO</t>
  </si>
  <si>
    <t>967.616.361-91</t>
  </si>
  <si>
    <t>ALEX SANDRO E SOUSA</t>
  </si>
  <si>
    <t>FAZENDA CORTIO-LIZARDA-TO</t>
  </si>
  <si>
    <t>907.248.791-53</t>
  </si>
  <si>
    <t>RAIMUNDO MARTINS DE CARVALHO</t>
  </si>
  <si>
    <t>FAZENDA CERINJELA-PARANÃ-TO</t>
  </si>
  <si>
    <t>575.923.571-00</t>
  </si>
  <si>
    <t>VALTINHO MARTINS CALAÇA</t>
  </si>
  <si>
    <t>FAZENDA SÃO GONÇALVES-PARANÃ-TO</t>
  </si>
  <si>
    <t>733.677.021-53</t>
  </si>
  <si>
    <t>JÚLIO FILIPE PEREIRA GONÇALVES</t>
  </si>
  <si>
    <t>FAZENDA REALIZA-PARANÃ-TO</t>
  </si>
  <si>
    <t>007.160.981-48</t>
  </si>
  <si>
    <t>EVANGELINA FRANCISCO DA CONCEICAO</t>
  </si>
  <si>
    <t>044.060.371-44</t>
  </si>
  <si>
    <t xml:space="preserve">WILLIANS WARAKANI JAVAE </t>
  </si>
  <si>
    <t>010.391.101-42</t>
  </si>
  <si>
    <t>MARINALVA BELUAKANI JAVAE</t>
  </si>
  <si>
    <t>000.680.701-10</t>
  </si>
  <si>
    <t>JOSÉ IJAHINA JAVAÉ</t>
  </si>
  <si>
    <t>053.892.721-61</t>
  </si>
  <si>
    <t>ITAMAR IRRANTANIE JAVAE</t>
  </si>
  <si>
    <t>ALDEIA CRISTO REI-FORMOSO DO ARAGUAIA-TO</t>
  </si>
  <si>
    <t>015.966.221-48</t>
  </si>
  <si>
    <t>VALTER KATIREBU JAVAÉ</t>
  </si>
  <si>
    <t>052.832.701-14</t>
  </si>
  <si>
    <t>ALEX ISSARIWANA JAVAE</t>
  </si>
  <si>
    <t>068.609.831-59</t>
  </si>
  <si>
    <t>PATRIK ALVES QUIRINO</t>
  </si>
  <si>
    <t>BABACULANDIA</t>
  </si>
  <si>
    <t>FAZENDA CABEICEIRA DO MASTRO RIACHO FUNDO-BABACULANDIA-TO</t>
  </si>
  <si>
    <t>040.206.651-09</t>
  </si>
  <si>
    <t>CLARICE PEREIRA DA SILVA</t>
  </si>
  <si>
    <t>FAZENDA SÃO JOSÉ-CENTENÁRIO-TO</t>
  </si>
  <si>
    <t>057.428.811-26</t>
  </si>
  <si>
    <t>JOSE FERNANDO BRANTIS ARIAS</t>
  </si>
  <si>
    <t>NOVO ALEGRE</t>
  </si>
  <si>
    <t>FAZENDA SÃO SEBASTIÃO-NOVO ALEGRE-TO</t>
  </si>
  <si>
    <t>453.843.201-68</t>
  </si>
  <si>
    <t>EDSON ALVES DE OLIVEIRA</t>
  </si>
  <si>
    <t>041.433.361-62</t>
  </si>
  <si>
    <t>MURZANI ROZENO CARVALHO</t>
  </si>
  <si>
    <t>943.883.341-20</t>
  </si>
  <si>
    <t xml:space="preserve">LUCIENE HERINARU IXYDEARI JAVAÉ </t>
  </si>
  <si>
    <t>576.021.401-25</t>
  </si>
  <si>
    <t>DELFINO PEREIRA DA SILVA</t>
  </si>
  <si>
    <t>FAZENDA DUAS NASCENTES-PARANÃ-TO</t>
  </si>
  <si>
    <t>968.753.721-34</t>
  </si>
  <si>
    <t>DOMINGOS RIBEIRO DOS SANTOS</t>
  </si>
  <si>
    <t>051.623.341-62</t>
  </si>
  <si>
    <t xml:space="preserve">VALDILENE WEDERI JAVAÉ </t>
  </si>
  <si>
    <t>058.328.191-52</t>
  </si>
  <si>
    <t xml:space="preserve">SORAIA DIJUKE JAVAE </t>
  </si>
  <si>
    <t>044.058.721-20</t>
  </si>
  <si>
    <t xml:space="preserve">EDIVALDO FILHO USANA JAVAE </t>
  </si>
  <si>
    <t>977.162.861-53</t>
  </si>
  <si>
    <t>CLAUDIO RONEY TORRES DE SOUSA</t>
  </si>
  <si>
    <t>FAZENDA CHACARA NOVA ESPERANÇA-BABACULANDIA-TO</t>
  </si>
  <si>
    <t>027.325.231-35</t>
  </si>
  <si>
    <t>JULIANA FERREIRA FEITOSA</t>
  </si>
  <si>
    <t>ALDEIA TÃNHARÉ-FORMOSO DO ARAGUAIA-TO</t>
  </si>
  <si>
    <t>039.072.661-37</t>
  </si>
  <si>
    <t>CLENILSON HUREARI JAVAE</t>
  </si>
  <si>
    <t>066.166.081-82</t>
  </si>
  <si>
    <t xml:space="preserve">ALINE TARINARU JAVAE </t>
  </si>
  <si>
    <t>016.123.631-64</t>
  </si>
  <si>
    <t>CLAUDIA TXICOÉ JAVAÉ</t>
  </si>
  <si>
    <t>CHACARA LEAL-BABACULANDIA-TO</t>
  </si>
  <si>
    <t>188.601.761-15</t>
  </si>
  <si>
    <t>RAIMUNDO LEAL DA SILVA</t>
  </si>
  <si>
    <t>ALDEIA TAIMA-FORMOSO DO ARAGUAIA-TO</t>
  </si>
  <si>
    <t>044.086.571-90</t>
  </si>
  <si>
    <t>ROSILENE WERIAN JAVAÉ</t>
  </si>
  <si>
    <t>FAZENDA CABICEIRA DO OURO FINO-PARANÃ-TO</t>
  </si>
  <si>
    <t>028.265.901-38</t>
  </si>
  <si>
    <t>ANALICE CARDOSO DE SOUSA</t>
  </si>
  <si>
    <t>000.207.851-19</t>
  </si>
  <si>
    <t>EUNIDES TIAGO BISPO DOS SANTOS</t>
  </si>
  <si>
    <t>141.395.962-87</t>
  </si>
  <si>
    <t>FAZENDA GOIATINS-PARANÃ-TO</t>
  </si>
  <si>
    <t xml:space="preserve">910.883.131-91 </t>
  </si>
  <si>
    <t>WILYANNE DAYENE MATIAS DE LIMA</t>
  </si>
  <si>
    <t>FAZENDA ILHA DO BOI-ESPERANTINA-TO</t>
  </si>
  <si>
    <t>020.532.582-33</t>
  </si>
  <si>
    <t>YURI SILVA SANTOS</t>
  </si>
  <si>
    <t>FAZENDA MATA VERDE-JAU DO TOCANTINS-TO</t>
  </si>
  <si>
    <t>001.551.731-46</t>
  </si>
  <si>
    <t>WALTEIR COSTA TEIXEIRA</t>
  </si>
  <si>
    <t>030.954.132-89</t>
  </si>
  <si>
    <t>TIAGO SILVA SANTOS</t>
  </si>
  <si>
    <t>100.234.703-30</t>
  </si>
  <si>
    <t>SEBASTIAO CAVALCANTE SILVA</t>
  </si>
  <si>
    <t>785.301.992-00</t>
  </si>
  <si>
    <t>RONILSON DO ESPIRITO SANTO MATEUS</t>
  </si>
  <si>
    <t>005.410.292-82</t>
  </si>
  <si>
    <t>ANELANE RODRIGUES DOS SANTOS</t>
  </si>
  <si>
    <t>ALDEIA KURIARU-PIUM-TO</t>
  </si>
  <si>
    <t>037.931.111-99</t>
  </si>
  <si>
    <t>CLERIANA TXUTERE KARAJA</t>
  </si>
  <si>
    <t>141.327.532-04</t>
  </si>
  <si>
    <t>DORGILVAL PEREIRA SOARES</t>
  </si>
  <si>
    <t>640.508.072-20</t>
  </si>
  <si>
    <t>FRANCISCO DE ASSIS DA SOLIDADE</t>
  </si>
  <si>
    <t>FAZENDA SANTA PAULA-JAU DO TOCANTINS-TO</t>
  </si>
  <si>
    <t xml:space="preserve">947.021.281-91 </t>
  </si>
  <si>
    <t>FRANCISCO DIAS LIMEIRO</t>
  </si>
  <si>
    <t>TAIPAS DO TOCANTINS</t>
  </si>
  <si>
    <t>FAZENDA VITORIA-TAIPAS DO TOCANTINS-TO</t>
  </si>
  <si>
    <t>024.294.481-73</t>
  </si>
  <si>
    <t>IRAN PARLANDIM DA ROCHA</t>
  </si>
  <si>
    <t>303.454.642-49</t>
  </si>
  <si>
    <t>IRENILDE ALVES MARTINS</t>
  </si>
  <si>
    <t>ALDEIA MAHIKE-PIUM-TO</t>
  </si>
  <si>
    <t>112.293.401-73</t>
  </si>
  <si>
    <t>JESSICA HAREHIJA KARAJA</t>
  </si>
  <si>
    <t>989.533.622-53</t>
  </si>
  <si>
    <t>JOSE CLAUDIO BATISTA SANTOS</t>
  </si>
  <si>
    <t>014.131.361-76</t>
  </si>
  <si>
    <t>LUCIMAR TUAHIDERU KARAJA</t>
  </si>
  <si>
    <t>619.207.623-53</t>
  </si>
  <si>
    <t>MARIA AMELIA MELO</t>
  </si>
  <si>
    <t>022.621.111-89</t>
  </si>
  <si>
    <t>MARIA CLEIDE DE SOUZA SANTOS</t>
  </si>
  <si>
    <t>852.561.702-44</t>
  </si>
  <si>
    <t>MARIA DA CRUZ DIAS PEREIRA</t>
  </si>
  <si>
    <t>088.844.041-34</t>
  </si>
  <si>
    <t>MARIA DAS GRACAS MARTINS</t>
  </si>
  <si>
    <t>056.247.411-03</t>
  </si>
  <si>
    <t>MARILENE MADIWARU KARAJA</t>
  </si>
  <si>
    <t>072.812.772-53</t>
  </si>
  <si>
    <t>MOACIR LOPES DA SILVA</t>
  </si>
  <si>
    <t>016.633.031-00</t>
  </si>
  <si>
    <t>NEIDE MYTXIWELA KARAJA</t>
  </si>
  <si>
    <t>700.172.122-00</t>
  </si>
  <si>
    <t>PEDRO CARLOS DE AZEVEDO</t>
  </si>
  <si>
    <t>725.107.812-00</t>
  </si>
  <si>
    <t>RAIMUNDO SATIRO LIMA CAXIAS</t>
  </si>
  <si>
    <t>FAZENDA BICO DO PAPAGAIO-ESPERANTINA-TO</t>
  </si>
  <si>
    <t>739.456.502-59</t>
  </si>
  <si>
    <t>ANTONIO DOS SANTOS MENDES</t>
  </si>
  <si>
    <t>889.010.091-53</t>
  </si>
  <si>
    <t xml:space="preserve">MARIA HELENA TXUKU JAVAÉ </t>
  </si>
  <si>
    <t>045.412.121-02</t>
  </si>
  <si>
    <t>RONEI PEREIRA MACHADO</t>
  </si>
  <si>
    <t>007.592.091-38</t>
  </si>
  <si>
    <t>TUGUIMY TUATAMY KOTXIHERERU AWA</t>
  </si>
  <si>
    <t>010.749.781-61</t>
  </si>
  <si>
    <t>WAPOXIRE TUXI SILVA ÃWA</t>
  </si>
  <si>
    <t>084.847.931-92</t>
  </si>
  <si>
    <t>ZAQUEL LAIRA JAVAÉ</t>
  </si>
  <si>
    <t>034.552.331-80</t>
  </si>
  <si>
    <t>EUGENIA RODRIGUES DA COSTA PEREIRA</t>
  </si>
  <si>
    <t>040.667.051-03</t>
  </si>
  <si>
    <t>ERAIS RODRIGUES DA COSTA</t>
  </si>
  <si>
    <t>FAZENDA SÃO MATHEUS-LIZARDA-TO</t>
  </si>
  <si>
    <t>026.301.341-30</t>
  </si>
  <si>
    <t>JOAO DOMINGOS DOS REIS</t>
  </si>
  <si>
    <t>FAZENDA ITAY-LIZARDA-TO</t>
  </si>
  <si>
    <t>083.258.851-22</t>
  </si>
  <si>
    <t>GABRIEL MONTEIRO AGUIAR</t>
  </si>
  <si>
    <t>FAZENDA ITAGI-LIZARDA-TO</t>
  </si>
  <si>
    <t>068.859.611-83</t>
  </si>
  <si>
    <t>BHARBARA REIS AGUIAR</t>
  </si>
  <si>
    <t>FAZENDA PISO DO FREIO-LIZARDA-TO</t>
  </si>
  <si>
    <t>000.364.091-46</t>
  </si>
  <si>
    <t>DITAMAR FONSECA DA SILVA</t>
  </si>
  <si>
    <t>032.415.271-07</t>
  </si>
  <si>
    <t xml:space="preserve">ALAIDES FERREIRA ALVES </t>
  </si>
  <si>
    <t>006.306.741-24</t>
  </si>
  <si>
    <t>ALEXANDRE CRISTIANO BRAGA DELLA TORRE</t>
  </si>
  <si>
    <t>029.157.631-19</t>
  </si>
  <si>
    <t>JATEMY JAWAJ SILVA AWA</t>
  </si>
  <si>
    <t>FAZENDA ILHA DOS BOIS-ESPERANTINA-TO</t>
  </si>
  <si>
    <t>293.918.142-04</t>
  </si>
  <si>
    <t>MARIA DO SOCORRO BARROS DE SOUSA</t>
  </si>
  <si>
    <t>612.025.681-49</t>
  </si>
  <si>
    <t>EDIVALDO IDIORIVE JAVAE</t>
  </si>
  <si>
    <t>024.228.451-50</t>
  </si>
  <si>
    <t>LUCIEL GOMES ARAUJO</t>
  </si>
  <si>
    <t>FAZENDA SÃO FRANCISCO-CENTENÁRIO-TO</t>
  </si>
  <si>
    <t>902.162.291-20</t>
  </si>
  <si>
    <t xml:space="preserve">LEONARDO BASSO </t>
  </si>
  <si>
    <t>907.701.962-68</t>
  </si>
  <si>
    <t>CLENILSON MATOS ALVES</t>
  </si>
  <si>
    <t>052.735.801-02</t>
  </si>
  <si>
    <t>MAHUWEDERU JAVAÉ</t>
  </si>
  <si>
    <t>FAZENDA SÃO TIAGO-PARANÃ-TO</t>
  </si>
  <si>
    <t>910.823.401-97</t>
  </si>
  <si>
    <t>VANDERLUZ DA COSTA POVOA</t>
  </si>
  <si>
    <t>FAZENDA CHACARA BAIXA VERDE-PARANÃ-TO</t>
  </si>
  <si>
    <t>006.854.381-63</t>
  </si>
  <si>
    <t>VALDINEY GOMES SOARES</t>
  </si>
  <si>
    <t>ALDEIA WOATINÃ-LAGOA DA CONFUSÃO-TO</t>
  </si>
  <si>
    <t>086.200.791-74</t>
  </si>
  <si>
    <t>IARA REBECA WERENAWARU JAVAÉ</t>
  </si>
  <si>
    <t>FAZENDA 2 CABEIRA-PARANÃ-TO</t>
  </si>
  <si>
    <t>976.519.741-15</t>
  </si>
  <si>
    <t>EVALDO DA SILVA LIMA</t>
  </si>
  <si>
    <t>CHACARA PALMEIRINHA-TAIPAS DO TOCANTINS-TO</t>
  </si>
  <si>
    <t>634.331.501-25</t>
  </si>
  <si>
    <t>LUZYRENE CARDOSO PEREIRA</t>
  </si>
  <si>
    <t>FAZENDA J.A.D-PIUM-TO</t>
  </si>
  <si>
    <t>330.465.061-04</t>
  </si>
  <si>
    <t>SALOMAO NETO ALVES QUEIROS</t>
  </si>
  <si>
    <t>FAZENDA RIBEIRÃO DA GROTA-RECURSOLANDIA-TO</t>
  </si>
  <si>
    <t>435.778.303-87</t>
  </si>
  <si>
    <t xml:space="preserve">LUIS RODRIGUES COELHO </t>
  </si>
  <si>
    <t>FAZENDA VARGEM DA CASA-PARANÃ-TO</t>
  </si>
  <si>
    <t>992.667.761-49</t>
  </si>
  <si>
    <t>SEBASTIAO RODRIGUES DE SENA</t>
  </si>
  <si>
    <t>374.809.951-72</t>
  </si>
  <si>
    <t xml:space="preserve">MARIO ALVES PUGAS </t>
  </si>
  <si>
    <t>FAZENDA RECURSO-LIZARDA-TO</t>
  </si>
  <si>
    <t>866.415.901-78</t>
  </si>
  <si>
    <t>MARIZAN RIBEIRO MARQUES</t>
  </si>
  <si>
    <t>FAZENDA ALTO ALEGRE-LIZARDA-TO</t>
  </si>
  <si>
    <t>360.770.381-72</t>
  </si>
  <si>
    <t>JOAO DOMINGOS DUARTE CAMPOS</t>
  </si>
  <si>
    <t>FAZENDA LOPES-CAMPOS LINDOS-TO</t>
  </si>
  <si>
    <t>041.453.031-48</t>
  </si>
  <si>
    <t>ELIZEU ABREU LOPES</t>
  </si>
  <si>
    <t>FAZENDA RENASCER-LIZARDA-TO</t>
  </si>
  <si>
    <t>449.028.751-87</t>
  </si>
  <si>
    <t>MARIA DA CONCEIÇÃO ROZENO DE CARVALHO</t>
  </si>
  <si>
    <t>FAZENDA TALISMÃO-RIO SONO-TO</t>
  </si>
  <si>
    <t>186.725.402-63</t>
  </si>
  <si>
    <t>ALBERTO MACHADO DE CARVALHO</t>
  </si>
  <si>
    <t>FAZENDA CABECEIRA DA SANTANA-LIZARDA-TO</t>
  </si>
  <si>
    <t>643.168.231-91</t>
  </si>
  <si>
    <t>JERCINO DA SILVA GLORIA</t>
  </si>
  <si>
    <t>FAZENDA BOM JESUS-RECURSOLANDIA-TO</t>
  </si>
  <si>
    <t>180.791.302-30</t>
  </si>
  <si>
    <t>CELSO RIBEIRO DA SILVA</t>
  </si>
  <si>
    <t>DIANÓPOLIS</t>
  </si>
  <si>
    <t>FAZENDA SÓ NÓS-DIANÓPOLIS-TO</t>
  </si>
  <si>
    <t>875.302.951-87</t>
  </si>
  <si>
    <t>MANOEL BARBOSA SILVA</t>
  </si>
  <si>
    <t>FAZENDA ÁGUA LIMPA-RIO SONO-TO</t>
  </si>
  <si>
    <t>039.030.376-30</t>
  </si>
  <si>
    <t>PEDRO GONCALVES MARTINS FILHO</t>
  </si>
  <si>
    <t>FAZENDA MORRO AGUDO-CENTENÁRIO-TO</t>
  </si>
  <si>
    <t>389.443.161-04</t>
  </si>
  <si>
    <t>MANOEL MASCARENHAS DE ALMEIDA</t>
  </si>
  <si>
    <t>FAZENDA DUROTEIO-LIZARDA-TO</t>
  </si>
  <si>
    <t>057.596.751-09</t>
  </si>
  <si>
    <t>JOSÉ CARLOS PEREIRA DA SILVA</t>
  </si>
  <si>
    <t>ALDEIA PARAISO-LAGOA DA CONFUSÃO-TO</t>
  </si>
  <si>
    <t>060.329.651-39</t>
  </si>
  <si>
    <t>ARYELE KUJAMARÚ KARAJÁ</t>
  </si>
  <si>
    <t>010.994.361-92</t>
  </si>
  <si>
    <t>JOELMA HÃKARERE KARAJÁ</t>
  </si>
  <si>
    <t>062.921.401-80</t>
  </si>
  <si>
    <t>LUBEKE KARAJA</t>
  </si>
  <si>
    <t>CHACARA PARAÍSO-LIZARDA-TO</t>
  </si>
  <si>
    <t>035.393.011-35</t>
  </si>
  <si>
    <t>ALESSANDRO TRANQUEIRA BEZERRA</t>
  </si>
  <si>
    <t>FAZENDA BOM SOSSEGO-LIZARDA-TO</t>
  </si>
  <si>
    <t>018.227.861-18</t>
  </si>
  <si>
    <t>RONEY BEZERRA BATISTA</t>
  </si>
  <si>
    <t>25.053.083/0001-08</t>
  </si>
  <si>
    <t>ESCOLA INDIGENA TEMANARE-EXTENSAO
MARANI HAWA</t>
  </si>
  <si>
    <t>425.782.991-53</t>
  </si>
  <si>
    <t>ALTINO RIBEIRO DA SILVA</t>
  </si>
  <si>
    <t>025.935.331-02</t>
  </si>
  <si>
    <t>DILENE RIBEIRO DA SILVA</t>
  </si>
  <si>
    <t>FAZENDA CALDEIRÃO-LIZARDA-TO</t>
  </si>
  <si>
    <t>054.083.171-96</t>
  </si>
  <si>
    <t xml:space="preserve">GEDEON QUIXABEIRA CACIANO </t>
  </si>
  <si>
    <t>FAZENDA BEZERRA 03-LIZARDA-TO</t>
  </si>
  <si>
    <t>027.118.221-09</t>
  </si>
  <si>
    <t>JOSEMAR SILVA DOS SANTOS</t>
  </si>
  <si>
    <t>025.692.711-10</t>
  </si>
  <si>
    <t>ADAIL PEREIRA RIBEIRO</t>
  </si>
  <si>
    <t>FAZENDA PEQUIZEIRO-LIZARDA-TO</t>
  </si>
  <si>
    <t>979.239.901-15</t>
  </si>
  <si>
    <t>VALDERENE GOMES DE SÁ</t>
  </si>
  <si>
    <t>025.935.311-69</t>
  </si>
  <si>
    <t>MARIA RODRIGUES DA GLORIA</t>
  </si>
  <si>
    <t>059.985.111-23</t>
  </si>
  <si>
    <t>JAKUELINE RODRIGUES GOMES</t>
  </si>
  <si>
    <t>FAZENDA SANTA TEREZA-LIZARDA-TO</t>
  </si>
  <si>
    <t>085.161.311-06</t>
  </si>
  <si>
    <t>VILMAR BARREIRA GOMES</t>
  </si>
  <si>
    <t>FAZENDA BREJÃO-LIZARDA-TO</t>
  </si>
  <si>
    <t>026.863.931-06</t>
  </si>
  <si>
    <t>MARIA VALDUCEU ALVES FERREIRA</t>
  </si>
  <si>
    <t>854.119.571-68</t>
  </si>
  <si>
    <t>VANDERLAN RIBEIRO CURCINO</t>
  </si>
  <si>
    <t>FAZENDA SÃO PEDRO-LIZARDA-TO</t>
  </si>
  <si>
    <t>049.201.651-88</t>
  </si>
  <si>
    <t>SEBASTIAO TAVARES TRANQUEIRA</t>
  </si>
  <si>
    <t>025.935.321-30</t>
  </si>
  <si>
    <t>JACSON BARREIRA GOMES</t>
  </si>
  <si>
    <t>050.696.791-39</t>
  </si>
  <si>
    <t>LAUDIRENE FERREIRA ABREU</t>
  </si>
  <si>
    <t>049.463.201-13</t>
  </si>
  <si>
    <t>DOMINGOS DIAS FERREIRA</t>
  </si>
  <si>
    <t>053.684.871-85</t>
  </si>
  <si>
    <t>EDILSON RODRIGUES PEREIRA</t>
  </si>
  <si>
    <t>295.094.401-91</t>
  </si>
  <si>
    <t>ABELARDO TORRES DE CARVALHO</t>
  </si>
  <si>
    <t>054.068.011-71</t>
  </si>
  <si>
    <t>MAILON QUIXABEIRA CACIANO</t>
  </si>
  <si>
    <t>016.003.261-02</t>
  </si>
  <si>
    <t>ALMERINDA ALVES GAMA</t>
  </si>
  <si>
    <t>MATEIROS</t>
  </si>
  <si>
    <t>CHACARA SANTA LUZIA-MATEIROS-TO</t>
  </si>
  <si>
    <t>029.934.161-54</t>
  </si>
  <si>
    <t>VALDINA TAVARES DE MATOS</t>
  </si>
  <si>
    <t>026.372.091-86</t>
  </si>
  <si>
    <t>MARIA DO SOCORRO DA SILVA QUIXABEIRA CACIANO</t>
  </si>
  <si>
    <t>RIO DA CONCEIÇÃO</t>
  </si>
  <si>
    <t>FAZENDA LAGOA SECA-RIO DA CONCEIÇÃO-TO</t>
  </si>
  <si>
    <t>022.498.081-55</t>
  </si>
  <si>
    <t>S/N</t>
  </si>
  <si>
    <t>DIEGO FERNANDO FONSECA VALENTE</t>
  </si>
  <si>
    <t>DUERÉ</t>
  </si>
  <si>
    <t>FAZENDA TOCA DA RAPOSA-DUERÉ-TO</t>
  </si>
  <si>
    <t>020.292.041-02</t>
  </si>
  <si>
    <t>JOCEL ALVES DUARTE FILHO</t>
  </si>
  <si>
    <t>FAZENDA BELA VISTA-MATEIROS-TO</t>
  </si>
  <si>
    <t>355.670.901-53</t>
  </si>
  <si>
    <t>PEDRO LOPES DA SILVA</t>
  </si>
  <si>
    <t>FAZENDA TOCA-LIZARDA-TO</t>
  </si>
  <si>
    <t>566.544.051-53</t>
  </si>
  <si>
    <t>ALEIXO MOTA DE DEUS</t>
  </si>
  <si>
    <t>FAZENDA BOM SUCESSO-LIZARDA-TO</t>
  </si>
  <si>
    <t>065.152.951-46</t>
  </si>
  <si>
    <t>SILVANO ALVES BARREIRA</t>
  </si>
  <si>
    <t>050.499.511-19</t>
  </si>
  <si>
    <t>EDIMAR RIBEIRO GOMES</t>
  </si>
  <si>
    <t>FAZENDA RECANTO FELIZ-LIZARDA-TO</t>
  </si>
  <si>
    <t>025.692.701-48</t>
  </si>
  <si>
    <t>IARELITA SOUSA E SILVA</t>
  </si>
  <si>
    <t>FAZENDA PRATA-PARANÃ-TO</t>
  </si>
  <si>
    <t>021.722.541-18</t>
  </si>
  <si>
    <t>GILVANILDES RODRIGUES DA SILVA</t>
  </si>
  <si>
    <t>FAZENDA CARAIBINHA-PONTE ALTA DO BOM JESUS-TO</t>
  </si>
  <si>
    <t>966.714.671-53</t>
  </si>
  <si>
    <t>NELIO MAGALHAES DE SOUZA</t>
  </si>
  <si>
    <t>ESCOLA INDIGENA EXTENSÃO SANAWÉ</t>
  </si>
  <si>
    <t>ESCOLA INDIGENA WATAKURI EXTENSAO WAJUKABU</t>
  </si>
  <si>
    <t>105.973.271-81</t>
  </si>
  <si>
    <t>ALDINEY DOS ANJOS SOUSA</t>
  </si>
  <si>
    <t>FAZENDA BOA ESPERANÇA-RIO SONO-TO</t>
  </si>
  <si>
    <t>013.982.281-09</t>
  </si>
  <si>
    <t>LUZINETE VIANA SALES DA GLORIA</t>
  </si>
  <si>
    <t>BASE PREVFOGO-FORMOSO DO ARAGUAIA-TO</t>
  </si>
  <si>
    <t>34.309.365/0001-14</t>
  </si>
  <si>
    <t>COORDENAÇÃO DAS ORGANIZAÇÕES INDIGENAS DO POVO JAVAE DA ILHA DO BANANAL CONJUBA</t>
  </si>
  <si>
    <t>FAZENDA LAGUNA-PARANÃ-TO</t>
  </si>
  <si>
    <t>ESCOLA ESTADUAL INDIGENA TUTAWA AWA</t>
  </si>
  <si>
    <t>ESCOLA INDIGENA WAJUMANI</t>
  </si>
  <si>
    <t>ALDEIA WOATYNA-LAGOA DA CONFUSÃO-TO</t>
  </si>
  <si>
    <t>CRECHE MUNICIPAL DA ALDEIA WOATYNA</t>
  </si>
  <si>
    <t>001.627.661-22</t>
  </si>
  <si>
    <t>IGREJA INDIGENA DA ALDEIA BELA VISTA
CONGREGAÇÃO CRISTÃ NO BRASIL</t>
  </si>
  <si>
    <t>ID MICROPOWER</t>
  </si>
  <si>
    <t>RJ</t>
  </si>
  <si>
    <t>ILHA DE GUAIBA</t>
  </si>
  <si>
    <t>MANGARATIBA</t>
  </si>
  <si>
    <t>VALE - TIG</t>
  </si>
  <si>
    <t xml:space="preserve">INDUSTRIAL </t>
  </si>
  <si>
    <t>DATA ENTRADA EM OPERAÇÃO</t>
  </si>
  <si>
    <t>BA</t>
  </si>
  <si>
    <t>BARREIRAS</t>
  </si>
  <si>
    <t>FAZENDA SANTA PAULA</t>
  </si>
  <si>
    <t>AGRO</t>
  </si>
  <si>
    <t>POTENCIA NOMINAL kWh</t>
  </si>
  <si>
    <t>PROJETO</t>
  </si>
  <si>
    <t>CORRENTINA</t>
  </si>
  <si>
    <t>FAZENDA AGROTHATHI</t>
  </si>
  <si>
    <t>SP</t>
  </si>
  <si>
    <t>TELD ECO CHARGE</t>
  </si>
  <si>
    <t>SAO PAULO</t>
  </si>
  <si>
    <t>ELETROMOBILIDADE</t>
  </si>
  <si>
    <t>JABORANDI</t>
  </si>
  <si>
    <t xml:space="preserve">FAZENDA PRATA </t>
  </si>
  <si>
    <t>XIQUE XIQUE</t>
  </si>
  <si>
    <t>NEO ENERGIA</t>
  </si>
  <si>
    <t>MIGDI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</si>
</sst>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21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 style="thin">
        <color theme="6"/>
      </right>
      <top style="medium">
        <color indexed="64"/>
      </top>
      <bottom/>
      <diagonal/>
    </border>
    <border>
      <left style="dotted">
        <color indexed="64"/>
      </left>
      <right style="thin">
        <color theme="6"/>
      </right>
      <top style="dotted">
        <color indexed="64"/>
      </top>
      <bottom style="dotted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dotted">
        <color indexed="64"/>
      </right>
      <top style="thin">
        <color theme="6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theme="6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theme="6"/>
      </top>
      <bottom style="dotted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>
      <alignment vertical="center"/>
    </xf>
    <xf numFmtId="44" fontId="1" fillId="0" borderId="0" applyFont="0" applyFill="0" applyBorder="0" applyAlignment="0" applyProtection="0"/>
  </cellStyleXfs>
  <cellXfs count="16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3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0" fillId="2" borderId="13" xfId="0" quotePrefix="1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4" fontId="14" fillId="2" borderId="1" xfId="0" applyNumberFormat="1" applyFont="1" applyFill="1" applyBorder="1" applyAlignment="1">
      <alignment horizontal="center"/>
    </xf>
    <xf numFmtId="14" fontId="8" fillId="2" borderId="6" xfId="0" applyNumberFormat="1" applyFont="1" applyFill="1" applyBorder="1" applyAlignment="1">
      <alignment horizontal="center" vertical="center"/>
    </xf>
    <xf numFmtId="14" fontId="14" fillId="2" borderId="6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/>
    </xf>
    <xf numFmtId="14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4" fontId="12" fillId="2" borderId="6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14" fontId="10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5" fillId="3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14" fontId="8" fillId="2" borderId="16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14" fillId="2" borderId="1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/>
    </xf>
    <xf numFmtId="3" fontId="8" fillId="2" borderId="14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wrapText="1"/>
    </xf>
    <xf numFmtId="0" fontId="10" fillId="2" borderId="17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2" borderId="0" xfId="0" applyFill="1"/>
    <xf numFmtId="0" fontId="7" fillId="2" borderId="5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10" fillId="2" borderId="2" xfId="0" applyFont="1" applyFill="1" applyBorder="1"/>
    <xf numFmtId="0" fontId="10" fillId="2" borderId="1" xfId="0" quotePrefix="1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3" fontId="7" fillId="2" borderId="6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1" fontId="10" fillId="2" borderId="6" xfId="0" applyNumberFormat="1" applyFont="1" applyFill="1" applyBorder="1" applyAlignment="1">
      <alignment horizontal="center"/>
    </xf>
    <xf numFmtId="1" fontId="7" fillId="2" borderId="6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14" fontId="14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/>
    </xf>
  </cellXfs>
  <cellStyles count="4">
    <cellStyle name="Moeda" xfId="1" builtinId="4"/>
    <cellStyle name="Moeda 2" xfId="3" xr:uid="{00000000-0005-0000-0000-000001000000}"/>
    <cellStyle name="Normal" xfId="0" builtinId="0"/>
    <cellStyle name="Normal 5" xfId="2" xr:uid="{00000000-0005-0000-0000-000003000000}"/>
  </cellStyles>
  <dxfs count="4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/>
        <top style="dott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border outline="0">
        <bottom style="dott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131002\Desktop\3&#186;%20Boletim%20Medi&#231;&#227;o_TO%2006-02-24%20-%20AJUSTADO%20IPCA.xlsx" TargetMode="External"/><Relationship Id="rId1" Type="http://schemas.openxmlformats.org/officeDocument/2006/relationships/externalLinkPath" Target="/Users/fr131002/Desktop/3&#186;%20Boletim%20Medi&#231;&#227;o_TO%2006-02-24%20-%20AJUSTADO%20IP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ª Medição"/>
      <sheetName val="2ª Medição"/>
      <sheetName val="3ª Medição"/>
      <sheetName val="Valores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57FB29-A741-427A-A032-C6C10D823A1C}" name="Tabela1321213" displayName="Tabela1321213" ref="A2:K1120" totalsRowShown="0" headerRowDxfId="462" dataDxfId="461" tableBorderDxfId="460">
  <autoFilter ref="A2:K1120" xr:uid="{6457FB29-A741-427A-A032-C6C10D823A1C}"/>
  <sortState xmlns:xlrd2="http://schemas.microsoft.com/office/spreadsheetml/2017/richdata2" ref="A3:K1120">
    <sortCondition ref="H2:H1120"/>
  </sortState>
  <tableColumns count="11">
    <tableColumn id="1" xr3:uid="{12B5E282-EAB9-49E8-B059-8D611EB97FEC}" name="ID MICROPOWER" dataDxfId="459"/>
    <tableColumn id="2" xr3:uid="{18ABEB42-DFE7-42BA-9A02-005228EC13FF}" name="UF" dataDxfId="458"/>
    <tableColumn id="3" xr3:uid="{CC841954-A37A-4B15-8E5D-FABD99A19BF1}" name="REGIÃO" dataDxfId="457"/>
    <tableColumn id="4" xr3:uid="{1497B8F4-6081-479E-AFC0-2F7411EFC137}" name="MUNICÍPIO" dataDxfId="456"/>
    <tableColumn id="7" xr3:uid="{C830196B-0FD4-4C7C-ABD3-A9FCFB0AB423}" name="LATITUDE" dataDxfId="455"/>
    <tableColumn id="8" xr3:uid="{22041526-8F4B-4F89-A3D5-9B740AA224AC}" name="LONGITUDE" dataDxfId="454"/>
    <tableColumn id="9" xr3:uid="{79C88633-EA69-42C9-8648-3526F556D43A}" name="ENDEREÇO" dataDxfId="453"/>
    <tableColumn id="13" xr3:uid="{5028EC3E-4E8A-409C-BCA2-A225B1C382D2}" name="PROJETO" dataDxfId="452"/>
    <tableColumn id="5" xr3:uid="{1AB4AC09-3450-4CF3-908A-C451D694CF36}" name="CATEGORIA" dataDxfId="451"/>
    <tableColumn id="15" xr3:uid="{B6964D19-6FCB-4164-AE21-627D32A5CB9D}" name="DATA ENTRADA EM OPERAÇÃO" dataDxfId="450"/>
    <tableColumn id="21" xr3:uid="{0DE4615A-00AB-469D-A16C-D440C7ED23AB}" name="POTENCIA NOMINAL kWh" dataDxfId="449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9DEA-C509-4FAE-8C4D-CF80CA2DF3BA}">
  <dimension ref="B1:O2807"/>
  <sheetViews>
    <sheetView topLeftCell="E1" workbookViewId="0">
      <selection activeCell="O2" sqref="O2"/>
    </sheetView>
  </sheetViews>
  <sheetFormatPr defaultColWidth="8.6640625" defaultRowHeight="14.4" x14ac:dyDescent="0.3"/>
  <cols>
    <col min="1" max="1" width="8.6640625" style="141"/>
    <col min="2" max="2" width="15.44140625" style="141" bestFit="1" customWidth="1"/>
    <col min="3" max="3" width="8.6640625" style="141"/>
    <col min="4" max="5" width="21.44140625" style="141" bestFit="1" customWidth="1"/>
    <col min="6" max="7" width="10.44140625" style="141" bestFit="1" customWidth="1"/>
    <col min="8" max="8" width="70.5546875" style="141" bestFit="1" customWidth="1"/>
    <col min="9" max="9" width="12.5546875" style="141" customWidth="1"/>
    <col min="10" max="10" width="8.6640625" style="141"/>
    <col min="11" max="11" width="14.33203125" style="141" customWidth="1"/>
    <col min="12" max="12" width="31.44140625" style="141" customWidth="1"/>
    <col min="13" max="13" width="14.109375" style="141" customWidth="1"/>
    <col min="14" max="14" width="12.44140625" style="141" customWidth="1"/>
    <col min="15" max="16384" width="8.6640625" style="141"/>
  </cols>
  <sheetData>
    <row r="1" spans="2:15" ht="15" thickBot="1" x14ac:dyDescent="0.35"/>
    <row r="2" spans="2:15" ht="20.399999999999999" x14ac:dyDescent="0.3"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106" t="s">
        <v>13</v>
      </c>
    </row>
    <row r="3" spans="2:15" x14ac:dyDescent="0.3">
      <c r="B3" s="41" t="s">
        <v>14</v>
      </c>
      <c r="C3" s="41" t="s">
        <v>15</v>
      </c>
      <c r="D3" s="41" t="s">
        <v>16</v>
      </c>
      <c r="E3" s="41" t="s">
        <v>16</v>
      </c>
      <c r="F3" s="41">
        <v>-8.3770170000000004</v>
      </c>
      <c r="G3" s="41">
        <v>-63.413583000000003</v>
      </c>
      <c r="H3" s="41" t="s">
        <v>17</v>
      </c>
      <c r="I3" s="107" t="s">
        <v>18</v>
      </c>
      <c r="J3" s="41">
        <v>744256</v>
      </c>
      <c r="K3" s="53">
        <v>22824</v>
      </c>
      <c r="L3" s="107" t="s">
        <v>19</v>
      </c>
      <c r="M3" s="41" t="s">
        <v>20</v>
      </c>
      <c r="N3" s="53">
        <v>45332</v>
      </c>
      <c r="O3" s="108" t="s">
        <v>21</v>
      </c>
    </row>
    <row r="4" spans="2:15" x14ac:dyDescent="0.3">
      <c r="B4" s="41" t="s">
        <v>22</v>
      </c>
      <c r="C4" s="54" t="s">
        <v>15</v>
      </c>
      <c r="D4" s="41" t="s">
        <v>16</v>
      </c>
      <c r="E4" s="41" t="s">
        <v>16</v>
      </c>
      <c r="F4" s="41">
        <v>-8.3334650000000003</v>
      </c>
      <c r="G4" s="41">
        <v>-62.892938000000001</v>
      </c>
      <c r="H4" s="41" t="s">
        <v>23</v>
      </c>
      <c r="I4" s="107" t="s">
        <v>24</v>
      </c>
      <c r="J4" s="41">
        <v>1256593</v>
      </c>
      <c r="K4" s="53">
        <v>35180</v>
      </c>
      <c r="L4" s="109" t="s">
        <v>25</v>
      </c>
      <c r="M4" s="41" t="s">
        <v>20</v>
      </c>
      <c r="N4" s="56">
        <v>45248</v>
      </c>
      <c r="O4" s="108" t="s">
        <v>21</v>
      </c>
    </row>
    <row r="5" spans="2:15" x14ac:dyDescent="0.3">
      <c r="B5" s="41" t="s">
        <v>26</v>
      </c>
      <c r="C5" s="41" t="s">
        <v>15</v>
      </c>
      <c r="D5" s="41" t="s">
        <v>27</v>
      </c>
      <c r="E5" s="41" t="s">
        <v>27</v>
      </c>
      <c r="F5" s="41">
        <v>-11.054012</v>
      </c>
      <c r="G5" s="41">
        <v>-65.169723000000005</v>
      </c>
      <c r="H5" s="41" t="s">
        <v>28</v>
      </c>
      <c r="I5" s="107" t="s">
        <v>29</v>
      </c>
      <c r="J5" s="41">
        <v>1411460</v>
      </c>
      <c r="K5" s="53">
        <v>36225</v>
      </c>
      <c r="L5" s="109" t="s">
        <v>30</v>
      </c>
      <c r="M5" s="41" t="s">
        <v>20</v>
      </c>
      <c r="N5" s="53">
        <v>45347</v>
      </c>
      <c r="O5" s="108" t="s">
        <v>21</v>
      </c>
    </row>
    <row r="6" spans="2:15" x14ac:dyDescent="0.3">
      <c r="B6" s="41" t="s">
        <v>31</v>
      </c>
      <c r="C6" s="41" t="s">
        <v>15</v>
      </c>
      <c r="D6" s="41" t="s">
        <v>16</v>
      </c>
      <c r="E6" s="41" t="s">
        <v>16</v>
      </c>
      <c r="F6" s="41">
        <v>-8.3875469999999996</v>
      </c>
      <c r="G6" s="41">
        <v>-62.732287999999997</v>
      </c>
      <c r="H6" s="41" t="s">
        <v>32</v>
      </c>
      <c r="I6" s="107" t="s">
        <v>33</v>
      </c>
      <c r="J6" s="41">
        <v>417382352</v>
      </c>
      <c r="K6" s="53">
        <v>31785</v>
      </c>
      <c r="L6" s="107" t="s">
        <v>34</v>
      </c>
      <c r="M6" s="41" t="s">
        <v>20</v>
      </c>
      <c r="N6" s="53">
        <v>45267</v>
      </c>
      <c r="O6" s="108" t="s">
        <v>21</v>
      </c>
    </row>
    <row r="7" spans="2:15" x14ac:dyDescent="0.3">
      <c r="B7" s="41" t="s">
        <v>35</v>
      </c>
      <c r="C7" s="54" t="s">
        <v>15</v>
      </c>
      <c r="D7" s="41" t="s">
        <v>27</v>
      </c>
      <c r="E7" s="41" t="s">
        <v>27</v>
      </c>
      <c r="F7" s="41">
        <v>-11.793298</v>
      </c>
      <c r="G7" s="41">
        <v>-64.969954999999999</v>
      </c>
      <c r="H7" s="41" t="s">
        <v>36</v>
      </c>
      <c r="I7" s="107" t="s">
        <v>37</v>
      </c>
      <c r="J7" s="41">
        <v>828554</v>
      </c>
      <c r="K7" s="53">
        <v>29125</v>
      </c>
      <c r="L7" s="107" t="s">
        <v>38</v>
      </c>
      <c r="M7" s="41" t="s">
        <v>20</v>
      </c>
      <c r="N7" s="53">
        <v>45241.477337962962</v>
      </c>
      <c r="O7" s="108" t="s">
        <v>21</v>
      </c>
    </row>
    <row r="8" spans="2:15" x14ac:dyDescent="0.3">
      <c r="B8" s="41" t="s">
        <v>39</v>
      </c>
      <c r="C8" s="41" t="s">
        <v>15</v>
      </c>
      <c r="D8" s="41" t="s">
        <v>27</v>
      </c>
      <c r="E8" s="41" t="s">
        <v>27</v>
      </c>
      <c r="F8" s="41" t="s">
        <v>40</v>
      </c>
      <c r="G8" s="41" t="s">
        <v>41</v>
      </c>
      <c r="H8" s="41" t="s">
        <v>42</v>
      </c>
      <c r="I8" s="109" t="s">
        <v>43</v>
      </c>
      <c r="J8" s="41">
        <v>1569469</v>
      </c>
      <c r="K8" s="53">
        <v>29045</v>
      </c>
      <c r="L8" s="109" t="s">
        <v>44</v>
      </c>
      <c r="M8" s="41" t="s">
        <v>20</v>
      </c>
      <c r="N8" s="53">
        <v>45226</v>
      </c>
      <c r="O8" s="108" t="s">
        <v>21</v>
      </c>
    </row>
    <row r="9" spans="2:15" x14ac:dyDescent="0.3">
      <c r="B9" s="41" t="s">
        <v>45</v>
      </c>
      <c r="C9" s="41" t="s">
        <v>15</v>
      </c>
      <c r="D9" s="41" t="s">
        <v>27</v>
      </c>
      <c r="E9" s="41" t="s">
        <v>27</v>
      </c>
      <c r="F9" s="54">
        <v>-11.793383</v>
      </c>
      <c r="G9" s="54">
        <v>-64.969948000000002</v>
      </c>
      <c r="H9" s="41" t="s">
        <v>46</v>
      </c>
      <c r="I9" s="112" t="s">
        <v>47</v>
      </c>
      <c r="J9" s="54">
        <v>757169</v>
      </c>
      <c r="K9" s="56">
        <v>30058</v>
      </c>
      <c r="L9" s="112" t="s">
        <v>48</v>
      </c>
      <c r="M9" s="41" t="s">
        <v>20</v>
      </c>
      <c r="N9" s="53">
        <v>45272</v>
      </c>
      <c r="O9" s="108" t="s">
        <v>21</v>
      </c>
    </row>
    <row r="10" spans="2:15" x14ac:dyDescent="0.3">
      <c r="B10" s="41" t="s">
        <v>49</v>
      </c>
      <c r="C10" s="41" t="s">
        <v>15</v>
      </c>
      <c r="D10" s="41" t="s">
        <v>50</v>
      </c>
      <c r="E10" s="41" t="s">
        <v>50</v>
      </c>
      <c r="F10" s="41">
        <v>-8.7663550000000008</v>
      </c>
      <c r="G10" s="41">
        <v>-63.718629999999997</v>
      </c>
      <c r="H10" s="41" t="s">
        <v>51</v>
      </c>
      <c r="I10" s="109" t="s">
        <v>52</v>
      </c>
      <c r="J10" s="41">
        <v>999432</v>
      </c>
      <c r="K10" s="53">
        <v>31344</v>
      </c>
      <c r="L10" s="109" t="s">
        <v>53</v>
      </c>
      <c r="M10" s="41" t="s">
        <v>20</v>
      </c>
      <c r="N10" s="53">
        <v>45198</v>
      </c>
      <c r="O10" s="108" t="s">
        <v>21</v>
      </c>
    </row>
    <row r="11" spans="2:15" x14ac:dyDescent="0.3">
      <c r="B11" s="41" t="s">
        <v>54</v>
      </c>
      <c r="C11" s="41" t="s">
        <v>15</v>
      </c>
      <c r="D11" s="41" t="s">
        <v>27</v>
      </c>
      <c r="E11" s="41" t="s">
        <v>27</v>
      </c>
      <c r="F11" s="41" t="s">
        <v>55</v>
      </c>
      <c r="G11" s="41" t="s">
        <v>56</v>
      </c>
      <c r="H11" s="41" t="s">
        <v>57</v>
      </c>
      <c r="I11" s="109" t="s">
        <v>58</v>
      </c>
      <c r="J11" s="41">
        <v>1420226</v>
      </c>
      <c r="K11" s="53">
        <v>27128</v>
      </c>
      <c r="L11" s="109" t="s">
        <v>59</v>
      </c>
      <c r="M11" s="41" t="s">
        <v>20</v>
      </c>
      <c r="N11" s="53">
        <v>45231</v>
      </c>
      <c r="O11" s="108" t="s">
        <v>21</v>
      </c>
    </row>
    <row r="12" spans="2:15" x14ac:dyDescent="0.3">
      <c r="B12" s="41" t="s">
        <v>60</v>
      </c>
      <c r="C12" s="41" t="s">
        <v>15</v>
      </c>
      <c r="D12" s="41" t="s">
        <v>27</v>
      </c>
      <c r="E12" s="41" t="s">
        <v>27</v>
      </c>
      <c r="F12" s="41">
        <v>-11.182492</v>
      </c>
      <c r="G12" s="41">
        <v>-64.836129999999997</v>
      </c>
      <c r="H12" s="41" t="s">
        <v>61</v>
      </c>
      <c r="I12" s="107" t="s">
        <v>62</v>
      </c>
      <c r="J12" s="41">
        <v>673303</v>
      </c>
      <c r="K12" s="53">
        <v>25457</v>
      </c>
      <c r="L12" s="107" t="s">
        <v>63</v>
      </c>
      <c r="M12" s="41" t="s">
        <v>20</v>
      </c>
      <c r="N12" s="53">
        <v>45303</v>
      </c>
      <c r="O12" s="108" t="s">
        <v>21</v>
      </c>
    </row>
    <row r="13" spans="2:15" x14ac:dyDescent="0.3">
      <c r="B13" s="41" t="s">
        <v>64</v>
      </c>
      <c r="C13" s="54" t="s">
        <v>15</v>
      </c>
      <c r="D13" s="41" t="s">
        <v>27</v>
      </c>
      <c r="E13" s="41" t="s">
        <v>27</v>
      </c>
      <c r="F13" s="41">
        <v>-11.181146999999999</v>
      </c>
      <c r="G13" s="41">
        <v>-64.851308000000003</v>
      </c>
      <c r="H13" s="41" t="s">
        <v>61</v>
      </c>
      <c r="I13" s="107" t="s">
        <v>65</v>
      </c>
      <c r="J13" s="41">
        <v>484783</v>
      </c>
      <c r="K13" s="53">
        <v>24634</v>
      </c>
      <c r="L13" s="107" t="s">
        <v>66</v>
      </c>
      <c r="M13" s="54" t="s">
        <v>20</v>
      </c>
      <c r="N13" s="53">
        <v>45311</v>
      </c>
      <c r="O13" s="108" t="s">
        <v>21</v>
      </c>
    </row>
    <row r="14" spans="2:15" x14ac:dyDescent="0.3">
      <c r="B14" s="41" t="s">
        <v>67</v>
      </c>
      <c r="C14" s="54" t="s">
        <v>15</v>
      </c>
      <c r="D14" s="41" t="s">
        <v>27</v>
      </c>
      <c r="E14" s="41" t="s">
        <v>27</v>
      </c>
      <c r="F14" s="41">
        <v>-11.182040000000001</v>
      </c>
      <c r="G14" s="41">
        <v>-64.818533000000002</v>
      </c>
      <c r="H14" s="41" t="s">
        <v>61</v>
      </c>
      <c r="I14" s="109" t="s">
        <v>68</v>
      </c>
      <c r="J14" s="41" t="s">
        <v>69</v>
      </c>
      <c r="K14" s="53">
        <v>31847</v>
      </c>
      <c r="L14" s="109" t="s">
        <v>70</v>
      </c>
      <c r="M14" s="54" t="s">
        <v>20</v>
      </c>
      <c r="N14" s="53">
        <v>45306</v>
      </c>
      <c r="O14" s="111" t="s">
        <v>71</v>
      </c>
    </row>
    <row r="15" spans="2:15" x14ac:dyDescent="0.3">
      <c r="B15" s="41" t="s">
        <v>72</v>
      </c>
      <c r="C15" s="41" t="s">
        <v>15</v>
      </c>
      <c r="D15" s="41" t="s">
        <v>27</v>
      </c>
      <c r="E15" s="41" t="s">
        <v>27</v>
      </c>
      <c r="F15" s="41">
        <v>-11.613337</v>
      </c>
      <c r="G15" s="41">
        <v>-65.087022000000005</v>
      </c>
      <c r="H15" s="41" t="s">
        <v>73</v>
      </c>
      <c r="I15" s="107" t="s">
        <v>74</v>
      </c>
      <c r="J15" s="41">
        <v>1557146</v>
      </c>
      <c r="K15" s="53">
        <v>35805</v>
      </c>
      <c r="L15" s="107" t="s">
        <v>75</v>
      </c>
      <c r="M15" s="41" t="s">
        <v>20</v>
      </c>
      <c r="N15" s="53">
        <v>45253</v>
      </c>
      <c r="O15" s="108" t="s">
        <v>21</v>
      </c>
    </row>
    <row r="16" spans="2:15" x14ac:dyDescent="0.3">
      <c r="B16" s="41" t="s">
        <v>76</v>
      </c>
      <c r="C16" s="54" t="s">
        <v>15</v>
      </c>
      <c r="D16" s="41" t="s">
        <v>27</v>
      </c>
      <c r="E16" s="41" t="s">
        <v>27</v>
      </c>
      <c r="F16" s="41">
        <v>-11.17057</v>
      </c>
      <c r="G16" s="41">
        <v>-65.045240000000007</v>
      </c>
      <c r="H16" s="41" t="s">
        <v>77</v>
      </c>
      <c r="I16" s="107" t="s">
        <v>78</v>
      </c>
      <c r="J16" s="41">
        <v>1646906</v>
      </c>
      <c r="K16" s="53">
        <v>32718</v>
      </c>
      <c r="L16" s="107" t="s">
        <v>79</v>
      </c>
      <c r="M16" s="54" t="s">
        <v>20</v>
      </c>
      <c r="N16" s="53">
        <v>45319</v>
      </c>
      <c r="O16" s="108" t="s">
        <v>21</v>
      </c>
    </row>
    <row r="17" spans="2:15" x14ac:dyDescent="0.3">
      <c r="B17" s="41" t="s">
        <v>80</v>
      </c>
      <c r="C17" s="41" t="s">
        <v>15</v>
      </c>
      <c r="D17" s="41" t="s">
        <v>27</v>
      </c>
      <c r="E17" s="41" t="s">
        <v>27</v>
      </c>
      <c r="F17" s="41" t="s">
        <v>81</v>
      </c>
      <c r="G17" s="41" t="s">
        <v>82</v>
      </c>
      <c r="H17" s="41" t="s">
        <v>83</v>
      </c>
      <c r="I17" s="107" t="s">
        <v>84</v>
      </c>
      <c r="J17" s="41">
        <v>1548797</v>
      </c>
      <c r="K17" s="53">
        <v>37754</v>
      </c>
      <c r="L17" s="109" t="s">
        <v>85</v>
      </c>
      <c r="M17" s="41" t="s">
        <v>20</v>
      </c>
      <c r="N17" s="53">
        <v>45235</v>
      </c>
      <c r="O17" s="108" t="s">
        <v>21</v>
      </c>
    </row>
    <row r="18" spans="2:15" x14ac:dyDescent="0.3">
      <c r="B18" s="41" t="s">
        <v>86</v>
      </c>
      <c r="C18" s="54" t="s">
        <v>15</v>
      </c>
      <c r="D18" s="41" t="s">
        <v>27</v>
      </c>
      <c r="E18" s="41" t="s">
        <v>27</v>
      </c>
      <c r="F18" s="41">
        <v>-11.182195</v>
      </c>
      <c r="G18" s="41">
        <v>-64.819578000000007</v>
      </c>
      <c r="H18" s="41" t="s">
        <v>87</v>
      </c>
      <c r="I18" s="107" t="s">
        <v>88</v>
      </c>
      <c r="J18" s="41">
        <v>1848095</v>
      </c>
      <c r="K18" s="53">
        <v>35096</v>
      </c>
      <c r="L18" s="109" t="s">
        <v>89</v>
      </c>
      <c r="M18" s="54" t="s">
        <v>20</v>
      </c>
      <c r="N18" s="53">
        <v>45308</v>
      </c>
      <c r="O18" s="108" t="s">
        <v>21</v>
      </c>
    </row>
    <row r="19" spans="2:15" x14ac:dyDescent="0.3">
      <c r="B19" s="41" t="s">
        <v>90</v>
      </c>
      <c r="C19" s="41" t="s">
        <v>15</v>
      </c>
      <c r="D19" s="41" t="s">
        <v>27</v>
      </c>
      <c r="E19" s="41" t="s">
        <v>27</v>
      </c>
      <c r="F19" s="41">
        <v>-11.238662</v>
      </c>
      <c r="G19" s="41">
        <v>-64.517387999999997</v>
      </c>
      <c r="H19" s="41" t="s">
        <v>91</v>
      </c>
      <c r="I19" s="107" t="s">
        <v>92</v>
      </c>
      <c r="J19" s="41">
        <v>1147978</v>
      </c>
      <c r="K19" s="53">
        <v>25692</v>
      </c>
      <c r="L19" s="107" t="s">
        <v>93</v>
      </c>
      <c r="M19" s="41" t="s">
        <v>20</v>
      </c>
      <c r="N19" s="53">
        <v>45339</v>
      </c>
      <c r="O19" s="108" t="s">
        <v>21</v>
      </c>
    </row>
    <row r="20" spans="2:15" x14ac:dyDescent="0.3">
      <c r="B20" s="41" t="s">
        <v>99</v>
      </c>
      <c r="C20" s="41" t="s">
        <v>15</v>
      </c>
      <c r="D20" s="41" t="s">
        <v>27</v>
      </c>
      <c r="E20" s="41" t="s">
        <v>27</v>
      </c>
      <c r="F20" s="54">
        <v>-11.730722999999999</v>
      </c>
      <c r="G20" s="54">
        <v>-64.958839999999995</v>
      </c>
      <c r="H20" s="54" t="s">
        <v>36</v>
      </c>
      <c r="I20" s="112" t="s">
        <v>100</v>
      </c>
      <c r="J20" s="54">
        <v>1250839</v>
      </c>
      <c r="K20" s="56">
        <v>34080</v>
      </c>
      <c r="L20" s="112" t="s">
        <v>101</v>
      </c>
      <c r="M20" s="41" t="s">
        <v>20</v>
      </c>
      <c r="N20" s="53">
        <v>45272</v>
      </c>
      <c r="O20" s="108" t="s">
        <v>21</v>
      </c>
    </row>
    <row r="21" spans="2:15" x14ac:dyDescent="0.3">
      <c r="B21" s="41" t="s">
        <v>105</v>
      </c>
      <c r="C21" s="41" t="s">
        <v>15</v>
      </c>
      <c r="D21" s="41" t="s">
        <v>27</v>
      </c>
      <c r="E21" s="41" t="s">
        <v>27</v>
      </c>
      <c r="F21" s="41">
        <v>-11.074590000000001</v>
      </c>
      <c r="G21" s="41">
        <v>-65.116242</v>
      </c>
      <c r="H21" s="41" t="s">
        <v>106</v>
      </c>
      <c r="I21" s="107" t="s">
        <v>107</v>
      </c>
      <c r="J21" s="41">
        <v>55814</v>
      </c>
      <c r="K21" s="53">
        <v>18362</v>
      </c>
      <c r="L21" s="107" t="s">
        <v>108</v>
      </c>
      <c r="M21" s="41" t="s">
        <v>20</v>
      </c>
      <c r="N21" s="53">
        <v>45331</v>
      </c>
      <c r="O21" s="108" t="s">
        <v>21</v>
      </c>
    </row>
    <row r="22" spans="2:15" x14ac:dyDescent="0.3">
      <c r="B22" s="41" t="s">
        <v>109</v>
      </c>
      <c r="C22" s="54" t="s">
        <v>15</v>
      </c>
      <c r="D22" s="41" t="s">
        <v>27</v>
      </c>
      <c r="E22" s="41" t="s">
        <v>27</v>
      </c>
      <c r="F22" s="41">
        <v>-11.764678</v>
      </c>
      <c r="G22" s="41">
        <v>-64.909210000000002</v>
      </c>
      <c r="H22" s="41" t="s">
        <v>110</v>
      </c>
      <c r="I22" s="107" t="s">
        <v>111</v>
      </c>
      <c r="J22" s="41" t="s">
        <v>69</v>
      </c>
      <c r="K22" s="53">
        <v>28353</v>
      </c>
      <c r="L22" s="107" t="s">
        <v>112</v>
      </c>
      <c r="M22" s="41" t="s">
        <v>20</v>
      </c>
      <c r="N22" s="56">
        <v>45242</v>
      </c>
      <c r="O22" s="108" t="s">
        <v>21</v>
      </c>
    </row>
    <row r="23" spans="2:15" x14ac:dyDescent="0.3">
      <c r="B23" s="41" t="s">
        <v>113</v>
      </c>
      <c r="C23" s="54" t="s">
        <v>15</v>
      </c>
      <c r="D23" s="41" t="s">
        <v>27</v>
      </c>
      <c r="E23" s="41" t="s">
        <v>27</v>
      </c>
      <c r="F23" s="54">
        <v>-12.074865000000001</v>
      </c>
      <c r="G23" s="54">
        <v>-64.713548000000003</v>
      </c>
      <c r="H23" s="41" t="s">
        <v>114</v>
      </c>
      <c r="I23" s="112" t="s">
        <v>115</v>
      </c>
      <c r="J23" s="54" t="s">
        <v>69</v>
      </c>
      <c r="K23" s="56">
        <v>29034</v>
      </c>
      <c r="L23" s="112" t="s">
        <v>116</v>
      </c>
      <c r="M23" s="41" t="s">
        <v>20</v>
      </c>
      <c r="N23" s="53">
        <v>45278</v>
      </c>
      <c r="O23" s="108" t="s">
        <v>21</v>
      </c>
    </row>
    <row r="24" spans="2:15" x14ac:dyDescent="0.3">
      <c r="B24" s="41" t="s">
        <v>117</v>
      </c>
      <c r="C24" s="41" t="s">
        <v>15</v>
      </c>
      <c r="D24" s="41" t="s">
        <v>27</v>
      </c>
      <c r="E24" s="41" t="s">
        <v>27</v>
      </c>
      <c r="F24" s="41" t="s">
        <v>118</v>
      </c>
      <c r="G24" s="41" t="s">
        <v>119</v>
      </c>
      <c r="H24" s="41" t="s">
        <v>120</v>
      </c>
      <c r="I24" s="109" t="s">
        <v>121</v>
      </c>
      <c r="J24" s="41">
        <v>1569485</v>
      </c>
      <c r="K24" s="53">
        <v>35760</v>
      </c>
      <c r="L24" s="109" t="s">
        <v>122</v>
      </c>
      <c r="M24" s="41" t="s">
        <v>20</v>
      </c>
      <c r="N24" s="53">
        <v>45216</v>
      </c>
      <c r="O24" s="108" t="s">
        <v>21</v>
      </c>
    </row>
    <row r="25" spans="2:15" x14ac:dyDescent="0.3">
      <c r="B25" s="41" t="s">
        <v>123</v>
      </c>
      <c r="C25" s="41" t="s">
        <v>15</v>
      </c>
      <c r="D25" s="41" t="s">
        <v>16</v>
      </c>
      <c r="E25" s="41" t="s">
        <v>16</v>
      </c>
      <c r="F25" s="41">
        <v>-8.1579569999999997</v>
      </c>
      <c r="G25" s="41">
        <v>-63.298316999999997</v>
      </c>
      <c r="H25" s="41" t="s">
        <v>124</v>
      </c>
      <c r="I25" s="107" t="s">
        <v>125</v>
      </c>
      <c r="J25" s="41">
        <v>828828</v>
      </c>
      <c r="K25" s="53">
        <v>29422</v>
      </c>
      <c r="L25" s="107" t="s">
        <v>126</v>
      </c>
      <c r="M25" s="41" t="s">
        <v>20</v>
      </c>
      <c r="N25" s="53">
        <v>45341</v>
      </c>
      <c r="O25" s="108" t="s">
        <v>21</v>
      </c>
    </row>
    <row r="26" spans="2:15" x14ac:dyDescent="0.3">
      <c r="B26" s="41" t="s">
        <v>127</v>
      </c>
      <c r="C26" s="41" t="s">
        <v>15</v>
      </c>
      <c r="D26" s="41" t="s">
        <v>27</v>
      </c>
      <c r="E26" s="41" t="s">
        <v>27</v>
      </c>
      <c r="F26" s="54">
        <v>-12.074735</v>
      </c>
      <c r="G26" s="54">
        <v>-64.713864999999998</v>
      </c>
      <c r="H26" s="41" t="s">
        <v>114</v>
      </c>
      <c r="I26" s="112" t="s">
        <v>128</v>
      </c>
      <c r="J26" s="54">
        <v>1378955</v>
      </c>
      <c r="K26" s="56">
        <v>34725</v>
      </c>
      <c r="L26" s="112" t="s">
        <v>129</v>
      </c>
      <c r="M26" s="41" t="s">
        <v>20</v>
      </c>
      <c r="N26" s="53">
        <v>45278</v>
      </c>
      <c r="O26" s="108" t="s">
        <v>21</v>
      </c>
    </row>
    <row r="27" spans="2:15" x14ac:dyDescent="0.3">
      <c r="B27" s="41" t="s">
        <v>130</v>
      </c>
      <c r="C27" s="54" t="s">
        <v>15</v>
      </c>
      <c r="D27" s="41" t="s">
        <v>27</v>
      </c>
      <c r="E27" s="41" t="s">
        <v>27</v>
      </c>
      <c r="F27" s="41">
        <v>-11.751844999999999</v>
      </c>
      <c r="G27" s="41">
        <v>-64.941141999999999</v>
      </c>
      <c r="H27" s="41" t="s">
        <v>131</v>
      </c>
      <c r="I27" s="107" t="s">
        <v>132</v>
      </c>
      <c r="J27" s="41">
        <v>1295903</v>
      </c>
      <c r="K27" s="53">
        <v>31427</v>
      </c>
      <c r="L27" s="109" t="s">
        <v>133</v>
      </c>
      <c r="M27" s="41" t="s">
        <v>20</v>
      </c>
      <c r="N27" s="53">
        <v>45283</v>
      </c>
      <c r="O27" s="108" t="s">
        <v>21</v>
      </c>
    </row>
    <row r="28" spans="2:15" x14ac:dyDescent="0.3">
      <c r="B28" s="41" t="s">
        <v>134</v>
      </c>
      <c r="C28" s="54" t="s">
        <v>15</v>
      </c>
      <c r="D28" s="41" t="s">
        <v>16</v>
      </c>
      <c r="E28" s="41" t="s">
        <v>16</v>
      </c>
      <c r="F28" s="41">
        <v>-8.3329299999999993</v>
      </c>
      <c r="G28" s="41">
        <v>-62.892344999999999</v>
      </c>
      <c r="H28" s="41" t="s">
        <v>23</v>
      </c>
      <c r="I28" s="107" t="s">
        <v>135</v>
      </c>
      <c r="J28" s="41">
        <v>998505</v>
      </c>
      <c r="K28" s="53">
        <v>30229</v>
      </c>
      <c r="L28" s="109" t="s">
        <v>136</v>
      </c>
      <c r="M28" s="41" t="s">
        <v>20</v>
      </c>
      <c r="N28" s="56">
        <v>45251</v>
      </c>
      <c r="O28" s="108" t="s">
        <v>21</v>
      </c>
    </row>
    <row r="29" spans="2:15" x14ac:dyDescent="0.3">
      <c r="B29" s="41" t="s">
        <v>137</v>
      </c>
      <c r="C29" s="41" t="s">
        <v>15</v>
      </c>
      <c r="D29" s="41" t="s">
        <v>27</v>
      </c>
      <c r="E29" s="41" t="s">
        <v>27</v>
      </c>
      <c r="F29" s="41" t="s">
        <v>138</v>
      </c>
      <c r="G29" s="41" t="s">
        <v>139</v>
      </c>
      <c r="H29" s="41" t="s">
        <v>140</v>
      </c>
      <c r="I29" s="109" t="s">
        <v>141</v>
      </c>
      <c r="J29" s="41">
        <v>1231</v>
      </c>
      <c r="K29" s="53">
        <v>23409</v>
      </c>
      <c r="L29" s="109" t="s">
        <v>142</v>
      </c>
      <c r="M29" s="41" t="s">
        <v>20</v>
      </c>
      <c r="N29" s="53">
        <v>45233</v>
      </c>
      <c r="O29" s="108" t="s">
        <v>21</v>
      </c>
    </row>
    <row r="30" spans="2:15" x14ac:dyDescent="0.3">
      <c r="B30" s="41" t="s">
        <v>143</v>
      </c>
      <c r="C30" s="54" t="s">
        <v>15</v>
      </c>
      <c r="D30" s="41" t="s">
        <v>27</v>
      </c>
      <c r="E30" s="41" t="s">
        <v>27</v>
      </c>
      <c r="F30" s="41">
        <v>-11.7745</v>
      </c>
      <c r="G30" s="41">
        <v>-64.915665000000004</v>
      </c>
      <c r="H30" s="41" t="s">
        <v>110</v>
      </c>
      <c r="I30" s="107" t="s">
        <v>144</v>
      </c>
      <c r="J30" s="41">
        <v>1002423</v>
      </c>
      <c r="K30" s="53">
        <v>31903</v>
      </c>
      <c r="L30" s="107" t="s">
        <v>145</v>
      </c>
      <c r="M30" s="41" t="s">
        <v>20</v>
      </c>
      <c r="N30" s="56">
        <v>45243</v>
      </c>
      <c r="O30" s="108" t="s">
        <v>21</v>
      </c>
    </row>
    <row r="31" spans="2:15" x14ac:dyDescent="0.3">
      <c r="B31" s="41" t="s">
        <v>146</v>
      </c>
      <c r="C31" s="41" t="s">
        <v>15</v>
      </c>
      <c r="D31" s="41" t="s">
        <v>50</v>
      </c>
      <c r="E31" s="41" t="s">
        <v>50</v>
      </c>
      <c r="F31" s="54">
        <v>-8.7289700000000003</v>
      </c>
      <c r="G31" s="54">
        <v>-63.249782000000003</v>
      </c>
      <c r="H31" s="41" t="s">
        <v>147</v>
      </c>
      <c r="I31" s="112" t="s">
        <v>148</v>
      </c>
      <c r="J31" s="54">
        <v>1238557</v>
      </c>
      <c r="K31" s="56">
        <v>35409</v>
      </c>
      <c r="L31" s="112" t="s">
        <v>149</v>
      </c>
      <c r="M31" s="41" t="s">
        <v>20</v>
      </c>
      <c r="N31" s="53">
        <v>45276</v>
      </c>
      <c r="O31" s="108" t="s">
        <v>21</v>
      </c>
    </row>
    <row r="32" spans="2:15" x14ac:dyDescent="0.3">
      <c r="B32" s="41" t="s">
        <v>150</v>
      </c>
      <c r="C32" s="41" t="s">
        <v>15</v>
      </c>
      <c r="D32" s="41" t="s">
        <v>27</v>
      </c>
      <c r="E32" s="41" t="s">
        <v>27</v>
      </c>
      <c r="F32" s="41" t="s">
        <v>151</v>
      </c>
      <c r="G32" s="41" t="s">
        <v>152</v>
      </c>
      <c r="H32" s="41" t="s">
        <v>57</v>
      </c>
      <c r="I32" s="109" t="s">
        <v>153</v>
      </c>
      <c r="J32" s="41">
        <v>1610154</v>
      </c>
      <c r="K32" s="53">
        <v>37041</v>
      </c>
      <c r="L32" s="109" t="s">
        <v>154</v>
      </c>
      <c r="M32" s="41" t="s">
        <v>20</v>
      </c>
      <c r="N32" s="53">
        <v>45231</v>
      </c>
      <c r="O32" s="108" t="s">
        <v>21</v>
      </c>
    </row>
    <row r="33" spans="2:15" x14ac:dyDescent="0.3">
      <c r="B33" s="41" t="s">
        <v>155</v>
      </c>
      <c r="C33" s="41" t="s">
        <v>15</v>
      </c>
      <c r="D33" s="41" t="s">
        <v>27</v>
      </c>
      <c r="E33" s="41" t="s">
        <v>27</v>
      </c>
      <c r="F33" s="41">
        <v>-11.180415</v>
      </c>
      <c r="G33" s="41">
        <v>-64.836529999999996</v>
      </c>
      <c r="H33" s="41" t="s">
        <v>61</v>
      </c>
      <c r="I33" s="107" t="s">
        <v>156</v>
      </c>
      <c r="J33" s="41">
        <v>1706326</v>
      </c>
      <c r="K33" s="53">
        <v>35357</v>
      </c>
      <c r="L33" s="107" t="s">
        <v>157</v>
      </c>
      <c r="M33" s="41" t="s">
        <v>20</v>
      </c>
      <c r="N33" s="53">
        <v>45301</v>
      </c>
      <c r="O33" s="108" t="s">
        <v>21</v>
      </c>
    </row>
    <row r="34" spans="2:15" x14ac:dyDescent="0.3">
      <c r="B34" s="41" t="s">
        <v>158</v>
      </c>
      <c r="C34" s="54" t="s">
        <v>15</v>
      </c>
      <c r="D34" s="41" t="s">
        <v>27</v>
      </c>
      <c r="E34" s="41" t="s">
        <v>27</v>
      </c>
      <c r="F34" s="41">
        <v>-11.87656</v>
      </c>
      <c r="G34" s="41">
        <v>-65.037222</v>
      </c>
      <c r="H34" s="41" t="s">
        <v>159</v>
      </c>
      <c r="I34" s="107" t="s">
        <v>160</v>
      </c>
      <c r="J34" s="41">
        <v>99358</v>
      </c>
      <c r="K34" s="53">
        <v>18668</v>
      </c>
      <c r="L34" s="107" t="s">
        <v>161</v>
      </c>
      <c r="M34" s="41" t="s">
        <v>20</v>
      </c>
      <c r="N34" s="56">
        <v>45266</v>
      </c>
      <c r="O34" s="108" t="s">
        <v>21</v>
      </c>
    </row>
    <row r="35" spans="2:15" x14ac:dyDescent="0.3">
      <c r="B35" s="41" t="s">
        <v>162</v>
      </c>
      <c r="C35" s="41" t="s">
        <v>15</v>
      </c>
      <c r="D35" s="41" t="s">
        <v>16</v>
      </c>
      <c r="E35" s="41" t="s">
        <v>16</v>
      </c>
      <c r="F35" s="41">
        <v>-8.3725970000000007</v>
      </c>
      <c r="G35" s="41">
        <v>-63.412975000000003</v>
      </c>
      <c r="H35" s="41" t="s">
        <v>17</v>
      </c>
      <c r="I35" s="107" t="s">
        <v>163</v>
      </c>
      <c r="J35" s="41">
        <v>1577139</v>
      </c>
      <c r="K35" s="53">
        <v>37035</v>
      </c>
      <c r="L35" s="107" t="s">
        <v>164</v>
      </c>
      <c r="M35" s="41" t="s">
        <v>20</v>
      </c>
      <c r="N35" s="53">
        <v>45333</v>
      </c>
      <c r="O35" s="108" t="s">
        <v>21</v>
      </c>
    </row>
    <row r="36" spans="2:15" x14ac:dyDescent="0.3">
      <c r="B36" s="41" t="s">
        <v>165</v>
      </c>
      <c r="C36" s="41" t="s">
        <v>15</v>
      </c>
      <c r="D36" s="41" t="s">
        <v>16</v>
      </c>
      <c r="E36" s="41" t="s">
        <v>16</v>
      </c>
      <c r="F36" s="41">
        <v>-8.3520099999999999</v>
      </c>
      <c r="G36" s="41">
        <v>-62.892487000000003</v>
      </c>
      <c r="H36" s="41" t="s">
        <v>166</v>
      </c>
      <c r="I36" s="107" t="s">
        <v>167</v>
      </c>
      <c r="J36" s="41">
        <v>73460409</v>
      </c>
      <c r="K36" s="53">
        <v>28011</v>
      </c>
      <c r="L36" s="107" t="s">
        <v>168</v>
      </c>
      <c r="M36" s="41" t="s">
        <v>20</v>
      </c>
      <c r="N36" s="53">
        <v>45268</v>
      </c>
      <c r="O36" s="108" t="s">
        <v>21</v>
      </c>
    </row>
    <row r="37" spans="2:15" x14ac:dyDescent="0.3">
      <c r="B37" s="41" t="s">
        <v>169</v>
      </c>
      <c r="C37" s="54" t="s">
        <v>15</v>
      </c>
      <c r="D37" s="41" t="s">
        <v>16</v>
      </c>
      <c r="E37" s="41" t="s">
        <v>16</v>
      </c>
      <c r="F37" s="41">
        <v>-8.3347800000000003</v>
      </c>
      <c r="G37" s="41">
        <v>-62.860284999999998</v>
      </c>
      <c r="H37" s="41" t="s">
        <v>170</v>
      </c>
      <c r="I37" s="107" t="s">
        <v>171</v>
      </c>
      <c r="J37" s="41">
        <v>517563</v>
      </c>
      <c r="K37" s="53">
        <v>27614</v>
      </c>
      <c r="L37" s="107" t="s">
        <v>172</v>
      </c>
      <c r="M37" s="41" t="s">
        <v>20</v>
      </c>
      <c r="N37" s="56">
        <v>45265</v>
      </c>
      <c r="O37" s="108" t="s">
        <v>21</v>
      </c>
    </row>
    <row r="38" spans="2:15" x14ac:dyDescent="0.3">
      <c r="B38" s="41" t="s">
        <v>173</v>
      </c>
      <c r="C38" s="54" t="s">
        <v>15</v>
      </c>
      <c r="D38" s="41" t="s">
        <v>16</v>
      </c>
      <c r="E38" s="41" t="s">
        <v>16</v>
      </c>
      <c r="F38" s="41">
        <v>-8.3011149999999994</v>
      </c>
      <c r="G38" s="41">
        <v>-62.893075000000003</v>
      </c>
      <c r="H38" s="41" t="s">
        <v>166</v>
      </c>
      <c r="I38" s="107" t="s">
        <v>174</v>
      </c>
      <c r="J38" s="41">
        <v>384612</v>
      </c>
      <c r="K38" s="53">
        <v>25806</v>
      </c>
      <c r="L38" s="107" t="s">
        <v>175</v>
      </c>
      <c r="M38" s="41" t="s">
        <v>20</v>
      </c>
      <c r="N38" s="56">
        <v>45264</v>
      </c>
      <c r="O38" s="108" t="s">
        <v>21</v>
      </c>
    </row>
    <row r="39" spans="2:15" x14ac:dyDescent="0.3">
      <c r="B39" s="41" t="s">
        <v>176</v>
      </c>
      <c r="C39" s="41" t="s">
        <v>15</v>
      </c>
      <c r="D39" s="41" t="s">
        <v>27</v>
      </c>
      <c r="E39" s="41" t="s">
        <v>27</v>
      </c>
      <c r="F39" s="41">
        <v>-11.705113000000001</v>
      </c>
      <c r="G39" s="41">
        <v>-65.085601999999994</v>
      </c>
      <c r="H39" s="41" t="s">
        <v>177</v>
      </c>
      <c r="I39" s="107" t="s">
        <v>178</v>
      </c>
      <c r="J39" s="41">
        <v>546629</v>
      </c>
      <c r="K39" s="53">
        <v>28487</v>
      </c>
      <c r="L39" s="109" t="s">
        <v>179</v>
      </c>
      <c r="M39" s="41" t="s">
        <v>20</v>
      </c>
      <c r="N39" s="53">
        <v>45273</v>
      </c>
      <c r="O39" s="108" t="s">
        <v>21</v>
      </c>
    </row>
    <row r="40" spans="2:15" x14ac:dyDescent="0.3">
      <c r="B40" s="41" t="s">
        <v>180</v>
      </c>
      <c r="C40" s="41" t="s">
        <v>15</v>
      </c>
      <c r="D40" s="41" t="s">
        <v>27</v>
      </c>
      <c r="E40" s="41" t="s">
        <v>27</v>
      </c>
      <c r="F40" s="41">
        <v>-12.021928000000001</v>
      </c>
      <c r="G40" s="41">
        <v>-64.818546999999995</v>
      </c>
      <c r="H40" s="41" t="s">
        <v>181</v>
      </c>
      <c r="I40" s="107" t="s">
        <v>182</v>
      </c>
      <c r="J40" s="41">
        <v>1247882</v>
      </c>
      <c r="K40" s="53">
        <v>34596</v>
      </c>
      <c r="L40" s="109" t="s">
        <v>183</v>
      </c>
      <c r="M40" s="41" t="s">
        <v>20</v>
      </c>
      <c r="N40" s="53">
        <v>45254</v>
      </c>
      <c r="O40" s="108" t="s">
        <v>21</v>
      </c>
    </row>
    <row r="41" spans="2:15" x14ac:dyDescent="0.3">
      <c r="B41" s="41" t="s">
        <v>184</v>
      </c>
      <c r="C41" s="54" t="s">
        <v>15</v>
      </c>
      <c r="D41" s="41" t="s">
        <v>27</v>
      </c>
      <c r="E41" s="41" t="s">
        <v>27</v>
      </c>
      <c r="F41" s="41">
        <v>-11.173245</v>
      </c>
      <c r="G41" s="41">
        <v>-64.839318000000006</v>
      </c>
      <c r="H41" s="41" t="s">
        <v>61</v>
      </c>
      <c r="I41" s="107" t="s">
        <v>185</v>
      </c>
      <c r="J41" s="41">
        <v>1420158</v>
      </c>
      <c r="K41" s="53">
        <v>35218</v>
      </c>
      <c r="L41" s="109" t="s">
        <v>186</v>
      </c>
      <c r="M41" s="54" t="s">
        <v>20</v>
      </c>
      <c r="N41" s="53">
        <v>45309</v>
      </c>
      <c r="O41" s="108" t="s">
        <v>21</v>
      </c>
    </row>
    <row r="42" spans="2:15" x14ac:dyDescent="0.3">
      <c r="B42" s="41" t="s">
        <v>187</v>
      </c>
      <c r="C42" s="54" t="s">
        <v>15</v>
      </c>
      <c r="D42" s="41" t="s">
        <v>27</v>
      </c>
      <c r="E42" s="41" t="s">
        <v>27</v>
      </c>
      <c r="F42" s="41">
        <v>-12.035450000000001</v>
      </c>
      <c r="G42" s="41">
        <v>-64.788679999999999</v>
      </c>
      <c r="H42" s="41" t="s">
        <v>188</v>
      </c>
      <c r="I42" s="109" t="s">
        <v>189</v>
      </c>
      <c r="J42" s="41">
        <v>674486</v>
      </c>
      <c r="K42" s="53">
        <v>14350</v>
      </c>
      <c r="L42" s="109" t="s">
        <v>190</v>
      </c>
      <c r="M42" s="41" t="s">
        <v>20</v>
      </c>
      <c r="N42" s="53">
        <v>45280</v>
      </c>
      <c r="O42" s="108" t="s">
        <v>21</v>
      </c>
    </row>
    <row r="43" spans="2:15" x14ac:dyDescent="0.3">
      <c r="B43" s="41" t="s">
        <v>191</v>
      </c>
      <c r="C43" s="41" t="s">
        <v>15</v>
      </c>
      <c r="D43" s="41" t="s">
        <v>27</v>
      </c>
      <c r="E43" s="41" t="s">
        <v>27</v>
      </c>
      <c r="F43" s="41" t="s">
        <v>192</v>
      </c>
      <c r="G43" s="41" t="s">
        <v>193</v>
      </c>
      <c r="H43" s="41" t="s">
        <v>57</v>
      </c>
      <c r="I43" s="109" t="s">
        <v>194</v>
      </c>
      <c r="J43" s="41">
        <v>1337072</v>
      </c>
      <c r="K43" s="53">
        <v>29175</v>
      </c>
      <c r="L43" s="109" t="s">
        <v>195</v>
      </c>
      <c r="M43" s="41" t="s">
        <v>20</v>
      </c>
      <c r="N43" s="53">
        <v>45231</v>
      </c>
      <c r="O43" s="111" t="s">
        <v>71</v>
      </c>
    </row>
    <row r="44" spans="2:15" x14ac:dyDescent="0.3">
      <c r="B44" s="41" t="s">
        <v>196</v>
      </c>
      <c r="C44" s="41" t="s">
        <v>15</v>
      </c>
      <c r="D44" s="41" t="s">
        <v>27</v>
      </c>
      <c r="E44" s="41" t="s">
        <v>27</v>
      </c>
      <c r="F44" s="41" t="s">
        <v>197</v>
      </c>
      <c r="G44" s="41" t="s">
        <v>198</v>
      </c>
      <c r="H44" s="41" t="s">
        <v>120</v>
      </c>
      <c r="I44" s="109" t="s">
        <v>199</v>
      </c>
      <c r="J44" s="41">
        <v>1548709</v>
      </c>
      <c r="K44" s="53">
        <v>27895</v>
      </c>
      <c r="L44" s="109" t="s">
        <v>200</v>
      </c>
      <c r="M44" s="41" t="s">
        <v>20</v>
      </c>
      <c r="N44" s="53">
        <v>45235</v>
      </c>
      <c r="O44" s="108" t="s">
        <v>21</v>
      </c>
    </row>
    <row r="45" spans="2:15" x14ac:dyDescent="0.3">
      <c r="B45" s="41" t="s">
        <v>201</v>
      </c>
      <c r="C45" s="54" t="s">
        <v>15</v>
      </c>
      <c r="D45" s="41" t="s">
        <v>50</v>
      </c>
      <c r="E45" s="41" t="s">
        <v>50</v>
      </c>
      <c r="F45" s="54">
        <v>-8.5952950000000001</v>
      </c>
      <c r="G45" s="54">
        <v>-63.108952000000002</v>
      </c>
      <c r="H45" s="41" t="s">
        <v>202</v>
      </c>
      <c r="I45" s="112" t="s">
        <v>203</v>
      </c>
      <c r="J45" s="54">
        <v>1559099</v>
      </c>
      <c r="K45" s="56">
        <v>22871</v>
      </c>
      <c r="L45" s="112" t="s">
        <v>204</v>
      </c>
      <c r="M45" s="41" t="s">
        <v>20</v>
      </c>
      <c r="N45" s="53">
        <v>45278</v>
      </c>
      <c r="O45" s="108" t="s">
        <v>21</v>
      </c>
    </row>
    <row r="46" spans="2:15" x14ac:dyDescent="0.3">
      <c r="B46" s="41" t="s">
        <v>205</v>
      </c>
      <c r="C46" s="41" t="s">
        <v>15</v>
      </c>
      <c r="D46" s="41" t="s">
        <v>27</v>
      </c>
      <c r="E46" s="41" t="s">
        <v>27</v>
      </c>
      <c r="F46" s="41">
        <v>-11.613607999999999</v>
      </c>
      <c r="G46" s="41">
        <v>-65.085442</v>
      </c>
      <c r="H46" s="41" t="s">
        <v>73</v>
      </c>
      <c r="I46" s="107" t="s">
        <v>206</v>
      </c>
      <c r="J46" s="41">
        <v>1416237</v>
      </c>
      <c r="K46" s="53">
        <v>34556</v>
      </c>
      <c r="L46" s="107" t="s">
        <v>207</v>
      </c>
      <c r="M46" s="41" t="s">
        <v>20</v>
      </c>
      <c r="N46" s="53">
        <v>45247</v>
      </c>
      <c r="O46" s="108" t="s">
        <v>21</v>
      </c>
    </row>
    <row r="47" spans="2:15" x14ac:dyDescent="0.3">
      <c r="B47" s="41" t="s">
        <v>208</v>
      </c>
      <c r="C47" s="41" t="s">
        <v>15</v>
      </c>
      <c r="D47" s="41" t="s">
        <v>50</v>
      </c>
      <c r="E47" s="41" t="s">
        <v>50</v>
      </c>
      <c r="F47" s="41">
        <v>-8.7675380000000001</v>
      </c>
      <c r="G47" s="41">
        <v>-63.718302999999999</v>
      </c>
      <c r="H47" s="41" t="s">
        <v>51</v>
      </c>
      <c r="I47" s="109" t="s">
        <v>209</v>
      </c>
      <c r="J47" s="41">
        <v>930330</v>
      </c>
      <c r="K47" s="53">
        <v>31440</v>
      </c>
      <c r="L47" s="109" t="s">
        <v>210</v>
      </c>
      <c r="M47" s="41" t="s">
        <v>20</v>
      </c>
      <c r="N47" s="53">
        <v>45198</v>
      </c>
      <c r="O47" s="108" t="s">
        <v>21</v>
      </c>
    </row>
    <row r="48" spans="2:15" x14ac:dyDescent="0.3">
      <c r="B48" s="41" t="s">
        <v>211</v>
      </c>
      <c r="C48" s="41" t="s">
        <v>15</v>
      </c>
      <c r="D48" s="41" t="s">
        <v>27</v>
      </c>
      <c r="E48" s="41" t="s">
        <v>27</v>
      </c>
      <c r="F48" s="41">
        <v>-11.180809999999999</v>
      </c>
      <c r="G48" s="41">
        <v>-64.834297000000007</v>
      </c>
      <c r="H48" s="41" t="s">
        <v>61</v>
      </c>
      <c r="I48" s="107" t="s">
        <v>212</v>
      </c>
      <c r="J48" s="41">
        <v>1491429</v>
      </c>
      <c r="K48" s="53">
        <v>34194</v>
      </c>
      <c r="L48" s="107" t="s">
        <v>213</v>
      </c>
      <c r="M48" s="41" t="s">
        <v>20</v>
      </c>
      <c r="N48" s="53">
        <v>45303</v>
      </c>
      <c r="O48" s="108" t="s">
        <v>21</v>
      </c>
    </row>
    <row r="49" spans="2:15" x14ac:dyDescent="0.3">
      <c r="B49" s="41" t="s">
        <v>214</v>
      </c>
      <c r="C49" s="54" t="s">
        <v>15</v>
      </c>
      <c r="D49" s="41" t="s">
        <v>27</v>
      </c>
      <c r="E49" s="41" t="s">
        <v>27</v>
      </c>
      <c r="F49" s="54">
        <v>-11.18271</v>
      </c>
      <c r="G49" s="54">
        <v>-64.818622000000005</v>
      </c>
      <c r="H49" s="41" t="s">
        <v>61</v>
      </c>
      <c r="I49" s="112" t="s">
        <v>215</v>
      </c>
      <c r="J49" s="54">
        <v>1595716</v>
      </c>
      <c r="K49" s="56">
        <v>36596</v>
      </c>
      <c r="L49" s="112" t="s">
        <v>216</v>
      </c>
      <c r="M49" s="54" t="s">
        <v>20</v>
      </c>
      <c r="N49" s="53">
        <v>45306</v>
      </c>
      <c r="O49" s="111" t="s">
        <v>71</v>
      </c>
    </row>
    <row r="50" spans="2:15" x14ac:dyDescent="0.3">
      <c r="B50" s="41" t="s">
        <v>217</v>
      </c>
      <c r="C50" s="41" t="s">
        <v>15</v>
      </c>
      <c r="D50" s="41" t="s">
        <v>27</v>
      </c>
      <c r="E50" s="41" t="s">
        <v>27</v>
      </c>
      <c r="F50" s="41" t="s">
        <v>218</v>
      </c>
      <c r="G50" s="41" t="s">
        <v>219</v>
      </c>
      <c r="H50" s="41" t="s">
        <v>220</v>
      </c>
      <c r="I50" s="107" t="s">
        <v>221</v>
      </c>
      <c r="J50" s="41">
        <v>143535</v>
      </c>
      <c r="K50" s="53">
        <v>35526</v>
      </c>
      <c r="L50" s="109" t="s">
        <v>222</v>
      </c>
      <c r="M50" s="41" t="s">
        <v>20</v>
      </c>
      <c r="N50" s="53">
        <v>45234</v>
      </c>
      <c r="O50" s="108" t="s">
        <v>21</v>
      </c>
    </row>
    <row r="51" spans="2:15" x14ac:dyDescent="0.3">
      <c r="B51" s="41" t="s">
        <v>223</v>
      </c>
      <c r="C51" s="54" t="s">
        <v>15</v>
      </c>
      <c r="D51" s="41" t="s">
        <v>27</v>
      </c>
      <c r="E51" s="41" t="s">
        <v>27</v>
      </c>
      <c r="F51" s="41">
        <v>-11.770108</v>
      </c>
      <c r="G51" s="41">
        <v>-64.988325000000003</v>
      </c>
      <c r="H51" s="41" t="s">
        <v>224</v>
      </c>
      <c r="I51" s="107" t="s">
        <v>225</v>
      </c>
      <c r="J51" s="41">
        <v>1438173</v>
      </c>
      <c r="K51" s="53">
        <v>34939</v>
      </c>
      <c r="L51" s="107" t="s">
        <v>226</v>
      </c>
      <c r="M51" s="41" t="s">
        <v>20</v>
      </c>
      <c r="N51" s="53">
        <v>45239.511967592596</v>
      </c>
      <c r="O51" s="108" t="s">
        <v>21</v>
      </c>
    </row>
    <row r="52" spans="2:15" x14ac:dyDescent="0.3">
      <c r="B52" s="41" t="s">
        <v>227</v>
      </c>
      <c r="C52" s="41" t="s">
        <v>15</v>
      </c>
      <c r="D52" s="41" t="s">
        <v>27</v>
      </c>
      <c r="E52" s="41" t="s">
        <v>27</v>
      </c>
      <c r="F52" s="41" t="s">
        <v>228</v>
      </c>
      <c r="G52" s="41" t="s">
        <v>229</v>
      </c>
      <c r="H52" s="41" t="s">
        <v>230</v>
      </c>
      <c r="I52" s="109" t="s">
        <v>231</v>
      </c>
      <c r="J52" s="41">
        <v>1407519</v>
      </c>
      <c r="K52" s="53">
        <v>34579</v>
      </c>
      <c r="L52" s="109" t="s">
        <v>232</v>
      </c>
      <c r="M52" s="41" t="s">
        <v>20</v>
      </c>
      <c r="N52" s="53">
        <v>45234</v>
      </c>
      <c r="O52" s="108" t="s">
        <v>21</v>
      </c>
    </row>
    <row r="53" spans="2:15" x14ac:dyDescent="0.3">
      <c r="B53" s="41" t="s">
        <v>233</v>
      </c>
      <c r="C53" s="41" t="s">
        <v>15</v>
      </c>
      <c r="D53" s="41" t="s">
        <v>16</v>
      </c>
      <c r="E53" s="41" t="s">
        <v>16</v>
      </c>
      <c r="F53" s="41">
        <v>-8.3838019999999993</v>
      </c>
      <c r="G53" s="41">
        <v>-63.412236999999998</v>
      </c>
      <c r="H53" s="41" t="s">
        <v>17</v>
      </c>
      <c r="I53" s="107" t="s">
        <v>234</v>
      </c>
      <c r="J53" s="41">
        <v>1660985</v>
      </c>
      <c r="K53" s="53">
        <v>36619</v>
      </c>
      <c r="L53" s="107" t="s">
        <v>235</v>
      </c>
      <c r="M53" s="41" t="s">
        <v>20</v>
      </c>
      <c r="N53" s="53">
        <v>45331</v>
      </c>
      <c r="O53" s="108" t="s">
        <v>21</v>
      </c>
    </row>
    <row r="54" spans="2:15" x14ac:dyDescent="0.3">
      <c r="B54" s="41" t="s">
        <v>236</v>
      </c>
      <c r="C54" s="54" t="s">
        <v>15</v>
      </c>
      <c r="D54" s="41" t="s">
        <v>27</v>
      </c>
      <c r="E54" s="41" t="s">
        <v>27</v>
      </c>
      <c r="F54" s="41">
        <v>-11.741178</v>
      </c>
      <c r="G54" s="41">
        <v>-64.988363000000007</v>
      </c>
      <c r="H54" s="41" t="s">
        <v>224</v>
      </c>
      <c r="I54" s="107" t="s">
        <v>237</v>
      </c>
      <c r="J54" s="41">
        <v>1194428</v>
      </c>
      <c r="K54" s="53">
        <v>33087</v>
      </c>
      <c r="L54" s="107" t="s">
        <v>238</v>
      </c>
      <c r="M54" s="41" t="s">
        <v>20</v>
      </c>
      <c r="N54" s="56">
        <v>45263</v>
      </c>
      <c r="O54" s="108" t="s">
        <v>21</v>
      </c>
    </row>
    <row r="55" spans="2:15" x14ac:dyDescent="0.3">
      <c r="B55" s="41" t="s">
        <v>239</v>
      </c>
      <c r="C55" s="41" t="s">
        <v>15</v>
      </c>
      <c r="D55" s="41" t="s">
        <v>50</v>
      </c>
      <c r="E55" s="41" t="s">
        <v>50</v>
      </c>
      <c r="F55" s="54">
        <v>-8.8204879999999992</v>
      </c>
      <c r="G55" s="54">
        <v>-63.235267999999998</v>
      </c>
      <c r="H55" s="41" t="s">
        <v>240</v>
      </c>
      <c r="I55" s="112" t="s">
        <v>241</v>
      </c>
      <c r="J55" s="54">
        <v>847085</v>
      </c>
      <c r="K55" s="56">
        <v>29051</v>
      </c>
      <c r="L55" s="112" t="s">
        <v>242</v>
      </c>
      <c r="M55" s="41" t="s">
        <v>20</v>
      </c>
      <c r="N55" s="53">
        <v>45278</v>
      </c>
      <c r="O55" s="108" t="s">
        <v>21</v>
      </c>
    </row>
    <row r="56" spans="2:15" x14ac:dyDescent="0.3">
      <c r="B56" s="41" t="s">
        <v>243</v>
      </c>
      <c r="C56" s="41" t="s">
        <v>15</v>
      </c>
      <c r="D56" s="41" t="s">
        <v>27</v>
      </c>
      <c r="E56" s="41" t="s">
        <v>27</v>
      </c>
      <c r="F56" s="41" t="s">
        <v>244</v>
      </c>
      <c r="G56" s="41" t="s">
        <v>245</v>
      </c>
      <c r="H56" s="41" t="s">
        <v>220</v>
      </c>
      <c r="I56" s="107" t="s">
        <v>246</v>
      </c>
      <c r="J56" s="41">
        <v>0</v>
      </c>
      <c r="K56" s="53">
        <v>33725</v>
      </c>
      <c r="L56" s="109" t="s">
        <v>247</v>
      </c>
      <c r="M56" s="41" t="s">
        <v>20</v>
      </c>
      <c r="N56" s="53">
        <v>45235</v>
      </c>
      <c r="O56" s="108" t="s">
        <v>21</v>
      </c>
    </row>
    <row r="57" spans="2:15" x14ac:dyDescent="0.3">
      <c r="B57" s="41" t="s">
        <v>248</v>
      </c>
      <c r="C57" s="54" t="s">
        <v>15</v>
      </c>
      <c r="D57" s="41" t="s">
        <v>27</v>
      </c>
      <c r="E57" s="41" t="s">
        <v>27</v>
      </c>
      <c r="F57" s="41">
        <v>-11.220713</v>
      </c>
      <c r="G57" s="41">
        <v>-64.960130000000007</v>
      </c>
      <c r="H57" s="41" t="s">
        <v>249</v>
      </c>
      <c r="I57" s="107" t="s">
        <v>250</v>
      </c>
      <c r="J57" s="41">
        <v>1488729</v>
      </c>
      <c r="K57" s="53">
        <v>34340</v>
      </c>
      <c r="L57" s="109" t="s">
        <v>251</v>
      </c>
      <c r="M57" s="54" t="s">
        <v>20</v>
      </c>
      <c r="N57" s="53">
        <v>45316</v>
      </c>
      <c r="O57" s="108" t="s">
        <v>21</v>
      </c>
    </row>
    <row r="58" spans="2:15" x14ac:dyDescent="0.3">
      <c r="B58" s="41" t="s">
        <v>252</v>
      </c>
      <c r="C58" s="54" t="s">
        <v>15</v>
      </c>
      <c r="D58" s="41" t="s">
        <v>27</v>
      </c>
      <c r="E58" s="41" t="s">
        <v>27</v>
      </c>
      <c r="F58" s="54">
        <v>-11.181480000000001</v>
      </c>
      <c r="G58" s="54">
        <v>-64.836141999999995</v>
      </c>
      <c r="H58" s="41" t="s">
        <v>61</v>
      </c>
      <c r="I58" s="112" t="s">
        <v>253</v>
      </c>
      <c r="J58" s="54">
        <v>1719001</v>
      </c>
      <c r="K58" s="56">
        <v>16694</v>
      </c>
      <c r="L58" s="112" t="s">
        <v>254</v>
      </c>
      <c r="M58" s="54" t="s">
        <v>20</v>
      </c>
      <c r="N58" s="53">
        <v>45302</v>
      </c>
      <c r="O58" s="111" t="s">
        <v>71</v>
      </c>
    </row>
    <row r="59" spans="2:15" x14ac:dyDescent="0.3">
      <c r="B59" s="41" t="s">
        <v>255</v>
      </c>
      <c r="C59" s="54" t="s">
        <v>15</v>
      </c>
      <c r="D59" s="41" t="s">
        <v>50</v>
      </c>
      <c r="E59" s="41" t="s">
        <v>50</v>
      </c>
      <c r="F59" s="41">
        <v>-8.5532199999999996</v>
      </c>
      <c r="G59" s="41">
        <v>-63.155279999999998</v>
      </c>
      <c r="H59" s="41" t="s">
        <v>96</v>
      </c>
      <c r="I59" s="107" t="s">
        <v>256</v>
      </c>
      <c r="J59" s="41">
        <v>4153170</v>
      </c>
      <c r="K59" s="53">
        <v>29806</v>
      </c>
      <c r="L59" s="107" t="s">
        <v>257</v>
      </c>
      <c r="M59" s="54" t="s">
        <v>20</v>
      </c>
      <c r="N59" s="53">
        <v>45319</v>
      </c>
      <c r="O59" s="108" t="s">
        <v>21</v>
      </c>
    </row>
    <row r="60" spans="2:15" x14ac:dyDescent="0.3">
      <c r="B60" s="41" t="s">
        <v>258</v>
      </c>
      <c r="C60" s="54" t="s">
        <v>15</v>
      </c>
      <c r="D60" s="41" t="s">
        <v>27</v>
      </c>
      <c r="E60" s="41" t="s">
        <v>27</v>
      </c>
      <c r="F60" s="41">
        <v>-11.767609999999999</v>
      </c>
      <c r="G60" s="41">
        <v>-64.878534999999999</v>
      </c>
      <c r="H60" s="41" t="s">
        <v>46</v>
      </c>
      <c r="I60" s="107" t="s">
        <v>259</v>
      </c>
      <c r="J60" s="41">
        <v>828598</v>
      </c>
      <c r="K60" s="53">
        <v>22368</v>
      </c>
      <c r="L60" s="109" t="s">
        <v>260</v>
      </c>
      <c r="M60" s="41" t="s">
        <v>20</v>
      </c>
      <c r="N60" s="56">
        <v>45245</v>
      </c>
      <c r="O60" s="108" t="s">
        <v>21</v>
      </c>
    </row>
    <row r="61" spans="2:15" x14ac:dyDescent="0.3">
      <c r="B61" s="41" t="s">
        <v>261</v>
      </c>
      <c r="C61" s="41" t="s">
        <v>15</v>
      </c>
      <c r="D61" s="41" t="s">
        <v>27</v>
      </c>
      <c r="E61" s="41" t="s">
        <v>27</v>
      </c>
      <c r="F61" s="41" t="s">
        <v>262</v>
      </c>
      <c r="G61" s="41" t="s">
        <v>263</v>
      </c>
      <c r="H61" s="41" t="s">
        <v>230</v>
      </c>
      <c r="I61" s="109" t="s">
        <v>264</v>
      </c>
      <c r="J61" s="41">
        <v>1730133</v>
      </c>
      <c r="K61" s="53">
        <v>27077</v>
      </c>
      <c r="L61" s="109" t="s">
        <v>265</v>
      </c>
      <c r="M61" s="41" t="s">
        <v>20</v>
      </c>
      <c r="N61" s="53">
        <v>45234</v>
      </c>
      <c r="O61" s="108" t="s">
        <v>21</v>
      </c>
    </row>
    <row r="62" spans="2:15" x14ac:dyDescent="0.3">
      <c r="B62" s="41" t="s">
        <v>266</v>
      </c>
      <c r="C62" s="41" t="s">
        <v>15</v>
      </c>
      <c r="D62" s="41" t="s">
        <v>27</v>
      </c>
      <c r="E62" s="41" t="s">
        <v>27</v>
      </c>
      <c r="F62" s="41">
        <v>-11.214978</v>
      </c>
      <c r="G62" s="41">
        <v>-64.784400000000005</v>
      </c>
      <c r="H62" s="41" t="s">
        <v>267</v>
      </c>
      <c r="I62" s="107" t="s">
        <v>268</v>
      </c>
      <c r="J62" s="41">
        <v>1276095</v>
      </c>
      <c r="K62" s="53">
        <v>34899</v>
      </c>
      <c r="L62" s="109" t="s">
        <v>269</v>
      </c>
      <c r="M62" s="41" t="s">
        <v>20</v>
      </c>
      <c r="N62" s="53">
        <v>45336</v>
      </c>
      <c r="O62" s="108" t="s">
        <v>21</v>
      </c>
    </row>
    <row r="63" spans="2:15" x14ac:dyDescent="0.3">
      <c r="B63" s="41" t="s">
        <v>270</v>
      </c>
      <c r="C63" s="54" t="s">
        <v>15</v>
      </c>
      <c r="D63" s="41" t="s">
        <v>27</v>
      </c>
      <c r="E63" s="41" t="s">
        <v>27</v>
      </c>
      <c r="F63" s="54">
        <v>-12.077389999999999</v>
      </c>
      <c r="G63" s="54">
        <v>-64.706518000000003</v>
      </c>
      <c r="H63" s="41" t="s">
        <v>114</v>
      </c>
      <c r="I63" s="112" t="s">
        <v>271</v>
      </c>
      <c r="J63" s="54">
        <v>739379</v>
      </c>
      <c r="K63" s="56">
        <v>29728</v>
      </c>
      <c r="L63" s="112" t="s">
        <v>272</v>
      </c>
      <c r="M63" s="41" t="s">
        <v>20</v>
      </c>
      <c r="N63" s="53">
        <v>45277</v>
      </c>
      <c r="O63" s="108" t="s">
        <v>21</v>
      </c>
    </row>
    <row r="64" spans="2:15" x14ac:dyDescent="0.3">
      <c r="B64" s="41" t="s">
        <v>273</v>
      </c>
      <c r="C64" s="54" t="s">
        <v>15</v>
      </c>
      <c r="D64" s="41" t="s">
        <v>27</v>
      </c>
      <c r="E64" s="41" t="s">
        <v>27</v>
      </c>
      <c r="F64" s="41">
        <v>-11.220694999999999</v>
      </c>
      <c r="G64" s="41">
        <v>-64.960094999999995</v>
      </c>
      <c r="H64" s="41" t="s">
        <v>249</v>
      </c>
      <c r="I64" s="107" t="s">
        <v>274</v>
      </c>
      <c r="J64" s="41">
        <v>1603304</v>
      </c>
      <c r="K64" s="53">
        <v>36602</v>
      </c>
      <c r="L64" s="107" t="s">
        <v>275</v>
      </c>
      <c r="M64" s="54" t="s">
        <v>20</v>
      </c>
      <c r="N64" s="53">
        <v>45319</v>
      </c>
      <c r="O64" s="108" t="s">
        <v>21</v>
      </c>
    </row>
    <row r="65" spans="2:15" x14ac:dyDescent="0.3">
      <c r="B65" s="41" t="s">
        <v>276</v>
      </c>
      <c r="C65" s="41" t="s">
        <v>15</v>
      </c>
      <c r="D65" s="41" t="s">
        <v>50</v>
      </c>
      <c r="E65" s="41" t="s">
        <v>50</v>
      </c>
      <c r="F65" s="54">
        <v>-8.7288730000000001</v>
      </c>
      <c r="G65" s="54">
        <v>-63.239235000000001</v>
      </c>
      <c r="H65" s="41" t="s">
        <v>147</v>
      </c>
      <c r="I65" s="112" t="s">
        <v>277</v>
      </c>
      <c r="J65" s="54">
        <v>558625</v>
      </c>
      <c r="K65" s="56">
        <v>23998</v>
      </c>
      <c r="L65" s="112" t="s">
        <v>278</v>
      </c>
      <c r="M65" s="41" t="s">
        <v>20</v>
      </c>
      <c r="N65" s="53">
        <v>45276</v>
      </c>
      <c r="O65" s="108" t="s">
        <v>21</v>
      </c>
    </row>
    <row r="66" spans="2:15" x14ac:dyDescent="0.3">
      <c r="B66" s="41" t="s">
        <v>279</v>
      </c>
      <c r="C66" s="54" t="s">
        <v>15</v>
      </c>
      <c r="D66" s="41" t="s">
        <v>50</v>
      </c>
      <c r="E66" s="41" t="s">
        <v>50</v>
      </c>
      <c r="F66" s="54">
        <v>-8.5930970000000002</v>
      </c>
      <c r="G66" s="54">
        <v>-63.098911999999999</v>
      </c>
      <c r="H66" s="41" t="s">
        <v>202</v>
      </c>
      <c r="I66" s="112" t="s">
        <v>280</v>
      </c>
      <c r="J66" s="54">
        <v>770968</v>
      </c>
      <c r="K66" s="56">
        <v>30000</v>
      </c>
      <c r="L66" s="112" t="s">
        <v>281</v>
      </c>
      <c r="M66" s="41" t="s">
        <v>20</v>
      </c>
      <c r="N66" s="53">
        <v>45278</v>
      </c>
      <c r="O66" s="108" t="s">
        <v>21</v>
      </c>
    </row>
    <row r="67" spans="2:15" x14ac:dyDescent="0.3">
      <c r="B67" s="41" t="s">
        <v>282</v>
      </c>
      <c r="C67" s="41" t="s">
        <v>15</v>
      </c>
      <c r="D67" s="41" t="s">
        <v>27</v>
      </c>
      <c r="E67" s="41" t="s">
        <v>27</v>
      </c>
      <c r="F67" s="41">
        <v>-11.183676999999999</v>
      </c>
      <c r="G67" s="41">
        <v>-64.832098000000002</v>
      </c>
      <c r="H67" s="41" t="s">
        <v>61</v>
      </c>
      <c r="I67" s="107" t="s">
        <v>283</v>
      </c>
      <c r="J67" s="41">
        <v>905418</v>
      </c>
      <c r="K67" s="53">
        <v>30992</v>
      </c>
      <c r="L67" s="109" t="s">
        <v>284</v>
      </c>
      <c r="M67" s="41" t="s">
        <v>20</v>
      </c>
      <c r="N67" s="53">
        <v>45304</v>
      </c>
      <c r="O67" s="108" t="s">
        <v>21</v>
      </c>
    </row>
    <row r="68" spans="2:15" x14ac:dyDescent="0.3">
      <c r="B68" s="41" t="s">
        <v>285</v>
      </c>
      <c r="C68" s="41" t="s">
        <v>15</v>
      </c>
      <c r="D68" s="41" t="s">
        <v>27</v>
      </c>
      <c r="E68" s="41" t="s">
        <v>27</v>
      </c>
      <c r="F68" s="41">
        <v>-11.612057</v>
      </c>
      <c r="G68" s="41">
        <v>-65.079757000000001</v>
      </c>
      <c r="H68" s="41" t="s">
        <v>73</v>
      </c>
      <c r="I68" s="107" t="s">
        <v>286</v>
      </c>
      <c r="J68" s="41">
        <v>1569458</v>
      </c>
      <c r="K68" s="53">
        <v>36407</v>
      </c>
      <c r="L68" s="107" t="s">
        <v>287</v>
      </c>
      <c r="M68" s="41" t="s">
        <v>20</v>
      </c>
      <c r="N68" s="53">
        <v>45246</v>
      </c>
      <c r="O68" s="108" t="s">
        <v>21</v>
      </c>
    </row>
    <row r="69" spans="2:15" x14ac:dyDescent="0.3">
      <c r="B69" s="41" t="s">
        <v>288</v>
      </c>
      <c r="C69" s="54" t="s">
        <v>15</v>
      </c>
      <c r="D69" s="41" t="s">
        <v>27</v>
      </c>
      <c r="E69" s="41" t="s">
        <v>27</v>
      </c>
      <c r="F69" s="41">
        <v>-11.182848</v>
      </c>
      <c r="G69" s="41">
        <v>-64.799521999999996</v>
      </c>
      <c r="H69" s="41" t="s">
        <v>289</v>
      </c>
      <c r="I69" s="107" t="s">
        <v>290</v>
      </c>
      <c r="J69" s="41">
        <v>1385960</v>
      </c>
      <c r="K69" s="53">
        <v>29293</v>
      </c>
      <c r="L69" s="109" t="s">
        <v>291</v>
      </c>
      <c r="M69" s="54" t="s">
        <v>292</v>
      </c>
      <c r="N69" s="53">
        <v>45310</v>
      </c>
      <c r="O69" s="108" t="s">
        <v>21</v>
      </c>
    </row>
    <row r="70" spans="2:15" x14ac:dyDescent="0.3">
      <c r="B70" s="41" t="s">
        <v>293</v>
      </c>
      <c r="C70" s="41" t="s">
        <v>15</v>
      </c>
      <c r="D70" s="41" t="s">
        <v>27</v>
      </c>
      <c r="E70" s="41" t="s">
        <v>27</v>
      </c>
      <c r="F70" s="41">
        <v>-11.24072</v>
      </c>
      <c r="G70" s="41">
        <v>-64.683587000000003</v>
      </c>
      <c r="H70" s="41" t="s">
        <v>267</v>
      </c>
      <c r="I70" s="107" t="s">
        <v>294</v>
      </c>
      <c r="J70" s="41" t="s">
        <v>295</v>
      </c>
      <c r="K70" s="53" t="s">
        <v>295</v>
      </c>
      <c r="L70" s="109" t="s">
        <v>296</v>
      </c>
      <c r="M70" s="41" t="s">
        <v>297</v>
      </c>
      <c r="N70" s="53">
        <v>45341</v>
      </c>
      <c r="O70" s="108" t="s">
        <v>21</v>
      </c>
    </row>
    <row r="71" spans="2:15" x14ac:dyDescent="0.3">
      <c r="B71" s="41" t="s">
        <v>298</v>
      </c>
      <c r="C71" s="41" t="s">
        <v>15</v>
      </c>
      <c r="D71" s="41" t="s">
        <v>50</v>
      </c>
      <c r="E71" s="41" t="s">
        <v>50</v>
      </c>
      <c r="F71" s="41">
        <v>-8.7676870000000005</v>
      </c>
      <c r="G71" s="41">
        <v>-63.718587999999997</v>
      </c>
      <c r="H71" s="41" t="s">
        <v>51</v>
      </c>
      <c r="I71" s="109" t="s">
        <v>299</v>
      </c>
      <c r="J71" s="41">
        <v>133903</v>
      </c>
      <c r="K71" s="53">
        <v>22044</v>
      </c>
      <c r="L71" s="109" t="s">
        <v>300</v>
      </c>
      <c r="M71" s="41" t="s">
        <v>20</v>
      </c>
      <c r="N71" s="53">
        <v>45198</v>
      </c>
      <c r="O71" s="108" t="s">
        <v>21</v>
      </c>
    </row>
    <row r="72" spans="2:15" x14ac:dyDescent="0.3">
      <c r="B72" s="41" t="s">
        <v>301</v>
      </c>
      <c r="C72" s="41" t="s">
        <v>15</v>
      </c>
      <c r="D72" s="41" t="s">
        <v>27</v>
      </c>
      <c r="E72" s="41" t="s">
        <v>27</v>
      </c>
      <c r="F72" s="41">
        <v>-11.228797999999999</v>
      </c>
      <c r="G72" s="41">
        <v>-64.765412999999995</v>
      </c>
      <c r="H72" s="41" t="s">
        <v>267</v>
      </c>
      <c r="I72" s="107" t="s">
        <v>302</v>
      </c>
      <c r="J72" s="41">
        <v>899875</v>
      </c>
      <c r="K72" s="53">
        <v>28914</v>
      </c>
      <c r="L72" s="107" t="s">
        <v>303</v>
      </c>
      <c r="M72" s="41" t="s">
        <v>20</v>
      </c>
      <c r="N72" s="53">
        <v>45336</v>
      </c>
      <c r="O72" s="108" t="s">
        <v>21</v>
      </c>
    </row>
    <row r="73" spans="2:15" x14ac:dyDescent="0.3">
      <c r="B73" s="41" t="s">
        <v>304</v>
      </c>
      <c r="C73" s="41" t="s">
        <v>15</v>
      </c>
      <c r="D73" s="41" t="s">
        <v>27</v>
      </c>
      <c r="E73" s="41" t="s">
        <v>27</v>
      </c>
      <c r="F73" s="41">
        <v>-11.086682</v>
      </c>
      <c r="G73" s="41">
        <v>-65.100151999999994</v>
      </c>
      <c r="H73" s="41" t="s">
        <v>106</v>
      </c>
      <c r="I73" s="107" t="s">
        <v>305</v>
      </c>
      <c r="J73" s="41">
        <v>501282</v>
      </c>
      <c r="K73" s="53">
        <v>23085</v>
      </c>
      <c r="L73" s="107" t="s">
        <v>306</v>
      </c>
      <c r="M73" s="41" t="s">
        <v>20</v>
      </c>
      <c r="N73" s="53">
        <v>45332</v>
      </c>
      <c r="O73" s="108" t="s">
        <v>21</v>
      </c>
    </row>
    <row r="74" spans="2:15" x14ac:dyDescent="0.3">
      <c r="B74" s="41" t="s">
        <v>307</v>
      </c>
      <c r="C74" s="54" t="s">
        <v>15</v>
      </c>
      <c r="D74" s="41" t="s">
        <v>27</v>
      </c>
      <c r="E74" s="41" t="s">
        <v>27</v>
      </c>
      <c r="F74" s="41">
        <v>-11.182403000000001</v>
      </c>
      <c r="G74" s="41">
        <v>-64.783244999999994</v>
      </c>
      <c r="H74" s="41" t="s">
        <v>308</v>
      </c>
      <c r="I74" s="107" t="s">
        <v>309</v>
      </c>
      <c r="J74" s="41">
        <v>1390121</v>
      </c>
      <c r="K74" s="53">
        <v>32215</v>
      </c>
      <c r="L74" s="107" t="s">
        <v>310</v>
      </c>
      <c r="M74" s="54" t="s">
        <v>20</v>
      </c>
      <c r="N74" s="53">
        <v>45315</v>
      </c>
      <c r="O74" s="111" t="s">
        <v>71</v>
      </c>
    </row>
    <row r="75" spans="2:15" x14ac:dyDescent="0.3">
      <c r="B75" s="41" t="s">
        <v>311</v>
      </c>
      <c r="C75" s="41" t="s">
        <v>15</v>
      </c>
      <c r="D75" s="41" t="s">
        <v>27</v>
      </c>
      <c r="E75" s="41" t="s">
        <v>27</v>
      </c>
      <c r="F75" s="41" t="s">
        <v>312</v>
      </c>
      <c r="G75" s="41" t="s">
        <v>313</v>
      </c>
      <c r="H75" s="41" t="s">
        <v>120</v>
      </c>
      <c r="I75" s="109" t="s">
        <v>314</v>
      </c>
      <c r="J75" s="41">
        <v>1292180</v>
      </c>
      <c r="K75" s="53">
        <v>32598</v>
      </c>
      <c r="L75" s="109" t="s">
        <v>315</v>
      </c>
      <c r="M75" s="41" t="s">
        <v>20</v>
      </c>
      <c r="N75" s="53">
        <v>45235</v>
      </c>
      <c r="O75" s="108" t="s">
        <v>21</v>
      </c>
    </row>
    <row r="76" spans="2:15" x14ac:dyDescent="0.3">
      <c r="B76" s="41" t="s">
        <v>316</v>
      </c>
      <c r="C76" s="54" t="s">
        <v>15</v>
      </c>
      <c r="D76" s="41" t="s">
        <v>27</v>
      </c>
      <c r="E76" s="41" t="s">
        <v>27</v>
      </c>
      <c r="F76" s="41">
        <v>-11.190792999999999</v>
      </c>
      <c r="G76" s="41">
        <v>-64.756703000000002</v>
      </c>
      <c r="H76" s="41" t="s">
        <v>317</v>
      </c>
      <c r="I76" s="107" t="s">
        <v>318</v>
      </c>
      <c r="J76" s="41">
        <v>1749488</v>
      </c>
      <c r="K76" s="53">
        <v>36433</v>
      </c>
      <c r="L76" s="107" t="s">
        <v>319</v>
      </c>
      <c r="M76" s="54" t="s">
        <v>20</v>
      </c>
      <c r="N76" s="53">
        <v>45312</v>
      </c>
      <c r="O76" s="108" t="s">
        <v>21</v>
      </c>
    </row>
    <row r="77" spans="2:15" x14ac:dyDescent="0.3">
      <c r="B77" s="41" t="s">
        <v>320</v>
      </c>
      <c r="C77" s="41" t="s">
        <v>15</v>
      </c>
      <c r="D77" s="41" t="s">
        <v>27</v>
      </c>
      <c r="E77" s="41" t="s">
        <v>27</v>
      </c>
      <c r="F77" s="41" t="s">
        <v>321</v>
      </c>
      <c r="G77" s="41" t="s">
        <v>322</v>
      </c>
      <c r="H77" s="41" t="s">
        <v>83</v>
      </c>
      <c r="I77" s="107" t="s">
        <v>323</v>
      </c>
      <c r="J77" s="41">
        <v>1380676</v>
      </c>
      <c r="K77" s="53">
        <v>31370</v>
      </c>
      <c r="L77" s="109" t="s">
        <v>324</v>
      </c>
      <c r="M77" s="41" t="s">
        <v>20</v>
      </c>
      <c r="N77" s="53">
        <v>45235</v>
      </c>
      <c r="O77" s="108" t="s">
        <v>21</v>
      </c>
    </row>
    <row r="78" spans="2:15" x14ac:dyDescent="0.3">
      <c r="B78" s="41" t="s">
        <v>325</v>
      </c>
      <c r="C78" s="41" t="s">
        <v>15</v>
      </c>
      <c r="D78" s="41" t="s">
        <v>27</v>
      </c>
      <c r="E78" s="41" t="s">
        <v>27</v>
      </c>
      <c r="F78" s="41">
        <v>-11.241322</v>
      </c>
      <c r="G78" s="41">
        <v>-64.440124999999995</v>
      </c>
      <c r="H78" s="41" t="s">
        <v>326</v>
      </c>
      <c r="I78" s="107" t="s">
        <v>327</v>
      </c>
      <c r="J78" s="41">
        <v>553675</v>
      </c>
      <c r="K78" s="53">
        <v>27707</v>
      </c>
      <c r="L78" s="107" t="s">
        <v>328</v>
      </c>
      <c r="M78" s="41" t="s">
        <v>20</v>
      </c>
      <c r="N78" s="53">
        <v>45339</v>
      </c>
      <c r="O78" s="108" t="s">
        <v>21</v>
      </c>
    </row>
    <row r="79" spans="2:15" x14ac:dyDescent="0.3">
      <c r="B79" s="41" t="s">
        <v>329</v>
      </c>
      <c r="C79" s="54" t="s">
        <v>15</v>
      </c>
      <c r="D79" s="41" t="s">
        <v>27</v>
      </c>
      <c r="E79" s="41" t="s">
        <v>27</v>
      </c>
      <c r="F79" s="41">
        <v>-12.078882999999999</v>
      </c>
      <c r="G79" s="41">
        <v>-64.706851999999998</v>
      </c>
      <c r="H79" s="41" t="s">
        <v>114</v>
      </c>
      <c r="I79" s="107" t="s">
        <v>330</v>
      </c>
      <c r="J79" s="41">
        <v>1472176</v>
      </c>
      <c r="K79" s="53">
        <v>36688</v>
      </c>
      <c r="L79" s="107" t="s">
        <v>331</v>
      </c>
      <c r="M79" s="41" t="s">
        <v>20</v>
      </c>
      <c r="N79" s="53">
        <v>45275</v>
      </c>
      <c r="O79" s="111" t="s">
        <v>71</v>
      </c>
    </row>
    <row r="80" spans="2:15" x14ac:dyDescent="0.3">
      <c r="B80" s="41" t="s">
        <v>332</v>
      </c>
      <c r="C80" s="41" t="s">
        <v>15</v>
      </c>
      <c r="D80" s="41" t="s">
        <v>16</v>
      </c>
      <c r="E80" s="41" t="s">
        <v>16</v>
      </c>
      <c r="F80" s="41">
        <v>-8.2612369999999995</v>
      </c>
      <c r="G80" s="41">
        <v>-62.914760000000001</v>
      </c>
      <c r="H80" s="41" t="s">
        <v>333</v>
      </c>
      <c r="I80" s="107" t="s">
        <v>334</v>
      </c>
      <c r="J80" s="41">
        <v>1227688</v>
      </c>
      <c r="K80" s="53">
        <v>33971</v>
      </c>
      <c r="L80" s="107" t="s">
        <v>335</v>
      </c>
      <c r="M80" s="41" t="s">
        <v>20</v>
      </c>
      <c r="N80" s="53">
        <v>45272</v>
      </c>
      <c r="O80" s="108" t="s">
        <v>21</v>
      </c>
    </row>
    <row r="81" spans="2:15" x14ac:dyDescent="0.3">
      <c r="B81" s="41" t="s">
        <v>336</v>
      </c>
      <c r="C81" s="54" t="s">
        <v>15</v>
      </c>
      <c r="D81" s="41" t="s">
        <v>27</v>
      </c>
      <c r="E81" s="41" t="s">
        <v>27</v>
      </c>
      <c r="F81" s="41">
        <v>-11.746841999999999</v>
      </c>
      <c r="G81" s="41">
        <v>-64.916691999999998</v>
      </c>
      <c r="H81" s="41" t="s">
        <v>110</v>
      </c>
      <c r="I81" s="113" t="s">
        <v>337</v>
      </c>
      <c r="J81" s="41">
        <v>1261590</v>
      </c>
      <c r="K81" s="53">
        <v>35940</v>
      </c>
      <c r="L81" s="107" t="s">
        <v>338</v>
      </c>
      <c r="M81" s="41" t="s">
        <v>20</v>
      </c>
      <c r="N81" s="53">
        <v>45244</v>
      </c>
      <c r="O81" s="108" t="s">
        <v>21</v>
      </c>
    </row>
    <row r="82" spans="2:15" x14ac:dyDescent="0.3">
      <c r="B82" s="41" t="s">
        <v>339</v>
      </c>
      <c r="C82" s="41" t="s">
        <v>15</v>
      </c>
      <c r="D82" s="41" t="s">
        <v>27</v>
      </c>
      <c r="E82" s="41" t="s">
        <v>27</v>
      </c>
      <c r="F82" s="41">
        <v>-11.615023000000001</v>
      </c>
      <c r="G82" s="41">
        <v>-65.084227999999996</v>
      </c>
      <c r="H82" s="41" t="s">
        <v>73</v>
      </c>
      <c r="I82" s="107" t="s">
        <v>340</v>
      </c>
      <c r="J82" s="41">
        <v>1601907</v>
      </c>
      <c r="K82" s="53">
        <v>37376</v>
      </c>
      <c r="L82" s="107" t="s">
        <v>341</v>
      </c>
      <c r="M82" s="41" t="s">
        <v>20</v>
      </c>
      <c r="N82" s="53">
        <v>45246</v>
      </c>
      <c r="O82" s="108" t="s">
        <v>21</v>
      </c>
    </row>
    <row r="83" spans="2:15" x14ac:dyDescent="0.3">
      <c r="B83" s="41" t="s">
        <v>342</v>
      </c>
      <c r="C83" s="41" t="s">
        <v>15</v>
      </c>
      <c r="D83" s="41" t="s">
        <v>16</v>
      </c>
      <c r="E83" s="41" t="s">
        <v>16</v>
      </c>
      <c r="F83" s="41">
        <v>-8.3787800000000008</v>
      </c>
      <c r="G83" s="41">
        <v>-63.413783000000002</v>
      </c>
      <c r="H83" s="41" t="s">
        <v>17</v>
      </c>
      <c r="I83" s="107" t="s">
        <v>343</v>
      </c>
      <c r="J83" s="41">
        <v>1352562</v>
      </c>
      <c r="K83" s="53">
        <v>35106</v>
      </c>
      <c r="L83" s="107" t="s">
        <v>344</v>
      </c>
      <c r="M83" s="41" t="s">
        <v>20</v>
      </c>
      <c r="N83" s="53">
        <v>45332</v>
      </c>
      <c r="O83" s="108" t="s">
        <v>21</v>
      </c>
    </row>
    <row r="84" spans="2:15" x14ac:dyDescent="0.3">
      <c r="B84" s="41" t="s">
        <v>345</v>
      </c>
      <c r="C84" s="54" t="s">
        <v>15</v>
      </c>
      <c r="D84" s="41" t="s">
        <v>16</v>
      </c>
      <c r="E84" s="41" t="s">
        <v>16</v>
      </c>
      <c r="F84" s="41">
        <v>-8.3334580000000003</v>
      </c>
      <c r="G84" s="41">
        <v>-62.894305000000003</v>
      </c>
      <c r="H84" s="41" t="s">
        <v>23</v>
      </c>
      <c r="I84" s="107" t="s">
        <v>346</v>
      </c>
      <c r="J84" s="41">
        <v>468690</v>
      </c>
      <c r="K84" s="53">
        <v>20575</v>
      </c>
      <c r="L84" s="109" t="s">
        <v>347</v>
      </c>
      <c r="M84" s="41" t="s">
        <v>20</v>
      </c>
      <c r="N84" s="56">
        <v>45247</v>
      </c>
      <c r="O84" s="108" t="s">
        <v>21</v>
      </c>
    </row>
    <row r="85" spans="2:15" x14ac:dyDescent="0.3">
      <c r="B85" s="41" t="s">
        <v>348</v>
      </c>
      <c r="C85" s="54" t="s">
        <v>15</v>
      </c>
      <c r="D85" s="41" t="s">
        <v>50</v>
      </c>
      <c r="E85" s="41" t="s">
        <v>50</v>
      </c>
      <c r="F85" s="54">
        <v>-8.72715</v>
      </c>
      <c r="G85" s="54">
        <v>-63.209947999999997</v>
      </c>
      <c r="H85" s="41" t="s">
        <v>147</v>
      </c>
      <c r="I85" s="112" t="s">
        <v>349</v>
      </c>
      <c r="J85" s="54">
        <v>131101473</v>
      </c>
      <c r="K85" s="56">
        <v>28567</v>
      </c>
      <c r="L85" s="112" t="s">
        <v>350</v>
      </c>
      <c r="M85" s="41" t="s">
        <v>20</v>
      </c>
      <c r="N85" s="53">
        <v>45273</v>
      </c>
      <c r="O85" s="108" t="s">
        <v>21</v>
      </c>
    </row>
    <row r="86" spans="2:15" x14ac:dyDescent="0.3">
      <c r="B86" s="41" t="s">
        <v>351</v>
      </c>
      <c r="C86" s="54" t="s">
        <v>15</v>
      </c>
      <c r="D86" s="41" t="s">
        <v>27</v>
      </c>
      <c r="E86" s="41" t="s">
        <v>27</v>
      </c>
      <c r="F86" s="41">
        <v>-11.18383</v>
      </c>
      <c r="G86" s="41">
        <v>-64.801467000000002</v>
      </c>
      <c r="H86" s="41" t="s">
        <v>289</v>
      </c>
      <c r="I86" s="107" t="s">
        <v>352</v>
      </c>
      <c r="J86" s="41">
        <v>1555267</v>
      </c>
      <c r="K86" s="53">
        <v>32530</v>
      </c>
      <c r="L86" s="107" t="s">
        <v>353</v>
      </c>
      <c r="M86" s="54" t="s">
        <v>20</v>
      </c>
      <c r="N86" s="53">
        <v>45314</v>
      </c>
      <c r="O86" s="111" t="s">
        <v>71</v>
      </c>
    </row>
    <row r="87" spans="2:15" x14ac:dyDescent="0.3">
      <c r="B87" s="41" t="s">
        <v>354</v>
      </c>
      <c r="C87" s="41" t="s">
        <v>15</v>
      </c>
      <c r="D87" s="41" t="s">
        <v>16</v>
      </c>
      <c r="E87" s="41" t="s">
        <v>16</v>
      </c>
      <c r="F87" s="41">
        <v>-8.4562950000000008</v>
      </c>
      <c r="G87" s="41">
        <v>-63.409770000000002</v>
      </c>
      <c r="H87" s="41" t="s">
        <v>17</v>
      </c>
      <c r="I87" s="107" t="s">
        <v>355</v>
      </c>
      <c r="J87" s="41">
        <v>1182467</v>
      </c>
      <c r="K87" s="53">
        <v>33097</v>
      </c>
      <c r="L87" s="107" t="s">
        <v>356</v>
      </c>
      <c r="M87" s="41" t="s">
        <v>20</v>
      </c>
      <c r="N87" s="53">
        <v>45337</v>
      </c>
      <c r="O87" s="108" t="s">
        <v>21</v>
      </c>
    </row>
    <row r="88" spans="2:15" x14ac:dyDescent="0.3">
      <c r="B88" s="41" t="s">
        <v>357</v>
      </c>
      <c r="C88" s="54" t="s">
        <v>15</v>
      </c>
      <c r="D88" s="41" t="s">
        <v>27</v>
      </c>
      <c r="E88" s="41" t="s">
        <v>27</v>
      </c>
      <c r="F88" s="41">
        <v>-11.744009999999999</v>
      </c>
      <c r="G88" s="41">
        <v>-64.978317000000004</v>
      </c>
      <c r="H88" s="41" t="s">
        <v>358</v>
      </c>
      <c r="I88" s="107" t="s">
        <v>359</v>
      </c>
      <c r="J88" s="41">
        <v>1228510</v>
      </c>
      <c r="K88" s="53">
        <v>35251</v>
      </c>
      <c r="L88" s="107" t="s">
        <v>360</v>
      </c>
      <c r="M88" s="41" t="s">
        <v>20</v>
      </c>
      <c r="N88" s="53">
        <v>45262</v>
      </c>
      <c r="O88" s="108" t="s">
        <v>21</v>
      </c>
    </row>
    <row r="89" spans="2:15" x14ac:dyDescent="0.3">
      <c r="B89" s="41" t="s">
        <v>361</v>
      </c>
      <c r="C89" s="41" t="s">
        <v>15</v>
      </c>
      <c r="D89" s="41" t="s">
        <v>16</v>
      </c>
      <c r="E89" s="41" t="s">
        <v>16</v>
      </c>
      <c r="F89" s="41">
        <v>-8.3983869999999996</v>
      </c>
      <c r="G89" s="41">
        <v>-63.41845</v>
      </c>
      <c r="H89" s="41" t="s">
        <v>17</v>
      </c>
      <c r="I89" s="107" t="s">
        <v>362</v>
      </c>
      <c r="J89" s="41">
        <v>1716287</v>
      </c>
      <c r="K89" s="53">
        <v>37340</v>
      </c>
      <c r="L89" s="107" t="s">
        <v>363</v>
      </c>
      <c r="M89" s="41" t="s">
        <v>20</v>
      </c>
      <c r="N89" s="53">
        <v>45334</v>
      </c>
      <c r="O89" s="108" t="s">
        <v>21</v>
      </c>
    </row>
    <row r="90" spans="2:15" x14ac:dyDescent="0.3">
      <c r="B90" s="41" t="s">
        <v>364</v>
      </c>
      <c r="C90" s="54" t="s">
        <v>15</v>
      </c>
      <c r="D90" s="41" t="s">
        <v>50</v>
      </c>
      <c r="E90" s="41" t="s">
        <v>50</v>
      </c>
      <c r="F90" s="41">
        <v>-8.8567769999999992</v>
      </c>
      <c r="G90" s="41">
        <v>-63.094830000000002</v>
      </c>
      <c r="H90" s="41" t="s">
        <v>240</v>
      </c>
      <c r="I90" s="109" t="s">
        <v>365</v>
      </c>
      <c r="J90" s="41">
        <v>392583</v>
      </c>
      <c r="K90" s="53">
        <v>26708</v>
      </c>
      <c r="L90" s="109" t="s">
        <v>366</v>
      </c>
      <c r="M90" s="41" t="s">
        <v>20</v>
      </c>
      <c r="N90" s="53">
        <v>45277</v>
      </c>
      <c r="O90" s="108" t="s">
        <v>21</v>
      </c>
    </row>
    <row r="91" spans="2:15" x14ac:dyDescent="0.3">
      <c r="B91" s="41" t="s">
        <v>367</v>
      </c>
      <c r="C91" s="54" t="s">
        <v>15</v>
      </c>
      <c r="D91" s="41" t="s">
        <v>27</v>
      </c>
      <c r="E91" s="41" t="s">
        <v>27</v>
      </c>
      <c r="F91" s="41">
        <v>-11.795747</v>
      </c>
      <c r="G91" s="41">
        <v>-64.944357999999994</v>
      </c>
      <c r="H91" s="41" t="s">
        <v>131</v>
      </c>
      <c r="I91" s="107" t="s">
        <v>368</v>
      </c>
      <c r="J91" s="41">
        <v>1263001</v>
      </c>
      <c r="K91" s="53">
        <v>35544</v>
      </c>
      <c r="L91" s="107" t="s">
        <v>369</v>
      </c>
      <c r="M91" s="41" t="s">
        <v>20</v>
      </c>
      <c r="N91" s="53">
        <v>45248</v>
      </c>
      <c r="O91" s="108" t="s">
        <v>21</v>
      </c>
    </row>
    <row r="92" spans="2:15" x14ac:dyDescent="0.3">
      <c r="B92" s="41" t="s">
        <v>370</v>
      </c>
      <c r="C92" s="54" t="s">
        <v>15</v>
      </c>
      <c r="D92" s="41" t="s">
        <v>27</v>
      </c>
      <c r="E92" s="41" t="s">
        <v>27</v>
      </c>
      <c r="F92" s="41">
        <v>-11.793844999999999</v>
      </c>
      <c r="G92" s="41" t="s">
        <v>371</v>
      </c>
      <c r="H92" s="41" t="s">
        <v>372</v>
      </c>
      <c r="I92" s="109" t="s">
        <v>373</v>
      </c>
      <c r="J92" s="41">
        <v>1260964</v>
      </c>
      <c r="K92" s="53">
        <v>34207</v>
      </c>
      <c r="L92" s="109" t="s">
        <v>374</v>
      </c>
      <c r="M92" s="41" t="s">
        <v>20</v>
      </c>
      <c r="N92" s="56">
        <v>45249</v>
      </c>
      <c r="O92" s="108" t="s">
        <v>21</v>
      </c>
    </row>
    <row r="93" spans="2:15" x14ac:dyDescent="0.3">
      <c r="B93" s="41" t="s">
        <v>375</v>
      </c>
      <c r="C93" s="41" t="s">
        <v>15</v>
      </c>
      <c r="D93" s="41" t="s">
        <v>27</v>
      </c>
      <c r="E93" s="41" t="s">
        <v>27</v>
      </c>
      <c r="F93" s="54">
        <v>-11.181295</v>
      </c>
      <c r="G93" s="54">
        <v>-64.834149999999994</v>
      </c>
      <c r="H93" s="41" t="s">
        <v>61</v>
      </c>
      <c r="I93" s="112" t="s">
        <v>376</v>
      </c>
      <c r="J93" s="54">
        <v>1667368</v>
      </c>
      <c r="K93" s="56">
        <v>35866</v>
      </c>
      <c r="L93" s="112" t="s">
        <v>377</v>
      </c>
      <c r="M93" s="41" t="s">
        <v>20</v>
      </c>
      <c r="N93" s="53">
        <v>45304</v>
      </c>
      <c r="O93" s="108" t="s">
        <v>21</v>
      </c>
    </row>
    <row r="94" spans="2:15" x14ac:dyDescent="0.3">
      <c r="B94" s="41" t="s">
        <v>378</v>
      </c>
      <c r="C94" s="54" t="s">
        <v>15</v>
      </c>
      <c r="D94" s="41" t="s">
        <v>16</v>
      </c>
      <c r="E94" s="41" t="s">
        <v>16</v>
      </c>
      <c r="F94" s="41">
        <v>-8.3326879999999992</v>
      </c>
      <c r="G94" s="41">
        <v>-62.893897000000003</v>
      </c>
      <c r="H94" s="41" t="s">
        <v>23</v>
      </c>
      <c r="I94" s="107" t="s">
        <v>379</v>
      </c>
      <c r="J94" s="41">
        <v>26546396</v>
      </c>
      <c r="K94" s="53">
        <v>31660</v>
      </c>
      <c r="L94" s="107" t="s">
        <v>380</v>
      </c>
      <c r="M94" s="41" t="s">
        <v>20</v>
      </c>
      <c r="N94" s="56">
        <v>45250</v>
      </c>
      <c r="O94" s="108" t="s">
        <v>21</v>
      </c>
    </row>
    <row r="95" spans="2:15" x14ac:dyDescent="0.3">
      <c r="B95" s="41" t="s">
        <v>381</v>
      </c>
      <c r="C95" s="54" t="s">
        <v>15</v>
      </c>
      <c r="D95" s="41" t="s">
        <v>16</v>
      </c>
      <c r="E95" s="41" t="s">
        <v>16</v>
      </c>
      <c r="F95" s="41">
        <v>-8.3339400000000001</v>
      </c>
      <c r="G95" s="41">
        <v>-62.944446999999997</v>
      </c>
      <c r="H95" s="41" t="s">
        <v>382</v>
      </c>
      <c r="I95" s="107" t="s">
        <v>383</v>
      </c>
      <c r="J95" s="41">
        <v>1520034</v>
      </c>
      <c r="K95" s="53">
        <v>36053</v>
      </c>
      <c r="L95" s="107" t="s">
        <v>384</v>
      </c>
      <c r="M95" s="41" t="s">
        <v>20</v>
      </c>
      <c r="N95" s="53">
        <v>45257.69971064815</v>
      </c>
      <c r="O95" s="108" t="s">
        <v>21</v>
      </c>
    </row>
    <row r="96" spans="2:15" x14ac:dyDescent="0.3">
      <c r="B96" s="41" t="s">
        <v>385</v>
      </c>
      <c r="C96" s="41" t="s">
        <v>15</v>
      </c>
      <c r="D96" s="41" t="s">
        <v>27</v>
      </c>
      <c r="E96" s="41" t="s">
        <v>27</v>
      </c>
      <c r="F96" s="41" t="s">
        <v>386</v>
      </c>
      <c r="G96" s="41" t="s">
        <v>387</v>
      </c>
      <c r="H96" s="41" t="s">
        <v>57</v>
      </c>
      <c r="I96" s="109" t="s">
        <v>388</v>
      </c>
      <c r="J96" s="41">
        <v>1449659</v>
      </c>
      <c r="K96" s="53">
        <v>35390</v>
      </c>
      <c r="L96" s="109" t="s">
        <v>389</v>
      </c>
      <c r="M96" s="41" t="s">
        <v>20</v>
      </c>
      <c r="N96" s="53">
        <v>45232</v>
      </c>
      <c r="O96" s="108" t="s">
        <v>21</v>
      </c>
    </row>
    <row r="97" spans="2:15" x14ac:dyDescent="0.3">
      <c r="B97" s="41" t="s">
        <v>390</v>
      </c>
      <c r="C97" s="54" t="s">
        <v>15</v>
      </c>
      <c r="D97" s="41" t="s">
        <v>27</v>
      </c>
      <c r="E97" s="41" t="s">
        <v>27</v>
      </c>
      <c r="F97" s="41">
        <v>-11.191371999999999</v>
      </c>
      <c r="G97" s="41">
        <v>-64.756626999999995</v>
      </c>
      <c r="H97" s="41" t="s">
        <v>317</v>
      </c>
      <c r="I97" s="107" t="s">
        <v>391</v>
      </c>
      <c r="J97" s="41">
        <v>1359005</v>
      </c>
      <c r="K97" s="53">
        <v>27695</v>
      </c>
      <c r="L97" s="109" t="s">
        <v>392</v>
      </c>
      <c r="M97" s="54" t="s">
        <v>20</v>
      </c>
      <c r="N97" s="53">
        <v>45312</v>
      </c>
      <c r="O97" s="108" t="s">
        <v>21</v>
      </c>
    </row>
    <row r="98" spans="2:15" x14ac:dyDescent="0.3">
      <c r="B98" s="41" t="s">
        <v>393</v>
      </c>
      <c r="C98" s="41" t="s">
        <v>15</v>
      </c>
      <c r="D98" s="41" t="s">
        <v>50</v>
      </c>
      <c r="E98" s="41" t="s">
        <v>50</v>
      </c>
      <c r="F98" s="41">
        <v>-8.6736780000000007</v>
      </c>
      <c r="G98" s="41">
        <v>-62.830885000000002</v>
      </c>
      <c r="H98" s="41" t="s">
        <v>394</v>
      </c>
      <c r="I98" s="107" t="s">
        <v>395</v>
      </c>
      <c r="J98" s="41">
        <v>1333298</v>
      </c>
      <c r="K98" s="53">
        <v>34632</v>
      </c>
      <c r="L98" s="107" t="s">
        <v>396</v>
      </c>
      <c r="M98" s="41" t="s">
        <v>20</v>
      </c>
      <c r="N98" s="53">
        <v>45334</v>
      </c>
      <c r="O98" s="108" t="s">
        <v>21</v>
      </c>
    </row>
    <row r="99" spans="2:15" x14ac:dyDescent="0.3">
      <c r="B99" s="41" t="s">
        <v>397</v>
      </c>
      <c r="C99" s="41" t="s">
        <v>15</v>
      </c>
      <c r="D99" s="41" t="s">
        <v>16</v>
      </c>
      <c r="E99" s="41" t="s">
        <v>16</v>
      </c>
      <c r="F99" s="54">
        <v>-8.2845680000000002</v>
      </c>
      <c r="G99" s="54">
        <v>-62.891044999999998</v>
      </c>
      <c r="H99" s="41" t="s">
        <v>166</v>
      </c>
      <c r="I99" s="112" t="s">
        <v>398</v>
      </c>
      <c r="J99" s="54">
        <v>1824973</v>
      </c>
      <c r="K99" s="56">
        <v>33531</v>
      </c>
      <c r="L99" s="112" t="s">
        <v>399</v>
      </c>
      <c r="M99" s="41" t="s">
        <v>20</v>
      </c>
      <c r="N99" s="53">
        <v>45268</v>
      </c>
      <c r="O99" s="108" t="s">
        <v>21</v>
      </c>
    </row>
    <row r="100" spans="2:15" x14ac:dyDescent="0.3">
      <c r="B100" s="41" t="s">
        <v>400</v>
      </c>
      <c r="C100" s="41" t="s">
        <v>15</v>
      </c>
      <c r="D100" s="41" t="s">
        <v>16</v>
      </c>
      <c r="E100" s="41" t="s">
        <v>16</v>
      </c>
      <c r="F100" s="41">
        <v>-8.4546749999999999</v>
      </c>
      <c r="G100" s="41">
        <v>-63.408946999999998</v>
      </c>
      <c r="H100" s="41" t="s">
        <v>17</v>
      </c>
      <c r="I100" s="107" t="s">
        <v>401</v>
      </c>
      <c r="J100" s="41">
        <v>1533162</v>
      </c>
      <c r="K100" s="53">
        <v>35115</v>
      </c>
      <c r="L100" s="107" t="s">
        <v>402</v>
      </c>
      <c r="M100" s="41" t="s">
        <v>20</v>
      </c>
      <c r="N100" s="53">
        <v>45337</v>
      </c>
      <c r="O100" s="108" t="s">
        <v>21</v>
      </c>
    </row>
    <row r="101" spans="2:15" x14ac:dyDescent="0.3">
      <c r="B101" s="41" t="s">
        <v>403</v>
      </c>
      <c r="C101" s="41" t="s">
        <v>15</v>
      </c>
      <c r="D101" s="41" t="s">
        <v>27</v>
      </c>
      <c r="E101" s="41" t="s">
        <v>27</v>
      </c>
      <c r="F101" s="41" t="s">
        <v>404</v>
      </c>
      <c r="G101" s="41" t="s">
        <v>405</v>
      </c>
      <c r="H101" s="41" t="s">
        <v>140</v>
      </c>
      <c r="I101" s="109" t="s">
        <v>406</v>
      </c>
      <c r="J101" s="41">
        <v>719734</v>
      </c>
      <c r="K101" s="53">
        <v>29500</v>
      </c>
      <c r="L101" s="109" t="s">
        <v>407</v>
      </c>
      <c r="M101" s="41" t="s">
        <v>20</v>
      </c>
      <c r="N101" s="53">
        <v>45233</v>
      </c>
      <c r="O101" s="108" t="s">
        <v>21</v>
      </c>
    </row>
    <row r="102" spans="2:15" x14ac:dyDescent="0.3">
      <c r="B102" s="41" t="s">
        <v>408</v>
      </c>
      <c r="C102" s="54" t="s">
        <v>15</v>
      </c>
      <c r="D102" s="41" t="s">
        <v>27</v>
      </c>
      <c r="E102" s="41" t="s">
        <v>27</v>
      </c>
      <c r="F102" s="41">
        <v>-12.076091999999999</v>
      </c>
      <c r="G102" s="41">
        <v>-64.708348000000001</v>
      </c>
      <c r="H102" s="41" t="s">
        <v>114</v>
      </c>
      <c r="I102" s="107" t="s">
        <v>409</v>
      </c>
      <c r="J102" s="41">
        <v>1446106</v>
      </c>
      <c r="K102" s="53">
        <v>36103</v>
      </c>
      <c r="L102" s="109" t="s">
        <v>410</v>
      </c>
      <c r="M102" s="41" t="s">
        <v>20</v>
      </c>
      <c r="N102" s="53">
        <v>45277</v>
      </c>
      <c r="O102" s="108" t="s">
        <v>21</v>
      </c>
    </row>
    <row r="103" spans="2:15" x14ac:dyDescent="0.3">
      <c r="B103" s="41" t="s">
        <v>411</v>
      </c>
      <c r="C103" s="41" t="s">
        <v>15</v>
      </c>
      <c r="D103" s="41" t="s">
        <v>27</v>
      </c>
      <c r="E103" s="41" t="s">
        <v>27</v>
      </c>
      <c r="F103" s="41" t="s">
        <v>412</v>
      </c>
      <c r="G103" s="41" t="s">
        <v>413</v>
      </c>
      <c r="H103" s="41" t="s">
        <v>414</v>
      </c>
      <c r="I103" s="109" t="s">
        <v>415</v>
      </c>
      <c r="J103" s="41">
        <v>1364469</v>
      </c>
      <c r="K103" s="53">
        <v>29711</v>
      </c>
      <c r="L103" s="109" t="s">
        <v>416</v>
      </c>
      <c r="M103" s="41" t="s">
        <v>20</v>
      </c>
      <c r="N103" s="53">
        <v>45232</v>
      </c>
      <c r="O103" s="111" t="s">
        <v>71</v>
      </c>
    </row>
    <row r="104" spans="2:15" x14ac:dyDescent="0.3">
      <c r="B104" s="41" t="s">
        <v>417</v>
      </c>
      <c r="C104" s="54" t="s">
        <v>15</v>
      </c>
      <c r="D104" s="41" t="s">
        <v>27</v>
      </c>
      <c r="E104" s="41" t="s">
        <v>27</v>
      </c>
      <c r="F104" s="41">
        <v>-11.158932999999999</v>
      </c>
      <c r="G104" s="41">
        <v>-64.809415000000001</v>
      </c>
      <c r="H104" s="41" t="s">
        <v>61</v>
      </c>
      <c r="I104" s="107" t="s">
        <v>418</v>
      </c>
      <c r="J104" s="41">
        <v>1508892</v>
      </c>
      <c r="K104" s="53">
        <v>30665</v>
      </c>
      <c r="L104" s="109" t="s">
        <v>419</v>
      </c>
      <c r="M104" s="54" t="s">
        <v>420</v>
      </c>
      <c r="N104" s="53">
        <v>45310</v>
      </c>
      <c r="O104" s="108" t="s">
        <v>21</v>
      </c>
    </row>
    <row r="105" spans="2:15" x14ac:dyDescent="0.3">
      <c r="B105" s="41" t="s">
        <v>421</v>
      </c>
      <c r="C105" s="54" t="s">
        <v>15</v>
      </c>
      <c r="D105" s="41" t="s">
        <v>50</v>
      </c>
      <c r="E105" s="41" t="s">
        <v>50</v>
      </c>
      <c r="F105" s="41">
        <v>-8.592212</v>
      </c>
      <c r="G105" s="41">
        <v>-63.129736999999999</v>
      </c>
      <c r="H105" s="41" t="s">
        <v>202</v>
      </c>
      <c r="I105" s="109" t="s">
        <v>422</v>
      </c>
      <c r="J105" s="41">
        <v>1689755</v>
      </c>
      <c r="K105" s="53">
        <v>37379</v>
      </c>
      <c r="L105" s="109" t="s">
        <v>423</v>
      </c>
      <c r="M105" s="41" t="s">
        <v>20</v>
      </c>
      <c r="N105" s="53">
        <v>45283</v>
      </c>
      <c r="O105" s="108" t="s">
        <v>21</v>
      </c>
    </row>
    <row r="106" spans="2:15" x14ac:dyDescent="0.3">
      <c r="B106" s="41" t="s">
        <v>424</v>
      </c>
      <c r="C106" s="41" t="s">
        <v>15</v>
      </c>
      <c r="D106" s="41" t="s">
        <v>27</v>
      </c>
      <c r="E106" s="41" t="s">
        <v>27</v>
      </c>
      <c r="F106" s="41" t="s">
        <v>425</v>
      </c>
      <c r="G106" s="41" t="s">
        <v>426</v>
      </c>
      <c r="H106" s="41" t="s">
        <v>427</v>
      </c>
      <c r="I106" s="107" t="s">
        <v>428</v>
      </c>
      <c r="J106" s="41">
        <v>10317147</v>
      </c>
      <c r="K106" s="53">
        <v>27084</v>
      </c>
      <c r="L106" s="109" t="s">
        <v>429</v>
      </c>
      <c r="M106" s="41" t="s">
        <v>20</v>
      </c>
      <c r="N106" s="53">
        <v>45229</v>
      </c>
      <c r="O106" s="108" t="s">
        <v>21</v>
      </c>
    </row>
    <row r="107" spans="2:15" x14ac:dyDescent="0.3">
      <c r="B107" s="41" t="s">
        <v>430</v>
      </c>
      <c r="C107" s="41" t="s">
        <v>15</v>
      </c>
      <c r="D107" s="41" t="s">
        <v>27</v>
      </c>
      <c r="E107" s="41" t="s">
        <v>27</v>
      </c>
      <c r="F107" s="41">
        <v>-11.182008</v>
      </c>
      <c r="G107" s="41">
        <v>-64.834682999999998</v>
      </c>
      <c r="H107" s="41" t="s">
        <v>61</v>
      </c>
      <c r="I107" s="107" t="s">
        <v>431</v>
      </c>
      <c r="J107" s="41">
        <v>1179109</v>
      </c>
      <c r="K107" s="53">
        <v>34132</v>
      </c>
      <c r="L107" s="107" t="s">
        <v>432</v>
      </c>
      <c r="M107" s="41" t="s">
        <v>20</v>
      </c>
      <c r="N107" s="53">
        <v>45302</v>
      </c>
      <c r="O107" s="108" t="s">
        <v>21</v>
      </c>
    </row>
    <row r="108" spans="2:15" x14ac:dyDescent="0.3">
      <c r="B108" s="41" t="s">
        <v>433</v>
      </c>
      <c r="C108" s="54" t="s">
        <v>15</v>
      </c>
      <c r="D108" s="41" t="s">
        <v>27</v>
      </c>
      <c r="E108" s="41" t="s">
        <v>27</v>
      </c>
      <c r="F108" s="41">
        <v>-11.786997</v>
      </c>
      <c r="G108" s="41">
        <v>-64.956874999999997</v>
      </c>
      <c r="H108" s="41" t="s">
        <v>36</v>
      </c>
      <c r="I108" s="107" t="s">
        <v>434</v>
      </c>
      <c r="J108" s="41">
        <v>1439492</v>
      </c>
      <c r="K108" s="53">
        <v>35169</v>
      </c>
      <c r="L108" s="107" t="s">
        <v>435</v>
      </c>
      <c r="M108" s="41" t="s">
        <v>20</v>
      </c>
      <c r="N108" s="56">
        <v>45265</v>
      </c>
      <c r="O108" s="108" t="s">
        <v>21</v>
      </c>
    </row>
    <row r="109" spans="2:15" x14ac:dyDescent="0.3">
      <c r="B109" s="41" t="s">
        <v>436</v>
      </c>
      <c r="C109" s="54" t="s">
        <v>15</v>
      </c>
      <c r="D109" s="41" t="s">
        <v>16</v>
      </c>
      <c r="E109" s="41" t="s">
        <v>16</v>
      </c>
      <c r="F109" s="41">
        <v>-8.3326949999999993</v>
      </c>
      <c r="G109" s="41">
        <v>-62.892187999999997</v>
      </c>
      <c r="H109" s="41" t="s">
        <v>23</v>
      </c>
      <c r="I109" s="107" t="s">
        <v>437</v>
      </c>
      <c r="J109" s="41">
        <v>506349603</v>
      </c>
      <c r="K109" s="53">
        <v>28019</v>
      </c>
      <c r="L109" s="109" t="s">
        <v>438</v>
      </c>
      <c r="M109" s="41" t="s">
        <v>20</v>
      </c>
      <c r="N109" s="56">
        <v>45251</v>
      </c>
      <c r="O109" s="108" t="s">
        <v>21</v>
      </c>
    </row>
    <row r="110" spans="2:15" x14ac:dyDescent="0.3">
      <c r="B110" s="41" t="s">
        <v>439</v>
      </c>
      <c r="C110" s="41" t="s">
        <v>15</v>
      </c>
      <c r="D110" s="41" t="s">
        <v>27</v>
      </c>
      <c r="E110" s="41" t="s">
        <v>27</v>
      </c>
      <c r="F110" s="41" t="s">
        <v>440</v>
      </c>
      <c r="G110" s="41" t="s">
        <v>441</v>
      </c>
      <c r="H110" s="41" t="s">
        <v>57</v>
      </c>
      <c r="I110" s="109" t="s">
        <v>442</v>
      </c>
      <c r="J110" s="41">
        <v>1449665</v>
      </c>
      <c r="K110" s="53">
        <v>35291</v>
      </c>
      <c r="L110" s="109" t="s">
        <v>443</v>
      </c>
      <c r="M110" s="41" t="s">
        <v>20</v>
      </c>
      <c r="N110" s="53">
        <v>45232</v>
      </c>
      <c r="O110" s="108" t="s">
        <v>21</v>
      </c>
    </row>
    <row r="111" spans="2:15" x14ac:dyDescent="0.3">
      <c r="B111" s="41" t="s">
        <v>444</v>
      </c>
      <c r="C111" s="54" t="s">
        <v>15</v>
      </c>
      <c r="D111" s="41" t="s">
        <v>27</v>
      </c>
      <c r="E111" s="41" t="s">
        <v>27</v>
      </c>
      <c r="F111" s="41">
        <v>-11.180928</v>
      </c>
      <c r="G111" s="41">
        <v>-64.833803000000003</v>
      </c>
      <c r="H111" s="41" t="s">
        <v>61</v>
      </c>
      <c r="I111" s="109" t="s">
        <v>445</v>
      </c>
      <c r="J111" s="41">
        <v>1477203</v>
      </c>
      <c r="K111" s="53">
        <v>33917</v>
      </c>
      <c r="L111" s="109" t="s">
        <v>446</v>
      </c>
      <c r="M111" s="54" t="s">
        <v>20</v>
      </c>
      <c r="N111" s="53">
        <v>45306</v>
      </c>
      <c r="O111" s="111" t="s">
        <v>71</v>
      </c>
    </row>
    <row r="112" spans="2:15" x14ac:dyDescent="0.3">
      <c r="B112" s="41" t="s">
        <v>447</v>
      </c>
      <c r="C112" s="54" t="s">
        <v>15</v>
      </c>
      <c r="D112" s="41" t="s">
        <v>27</v>
      </c>
      <c r="E112" s="41" t="s">
        <v>27</v>
      </c>
      <c r="F112" s="41">
        <v>-11.180683</v>
      </c>
      <c r="G112" s="41">
        <v>-64.834635000000006</v>
      </c>
      <c r="H112" s="41" t="s">
        <v>61</v>
      </c>
      <c r="I112" s="107" t="s">
        <v>448</v>
      </c>
      <c r="J112" s="41">
        <v>1337175</v>
      </c>
      <c r="K112" s="53">
        <v>28150</v>
      </c>
      <c r="L112" s="109" t="s">
        <v>449</v>
      </c>
      <c r="M112" s="54" t="s">
        <v>20</v>
      </c>
      <c r="N112" s="53">
        <v>45304</v>
      </c>
      <c r="O112" s="108" t="s">
        <v>21</v>
      </c>
    </row>
    <row r="113" spans="2:15" x14ac:dyDescent="0.3">
      <c r="B113" s="41" t="s">
        <v>450</v>
      </c>
      <c r="C113" s="41" t="s">
        <v>15</v>
      </c>
      <c r="D113" s="41" t="s">
        <v>16</v>
      </c>
      <c r="E113" s="41" t="s">
        <v>16</v>
      </c>
      <c r="F113" s="41">
        <v>-8.3708449999999992</v>
      </c>
      <c r="G113" s="41">
        <v>-62.830570000000002</v>
      </c>
      <c r="H113" s="41" t="s">
        <v>451</v>
      </c>
      <c r="I113" s="107" t="s">
        <v>452</v>
      </c>
      <c r="J113" s="41">
        <v>1620559</v>
      </c>
      <c r="K113" s="53">
        <v>32799</v>
      </c>
      <c r="L113" s="107" t="s">
        <v>453</v>
      </c>
      <c r="M113" s="41" t="s">
        <v>20</v>
      </c>
      <c r="N113" s="53">
        <v>45267</v>
      </c>
      <c r="O113" s="108" t="s">
        <v>21</v>
      </c>
    </row>
    <row r="114" spans="2:15" x14ac:dyDescent="0.3">
      <c r="B114" s="41" t="s">
        <v>454</v>
      </c>
      <c r="C114" s="41" t="s">
        <v>15</v>
      </c>
      <c r="D114" s="41" t="s">
        <v>27</v>
      </c>
      <c r="E114" s="41" t="s">
        <v>27</v>
      </c>
      <c r="F114" s="41">
        <v>-11.239668</v>
      </c>
      <c r="G114" s="41">
        <v>-64.517160000000004</v>
      </c>
      <c r="H114" s="41" t="s">
        <v>91</v>
      </c>
      <c r="I114" s="107" t="s">
        <v>455</v>
      </c>
      <c r="J114" s="41">
        <v>1158297</v>
      </c>
      <c r="K114" s="53">
        <v>32939</v>
      </c>
      <c r="L114" s="107" t="s">
        <v>456</v>
      </c>
      <c r="M114" s="41" t="s">
        <v>20</v>
      </c>
      <c r="N114" s="53">
        <v>45339</v>
      </c>
      <c r="O114" s="108" t="s">
        <v>21</v>
      </c>
    </row>
    <row r="115" spans="2:15" x14ac:dyDescent="0.3">
      <c r="B115" s="41" t="s">
        <v>457</v>
      </c>
      <c r="C115" s="41" t="s">
        <v>15</v>
      </c>
      <c r="D115" s="41" t="s">
        <v>16</v>
      </c>
      <c r="E115" s="41" t="s">
        <v>16</v>
      </c>
      <c r="F115" s="41">
        <v>-8.3984699999999997</v>
      </c>
      <c r="G115" s="41">
        <v>-63.418484999999997</v>
      </c>
      <c r="H115" s="41" t="s">
        <v>17</v>
      </c>
      <c r="I115" s="107" t="s">
        <v>458</v>
      </c>
      <c r="J115" s="41">
        <v>164426</v>
      </c>
      <c r="K115" s="53">
        <v>13362</v>
      </c>
      <c r="L115" s="107" t="s">
        <v>459</v>
      </c>
      <c r="M115" s="41" t="s">
        <v>20</v>
      </c>
      <c r="N115" s="53">
        <v>45334</v>
      </c>
      <c r="O115" s="108" t="s">
        <v>21</v>
      </c>
    </row>
    <row r="116" spans="2:15" x14ac:dyDescent="0.3">
      <c r="B116" s="41" t="s">
        <v>460</v>
      </c>
      <c r="C116" s="41" t="s">
        <v>15</v>
      </c>
      <c r="D116" s="41" t="s">
        <v>16</v>
      </c>
      <c r="E116" s="41" t="s">
        <v>16</v>
      </c>
      <c r="F116" s="41">
        <v>-8.3909330000000004</v>
      </c>
      <c r="G116" s="41">
        <v>-62.773183000000003</v>
      </c>
      <c r="H116" s="41" t="s">
        <v>451</v>
      </c>
      <c r="I116" s="107" t="s">
        <v>461</v>
      </c>
      <c r="J116" s="41">
        <v>1021350549</v>
      </c>
      <c r="K116" s="53">
        <v>22038</v>
      </c>
      <c r="L116" s="109" t="s">
        <v>462</v>
      </c>
      <c r="M116" s="41" t="s">
        <v>20</v>
      </c>
      <c r="N116" s="53">
        <v>45254</v>
      </c>
      <c r="O116" s="108" t="s">
        <v>21</v>
      </c>
    </row>
    <row r="117" spans="2:15" x14ac:dyDescent="0.3">
      <c r="B117" s="41" t="s">
        <v>463</v>
      </c>
      <c r="C117" s="41" t="s">
        <v>15</v>
      </c>
      <c r="D117" s="41" t="s">
        <v>16</v>
      </c>
      <c r="E117" s="41" t="s">
        <v>16</v>
      </c>
      <c r="F117" s="41">
        <v>-8.4072619999999993</v>
      </c>
      <c r="G117" s="41">
        <v>-63.420136999999997</v>
      </c>
      <c r="H117" s="41" t="s">
        <v>17</v>
      </c>
      <c r="I117" s="107" t="s">
        <v>464</v>
      </c>
      <c r="J117" s="41">
        <v>349817</v>
      </c>
      <c r="K117" s="53">
        <v>27117</v>
      </c>
      <c r="L117" s="107" t="s">
        <v>465</v>
      </c>
      <c r="M117" s="41" t="s">
        <v>20</v>
      </c>
      <c r="N117" s="53">
        <v>45334</v>
      </c>
      <c r="O117" s="108" t="s">
        <v>21</v>
      </c>
    </row>
    <row r="118" spans="2:15" x14ac:dyDescent="0.3">
      <c r="B118" s="41" t="s">
        <v>466</v>
      </c>
      <c r="C118" s="54" t="s">
        <v>15</v>
      </c>
      <c r="D118" s="41" t="s">
        <v>27</v>
      </c>
      <c r="E118" s="41" t="s">
        <v>27</v>
      </c>
      <c r="F118" s="41">
        <v>-11.815167000000001</v>
      </c>
      <c r="G118" s="41">
        <v>-65.056707000000003</v>
      </c>
      <c r="H118" s="41" t="s">
        <v>467</v>
      </c>
      <c r="I118" s="107" t="s">
        <v>468</v>
      </c>
      <c r="J118" s="41">
        <v>1228507</v>
      </c>
      <c r="K118" s="53">
        <v>25991</v>
      </c>
      <c r="L118" s="107" t="s">
        <v>469</v>
      </c>
      <c r="M118" s="41" t="s">
        <v>20</v>
      </c>
      <c r="N118" s="53">
        <v>45250</v>
      </c>
      <c r="O118" s="108" t="s">
        <v>21</v>
      </c>
    </row>
    <row r="119" spans="2:15" x14ac:dyDescent="0.3">
      <c r="B119" s="41" t="s">
        <v>470</v>
      </c>
      <c r="C119" s="54" t="s">
        <v>15</v>
      </c>
      <c r="D119" s="41" t="s">
        <v>27</v>
      </c>
      <c r="E119" s="41" t="s">
        <v>27</v>
      </c>
      <c r="F119" s="54">
        <v>-11.779838</v>
      </c>
      <c r="G119" s="54">
        <v>-64.980962000000005</v>
      </c>
      <c r="H119" s="54" t="s">
        <v>358</v>
      </c>
      <c r="I119" s="112" t="s">
        <v>471</v>
      </c>
      <c r="J119" s="54">
        <v>1278240</v>
      </c>
      <c r="K119" s="56">
        <v>28558</v>
      </c>
      <c r="L119" s="112" t="s">
        <v>472</v>
      </c>
      <c r="M119" s="41" t="s">
        <v>20</v>
      </c>
      <c r="N119" s="56">
        <v>45262</v>
      </c>
      <c r="O119" s="108" t="s">
        <v>21</v>
      </c>
    </row>
    <row r="120" spans="2:15" x14ac:dyDescent="0.3">
      <c r="B120" s="41" t="s">
        <v>473</v>
      </c>
      <c r="C120" s="41" t="s">
        <v>15</v>
      </c>
      <c r="D120" s="41" t="s">
        <v>27</v>
      </c>
      <c r="E120" s="41" t="s">
        <v>27</v>
      </c>
      <c r="F120" s="41" t="s">
        <v>474</v>
      </c>
      <c r="G120" s="41" t="s">
        <v>475</v>
      </c>
      <c r="H120" s="41" t="s">
        <v>476</v>
      </c>
      <c r="I120" s="109" t="s">
        <v>477</v>
      </c>
      <c r="J120" s="41">
        <v>258637</v>
      </c>
      <c r="K120" s="53">
        <v>25395</v>
      </c>
      <c r="L120" s="109" t="s">
        <v>478</v>
      </c>
      <c r="M120" s="41" t="s">
        <v>20</v>
      </c>
      <c r="N120" s="53">
        <v>45211</v>
      </c>
      <c r="O120" s="108" t="s">
        <v>21</v>
      </c>
    </row>
    <row r="121" spans="2:15" x14ac:dyDescent="0.3">
      <c r="B121" s="41" t="s">
        <v>479</v>
      </c>
      <c r="C121" s="41" t="s">
        <v>15</v>
      </c>
      <c r="D121" s="41" t="s">
        <v>16</v>
      </c>
      <c r="E121" s="41" t="s">
        <v>16</v>
      </c>
      <c r="F121" s="41">
        <v>-8.3336400000000008</v>
      </c>
      <c r="G121" s="41">
        <v>-62.893593000000003</v>
      </c>
      <c r="H121" s="41" t="s">
        <v>23</v>
      </c>
      <c r="I121" s="107" t="s">
        <v>480</v>
      </c>
      <c r="J121" s="41">
        <v>1783576</v>
      </c>
      <c r="K121" s="53">
        <v>21391</v>
      </c>
      <c r="L121" s="107" t="s">
        <v>481</v>
      </c>
      <c r="M121" s="41" t="s">
        <v>20</v>
      </c>
      <c r="N121" s="53">
        <v>45268</v>
      </c>
      <c r="O121" s="108" t="s">
        <v>21</v>
      </c>
    </row>
    <row r="122" spans="2:15" x14ac:dyDescent="0.3">
      <c r="B122" s="41" t="s">
        <v>482</v>
      </c>
      <c r="C122" s="41" t="s">
        <v>15</v>
      </c>
      <c r="D122" s="41" t="s">
        <v>16</v>
      </c>
      <c r="E122" s="41" t="s">
        <v>16</v>
      </c>
      <c r="F122" s="41">
        <v>-8.5812880000000007</v>
      </c>
      <c r="G122" s="41">
        <v>-63.790345000000002</v>
      </c>
      <c r="H122" s="41" t="s">
        <v>483</v>
      </c>
      <c r="I122" s="107" t="s">
        <v>484</v>
      </c>
      <c r="J122" s="41">
        <v>660456</v>
      </c>
      <c r="K122" s="53">
        <v>29377</v>
      </c>
      <c r="L122" s="109" t="s">
        <v>485</v>
      </c>
      <c r="M122" s="41" t="s">
        <v>20</v>
      </c>
      <c r="N122" s="53">
        <v>45343</v>
      </c>
      <c r="O122" s="108" t="s">
        <v>21</v>
      </c>
    </row>
    <row r="123" spans="2:15" x14ac:dyDescent="0.3">
      <c r="B123" s="41" t="s">
        <v>486</v>
      </c>
      <c r="C123" s="41" t="s">
        <v>15</v>
      </c>
      <c r="D123" s="41" t="s">
        <v>27</v>
      </c>
      <c r="E123" s="41" t="s">
        <v>27</v>
      </c>
      <c r="F123" s="54">
        <v>-11.174531999999999</v>
      </c>
      <c r="G123" s="54">
        <v>-64.838463000000004</v>
      </c>
      <c r="H123" s="41" t="s">
        <v>61</v>
      </c>
      <c r="I123" s="112" t="s">
        <v>487</v>
      </c>
      <c r="J123" s="54">
        <v>1867502</v>
      </c>
      <c r="K123" s="56">
        <v>26546</v>
      </c>
      <c r="L123" s="112" t="s">
        <v>488</v>
      </c>
      <c r="M123" s="41" t="s">
        <v>20</v>
      </c>
      <c r="N123" s="53">
        <v>45309</v>
      </c>
      <c r="O123" s="108" t="s">
        <v>21</v>
      </c>
    </row>
    <row r="124" spans="2:15" x14ac:dyDescent="0.3">
      <c r="B124" s="41" t="s">
        <v>489</v>
      </c>
      <c r="C124" s="41" t="s">
        <v>15</v>
      </c>
      <c r="D124" s="41" t="s">
        <v>27</v>
      </c>
      <c r="E124" s="41" t="s">
        <v>27</v>
      </c>
      <c r="F124" s="41">
        <v>-11.256303000000001</v>
      </c>
      <c r="G124" s="41">
        <v>-64.716963000000007</v>
      </c>
      <c r="H124" s="41" t="s">
        <v>267</v>
      </c>
      <c r="I124" s="107" t="s">
        <v>490</v>
      </c>
      <c r="J124" s="41">
        <v>1356897</v>
      </c>
      <c r="K124" s="53">
        <v>30536</v>
      </c>
      <c r="L124" s="107" t="s">
        <v>491</v>
      </c>
      <c r="M124" s="41" t="s">
        <v>20</v>
      </c>
      <c r="N124" s="53">
        <v>45337</v>
      </c>
      <c r="O124" s="108" t="s">
        <v>21</v>
      </c>
    </row>
    <row r="125" spans="2:15" x14ac:dyDescent="0.3">
      <c r="B125" s="41" t="s">
        <v>492</v>
      </c>
      <c r="C125" s="54" t="s">
        <v>15</v>
      </c>
      <c r="D125" s="41" t="s">
        <v>27</v>
      </c>
      <c r="E125" s="41" t="s">
        <v>27</v>
      </c>
      <c r="F125" s="41">
        <v>-12.07841</v>
      </c>
      <c r="G125" s="41">
        <v>-64.705573000000001</v>
      </c>
      <c r="H125" s="41" t="s">
        <v>114</v>
      </c>
      <c r="I125" s="107" t="s">
        <v>493</v>
      </c>
      <c r="J125" s="41">
        <v>1569593</v>
      </c>
      <c r="K125" s="53">
        <v>28485</v>
      </c>
      <c r="L125" s="109" t="s">
        <v>494</v>
      </c>
      <c r="M125" s="41" t="s">
        <v>20</v>
      </c>
      <c r="N125" s="53">
        <v>45287</v>
      </c>
      <c r="O125" s="108" t="s">
        <v>21</v>
      </c>
    </row>
    <row r="126" spans="2:15" x14ac:dyDescent="0.3">
      <c r="B126" s="41" t="s">
        <v>495</v>
      </c>
      <c r="C126" s="54" t="s">
        <v>15</v>
      </c>
      <c r="D126" s="41" t="s">
        <v>50</v>
      </c>
      <c r="E126" s="41" t="s">
        <v>50</v>
      </c>
      <c r="F126" s="41">
        <v>-8.5543200000000006</v>
      </c>
      <c r="G126" s="41">
        <v>-63.159137000000001</v>
      </c>
      <c r="H126" s="41" t="s">
        <v>96</v>
      </c>
      <c r="I126" s="107" t="s">
        <v>496</v>
      </c>
      <c r="J126" s="41">
        <v>308827</v>
      </c>
      <c r="K126" s="53">
        <v>20451</v>
      </c>
      <c r="L126" s="107" t="s">
        <v>497</v>
      </c>
      <c r="M126" s="41" t="s">
        <v>20</v>
      </c>
      <c r="N126" s="53">
        <v>45293</v>
      </c>
      <c r="O126" s="108" t="s">
        <v>21</v>
      </c>
    </row>
    <row r="127" spans="2:15" x14ac:dyDescent="0.3">
      <c r="B127" s="41" t="s">
        <v>498</v>
      </c>
      <c r="C127" s="54" t="s">
        <v>15</v>
      </c>
      <c r="D127" s="41" t="s">
        <v>16</v>
      </c>
      <c r="E127" s="41" t="s">
        <v>16</v>
      </c>
      <c r="F127" s="41">
        <v>-8.333717</v>
      </c>
      <c r="G127" s="41">
        <v>-62.893455000000003</v>
      </c>
      <c r="H127" s="41" t="s">
        <v>23</v>
      </c>
      <c r="I127" s="107" t="s">
        <v>499</v>
      </c>
      <c r="J127" s="41">
        <v>525558</v>
      </c>
      <c r="K127" s="53">
        <v>27173</v>
      </c>
      <c r="L127" s="109" t="s">
        <v>500</v>
      </c>
      <c r="M127" s="41" t="s">
        <v>20</v>
      </c>
      <c r="N127" s="56">
        <v>45250</v>
      </c>
      <c r="O127" s="108" t="s">
        <v>21</v>
      </c>
    </row>
    <row r="128" spans="2:15" x14ac:dyDescent="0.3">
      <c r="B128" s="41" t="s">
        <v>501</v>
      </c>
      <c r="C128" s="41" t="s">
        <v>15</v>
      </c>
      <c r="D128" s="41" t="s">
        <v>16</v>
      </c>
      <c r="E128" s="41" t="s">
        <v>16</v>
      </c>
      <c r="F128" s="41">
        <v>-8.5882799999999992</v>
      </c>
      <c r="G128" s="41">
        <v>-63.797497999999997</v>
      </c>
      <c r="H128" s="41" t="s">
        <v>483</v>
      </c>
      <c r="I128" s="107" t="s">
        <v>502</v>
      </c>
      <c r="J128" s="41">
        <v>11147474</v>
      </c>
      <c r="K128" s="53">
        <v>26680</v>
      </c>
      <c r="L128" s="109" t="s">
        <v>503</v>
      </c>
      <c r="M128" s="41" t="s">
        <v>20</v>
      </c>
      <c r="N128" s="53">
        <v>45342</v>
      </c>
      <c r="O128" s="108" t="s">
        <v>21</v>
      </c>
    </row>
    <row r="129" spans="2:15" x14ac:dyDescent="0.3">
      <c r="B129" s="41" t="s">
        <v>504</v>
      </c>
      <c r="C129" s="41" t="s">
        <v>15</v>
      </c>
      <c r="D129" s="41" t="s">
        <v>27</v>
      </c>
      <c r="E129" s="41" t="s">
        <v>27</v>
      </c>
      <c r="F129" s="41">
        <v>-11.799989999999999</v>
      </c>
      <c r="G129" s="41">
        <v>-65.010613000000006</v>
      </c>
      <c r="H129" s="41" t="s">
        <v>505</v>
      </c>
      <c r="I129" s="107" t="s">
        <v>506</v>
      </c>
      <c r="J129" s="41">
        <v>722160</v>
      </c>
      <c r="K129" s="53">
        <v>28584</v>
      </c>
      <c r="L129" s="107" t="s">
        <v>507</v>
      </c>
      <c r="M129" s="41" t="s">
        <v>20</v>
      </c>
      <c r="N129" s="53">
        <v>45270</v>
      </c>
      <c r="O129" s="108" t="s">
        <v>21</v>
      </c>
    </row>
    <row r="130" spans="2:15" x14ac:dyDescent="0.3">
      <c r="B130" s="41" t="s">
        <v>508</v>
      </c>
      <c r="C130" s="54" t="s">
        <v>15</v>
      </c>
      <c r="D130" s="41" t="s">
        <v>27</v>
      </c>
      <c r="E130" s="41" t="s">
        <v>27</v>
      </c>
      <c r="F130" s="41">
        <v>-12.077673000000001</v>
      </c>
      <c r="G130" s="41">
        <v>-64.706992</v>
      </c>
      <c r="H130" s="41" t="s">
        <v>114</v>
      </c>
      <c r="I130" s="109" t="s">
        <v>509</v>
      </c>
      <c r="J130" s="41">
        <v>1446104</v>
      </c>
      <c r="K130" s="53">
        <v>35843</v>
      </c>
      <c r="L130" s="109" t="s">
        <v>510</v>
      </c>
      <c r="M130" s="41" t="s">
        <v>20</v>
      </c>
      <c r="N130" s="53">
        <v>45275</v>
      </c>
      <c r="O130" s="108" t="s">
        <v>21</v>
      </c>
    </row>
    <row r="131" spans="2:15" x14ac:dyDescent="0.3">
      <c r="B131" s="41" t="s">
        <v>511</v>
      </c>
      <c r="C131" s="54" t="s">
        <v>15</v>
      </c>
      <c r="D131" s="41" t="s">
        <v>27</v>
      </c>
      <c r="E131" s="41" t="s">
        <v>27</v>
      </c>
      <c r="F131" s="41">
        <v>-11.220212</v>
      </c>
      <c r="G131" s="41">
        <v>-64.961849999999998</v>
      </c>
      <c r="H131" s="41" t="s">
        <v>249</v>
      </c>
      <c r="I131" s="107" t="s">
        <v>512</v>
      </c>
      <c r="J131" s="41">
        <v>1440749</v>
      </c>
      <c r="K131" s="53">
        <v>35121</v>
      </c>
      <c r="L131" s="107" t="s">
        <v>513</v>
      </c>
      <c r="M131" s="54" t="s">
        <v>20</v>
      </c>
      <c r="N131" s="53">
        <v>45316</v>
      </c>
      <c r="O131" s="111" t="s">
        <v>71</v>
      </c>
    </row>
    <row r="132" spans="2:15" x14ac:dyDescent="0.3">
      <c r="B132" s="41" t="s">
        <v>514</v>
      </c>
      <c r="C132" s="41" t="s">
        <v>15</v>
      </c>
      <c r="D132" s="41" t="s">
        <v>27</v>
      </c>
      <c r="E132" s="41" t="s">
        <v>27</v>
      </c>
      <c r="F132" s="41" t="s">
        <v>515</v>
      </c>
      <c r="G132" s="41" t="s">
        <v>516</v>
      </c>
      <c r="H132" s="41" t="s">
        <v>42</v>
      </c>
      <c r="I132" s="109" t="s">
        <v>517</v>
      </c>
      <c r="J132" s="41">
        <v>1462887</v>
      </c>
      <c r="K132" s="53">
        <v>28375</v>
      </c>
      <c r="L132" s="109" t="s">
        <v>518</v>
      </c>
      <c r="M132" s="41" t="s">
        <v>20</v>
      </c>
      <c r="N132" s="53">
        <v>45232</v>
      </c>
      <c r="O132" s="108" t="s">
        <v>21</v>
      </c>
    </row>
    <row r="133" spans="2:15" x14ac:dyDescent="0.3">
      <c r="B133" s="41" t="s">
        <v>519</v>
      </c>
      <c r="C133" s="54" t="s">
        <v>15</v>
      </c>
      <c r="D133" s="41" t="s">
        <v>27</v>
      </c>
      <c r="E133" s="41" t="s">
        <v>27</v>
      </c>
      <c r="F133" s="41">
        <v>-12.077907</v>
      </c>
      <c r="G133" s="41">
        <v>-64.706992</v>
      </c>
      <c r="H133" s="41" t="s">
        <v>114</v>
      </c>
      <c r="I133" s="24" t="s">
        <v>520</v>
      </c>
      <c r="J133" s="41">
        <v>1610176</v>
      </c>
      <c r="K133" s="53">
        <v>19805</v>
      </c>
      <c r="L133" s="24" t="s">
        <v>521</v>
      </c>
      <c r="M133" s="41" t="s">
        <v>20</v>
      </c>
      <c r="N133" s="53">
        <v>45275</v>
      </c>
      <c r="O133" s="108" t="s">
        <v>21</v>
      </c>
    </row>
    <row r="134" spans="2:15" x14ac:dyDescent="0.3">
      <c r="B134" s="41" t="s">
        <v>522</v>
      </c>
      <c r="C134" s="41" t="s">
        <v>15</v>
      </c>
      <c r="D134" s="41" t="s">
        <v>27</v>
      </c>
      <c r="E134" s="41" t="s">
        <v>27</v>
      </c>
      <c r="F134" s="41">
        <v>-12.081795</v>
      </c>
      <c r="G134" s="41">
        <v>-64.699027999999998</v>
      </c>
      <c r="H134" s="41" t="s">
        <v>523</v>
      </c>
      <c r="I134" s="107" t="s">
        <v>524</v>
      </c>
      <c r="J134" s="41">
        <v>450337</v>
      </c>
      <c r="K134" s="53">
        <v>25734</v>
      </c>
      <c r="L134" s="107" t="s">
        <v>525</v>
      </c>
      <c r="M134" s="41" t="s">
        <v>20</v>
      </c>
      <c r="N134" s="53">
        <v>45337</v>
      </c>
      <c r="O134" s="108" t="s">
        <v>21</v>
      </c>
    </row>
    <row r="135" spans="2:15" x14ac:dyDescent="0.3">
      <c r="B135" s="41" t="s">
        <v>526</v>
      </c>
      <c r="C135" s="54" t="s">
        <v>15</v>
      </c>
      <c r="D135" s="41" t="s">
        <v>27</v>
      </c>
      <c r="E135" s="41" t="s">
        <v>27</v>
      </c>
      <c r="F135" s="41">
        <v>-11.182221999999999</v>
      </c>
      <c r="G135" s="41">
        <v>-64.832966999999996</v>
      </c>
      <c r="H135" s="41" t="s">
        <v>61</v>
      </c>
      <c r="I135" s="24" t="s">
        <v>527</v>
      </c>
      <c r="J135" s="41">
        <v>1385323</v>
      </c>
      <c r="K135" s="57">
        <v>30823</v>
      </c>
      <c r="L135" s="109" t="s">
        <v>528</v>
      </c>
      <c r="M135" s="54" t="s">
        <v>20</v>
      </c>
      <c r="N135" s="53">
        <v>45305</v>
      </c>
      <c r="O135" s="111" t="s">
        <v>71</v>
      </c>
    </row>
    <row r="136" spans="2:15" x14ac:dyDescent="0.3">
      <c r="B136" s="41" t="s">
        <v>529</v>
      </c>
      <c r="C136" s="41" t="s">
        <v>15</v>
      </c>
      <c r="D136" s="41" t="s">
        <v>50</v>
      </c>
      <c r="E136" s="41" t="s">
        <v>50</v>
      </c>
      <c r="F136" s="41">
        <v>-8.5921199999999995</v>
      </c>
      <c r="G136" s="41">
        <v>-63.076704999999997</v>
      </c>
      <c r="H136" s="41" t="s">
        <v>202</v>
      </c>
      <c r="I136" s="41" t="s">
        <v>530</v>
      </c>
      <c r="J136" s="41">
        <v>1025281</v>
      </c>
      <c r="K136" s="57">
        <v>20872</v>
      </c>
      <c r="L136" s="107" t="s">
        <v>531</v>
      </c>
      <c r="M136" s="54" t="s">
        <v>20</v>
      </c>
      <c r="N136" s="53">
        <v>45320</v>
      </c>
      <c r="O136" s="108" t="s">
        <v>21</v>
      </c>
    </row>
    <row r="137" spans="2:15" x14ac:dyDescent="0.3">
      <c r="B137" s="41" t="s">
        <v>532</v>
      </c>
      <c r="C137" s="41" t="s">
        <v>15</v>
      </c>
      <c r="D137" s="41" t="s">
        <v>27</v>
      </c>
      <c r="E137" s="41" t="s">
        <v>27</v>
      </c>
      <c r="F137" s="41" t="s">
        <v>533</v>
      </c>
      <c r="G137" s="41" t="s">
        <v>534</v>
      </c>
      <c r="H137" s="41" t="s">
        <v>140</v>
      </c>
      <c r="I137" s="41" t="s">
        <v>535</v>
      </c>
      <c r="J137" s="41">
        <v>1569474</v>
      </c>
      <c r="K137" s="57">
        <v>31365</v>
      </c>
      <c r="L137" s="109" t="s">
        <v>536</v>
      </c>
      <c r="M137" s="41" t="s">
        <v>20</v>
      </c>
      <c r="N137" s="53">
        <v>45233</v>
      </c>
      <c r="O137" s="108" t="s">
        <v>21</v>
      </c>
    </row>
    <row r="138" spans="2:15" x14ac:dyDescent="0.3">
      <c r="B138" s="41" t="s">
        <v>537</v>
      </c>
      <c r="C138" s="41" t="s">
        <v>15</v>
      </c>
      <c r="D138" s="41" t="s">
        <v>27</v>
      </c>
      <c r="E138" s="41" t="s">
        <v>27</v>
      </c>
      <c r="F138" s="41">
        <v>-11.183415</v>
      </c>
      <c r="G138" s="41">
        <v>-64.832470000000001</v>
      </c>
      <c r="H138" s="41" t="s">
        <v>61</v>
      </c>
      <c r="I138" s="41" t="s">
        <v>538</v>
      </c>
      <c r="J138" s="41">
        <v>1551760</v>
      </c>
      <c r="K138" s="59">
        <v>31666</v>
      </c>
      <c r="L138" s="107" t="s">
        <v>539</v>
      </c>
      <c r="M138" s="41" t="s">
        <v>20</v>
      </c>
      <c r="N138" s="53">
        <v>45304</v>
      </c>
      <c r="O138" s="108" t="s">
        <v>21</v>
      </c>
    </row>
    <row r="139" spans="2:15" x14ac:dyDescent="0.3">
      <c r="B139" s="41" t="s">
        <v>540</v>
      </c>
      <c r="C139" s="54" t="s">
        <v>15</v>
      </c>
      <c r="D139" s="41" t="s">
        <v>27</v>
      </c>
      <c r="E139" s="41" t="s">
        <v>27</v>
      </c>
      <c r="F139" s="41">
        <v>-11.18383</v>
      </c>
      <c r="G139" s="41">
        <v>-64.801557000000003</v>
      </c>
      <c r="H139" s="41" t="s">
        <v>289</v>
      </c>
      <c r="I139" s="41" t="s">
        <v>541</v>
      </c>
      <c r="J139" s="41">
        <v>1440748</v>
      </c>
      <c r="K139" s="57">
        <v>31619</v>
      </c>
      <c r="L139" s="109" t="s">
        <v>542</v>
      </c>
      <c r="M139" s="54" t="s">
        <v>20</v>
      </c>
      <c r="N139" s="53">
        <v>45310</v>
      </c>
      <c r="O139" s="111" t="s">
        <v>71</v>
      </c>
    </row>
    <row r="140" spans="2:15" x14ac:dyDescent="0.3">
      <c r="B140" s="41" t="s">
        <v>543</v>
      </c>
      <c r="C140" s="54" t="s">
        <v>15</v>
      </c>
      <c r="D140" s="41" t="s">
        <v>27</v>
      </c>
      <c r="E140" s="41" t="s">
        <v>27</v>
      </c>
      <c r="F140" s="41">
        <v>-11.218432999999999</v>
      </c>
      <c r="G140" s="41">
        <v>-64.963508000000004</v>
      </c>
      <c r="H140" s="41" t="s">
        <v>249</v>
      </c>
      <c r="I140" s="41" t="s">
        <v>544</v>
      </c>
      <c r="J140" s="41" t="s">
        <v>69</v>
      </c>
      <c r="K140" s="57">
        <v>28543</v>
      </c>
      <c r="L140" s="109" t="s">
        <v>545</v>
      </c>
      <c r="M140" s="54" t="s">
        <v>20</v>
      </c>
      <c r="N140" s="53">
        <v>45316</v>
      </c>
      <c r="O140" s="108" t="s">
        <v>21</v>
      </c>
    </row>
    <row r="141" spans="2:15" x14ac:dyDescent="0.3">
      <c r="B141" s="41" t="s">
        <v>546</v>
      </c>
      <c r="C141" s="54" t="s">
        <v>15</v>
      </c>
      <c r="D141" s="41" t="s">
        <v>27</v>
      </c>
      <c r="E141" s="41" t="s">
        <v>27</v>
      </c>
      <c r="F141" s="41">
        <v>-11.195433</v>
      </c>
      <c r="G141" s="41">
        <v>-65.051126999999994</v>
      </c>
      <c r="H141" s="41" t="s">
        <v>547</v>
      </c>
      <c r="I141" s="41" t="s">
        <v>548</v>
      </c>
      <c r="J141" s="41">
        <v>1481373</v>
      </c>
      <c r="K141" s="57">
        <v>28980</v>
      </c>
      <c r="L141" s="107" t="s">
        <v>545</v>
      </c>
      <c r="M141" s="54" t="s">
        <v>20</v>
      </c>
      <c r="N141" s="53">
        <v>45321</v>
      </c>
      <c r="O141" s="111" t="s">
        <v>71</v>
      </c>
    </row>
    <row r="142" spans="2:15" x14ac:dyDescent="0.3">
      <c r="B142" s="41" t="s">
        <v>549</v>
      </c>
      <c r="C142" s="54" t="s">
        <v>15</v>
      </c>
      <c r="D142" s="41" t="s">
        <v>27</v>
      </c>
      <c r="E142" s="41" t="s">
        <v>27</v>
      </c>
      <c r="F142" s="41">
        <v>-12.017733</v>
      </c>
      <c r="G142" s="41">
        <v>-64.805250000000001</v>
      </c>
      <c r="H142" s="41" t="s">
        <v>181</v>
      </c>
      <c r="I142" s="41" t="s">
        <v>550</v>
      </c>
      <c r="J142" s="41">
        <v>1557210</v>
      </c>
      <c r="K142" s="57">
        <v>36729</v>
      </c>
      <c r="L142" s="109" t="s">
        <v>551</v>
      </c>
      <c r="M142" s="41" t="s">
        <v>20</v>
      </c>
      <c r="N142" s="56">
        <v>45264</v>
      </c>
      <c r="O142" s="108" t="s">
        <v>21</v>
      </c>
    </row>
    <row r="143" spans="2:15" x14ac:dyDescent="0.3">
      <c r="B143" s="41" t="s">
        <v>552</v>
      </c>
      <c r="C143" s="54" t="s">
        <v>15</v>
      </c>
      <c r="D143" s="41" t="s">
        <v>27</v>
      </c>
      <c r="E143" s="41" t="s">
        <v>27</v>
      </c>
      <c r="F143" s="41">
        <v>-11.183014999999999</v>
      </c>
      <c r="G143" s="41">
        <v>-64.823480000000004</v>
      </c>
      <c r="H143" s="41" t="s">
        <v>61</v>
      </c>
      <c r="I143" s="41" t="s">
        <v>553</v>
      </c>
      <c r="J143" s="41">
        <v>1687667</v>
      </c>
      <c r="K143" s="57">
        <v>36624</v>
      </c>
      <c r="L143" s="107" t="s">
        <v>554</v>
      </c>
      <c r="M143" s="54" t="s">
        <v>20</v>
      </c>
      <c r="N143" s="53">
        <v>45315</v>
      </c>
      <c r="O143" s="111" t="s">
        <v>71</v>
      </c>
    </row>
    <row r="144" spans="2:15" x14ac:dyDescent="0.3">
      <c r="B144" s="41" t="s">
        <v>555</v>
      </c>
      <c r="C144" s="54" t="s">
        <v>15</v>
      </c>
      <c r="D144" s="41" t="s">
        <v>27</v>
      </c>
      <c r="E144" s="41" t="s">
        <v>27</v>
      </c>
      <c r="F144" s="41">
        <v>-12.075797</v>
      </c>
      <c r="G144" s="41">
        <v>-64.709782000000004</v>
      </c>
      <c r="H144" s="41" t="s">
        <v>114</v>
      </c>
      <c r="I144" s="41" t="s">
        <v>556</v>
      </c>
      <c r="J144" s="41">
        <v>1335582</v>
      </c>
      <c r="K144" s="57">
        <v>31195</v>
      </c>
      <c r="L144" s="109" t="s">
        <v>557</v>
      </c>
      <c r="M144" s="41" t="s">
        <v>20</v>
      </c>
      <c r="N144" s="53">
        <v>45277</v>
      </c>
      <c r="O144" s="108" t="s">
        <v>21</v>
      </c>
    </row>
    <row r="145" spans="2:15" x14ac:dyDescent="0.3">
      <c r="B145" s="41" t="s">
        <v>558</v>
      </c>
      <c r="C145" s="41" t="s">
        <v>15</v>
      </c>
      <c r="D145" s="41" t="s">
        <v>27</v>
      </c>
      <c r="E145" s="41" t="s">
        <v>27</v>
      </c>
      <c r="F145" s="41" t="s">
        <v>559</v>
      </c>
      <c r="G145" s="41" t="s">
        <v>560</v>
      </c>
      <c r="H145" s="41" t="s">
        <v>561</v>
      </c>
      <c r="I145" s="24" t="s">
        <v>562</v>
      </c>
      <c r="J145" s="41">
        <v>1380705</v>
      </c>
      <c r="K145" s="57">
        <v>34238</v>
      </c>
      <c r="L145" s="109" t="s">
        <v>563</v>
      </c>
      <c r="M145" s="41" t="s">
        <v>20</v>
      </c>
      <c r="N145" s="53">
        <v>45232</v>
      </c>
      <c r="O145" s="108" t="s">
        <v>21</v>
      </c>
    </row>
    <row r="146" spans="2:15" x14ac:dyDescent="0.3">
      <c r="B146" s="41" t="s">
        <v>564</v>
      </c>
      <c r="C146" s="41" t="s">
        <v>15</v>
      </c>
      <c r="D146" s="41" t="s">
        <v>27</v>
      </c>
      <c r="E146" s="41" t="s">
        <v>27</v>
      </c>
      <c r="F146" s="41">
        <v>-11.175043000000001</v>
      </c>
      <c r="G146" s="41">
        <v>-65.032679999999999</v>
      </c>
      <c r="H146" s="41" t="s">
        <v>565</v>
      </c>
      <c r="I146" s="41" t="s">
        <v>566</v>
      </c>
      <c r="J146" s="41">
        <v>1526967</v>
      </c>
      <c r="K146" s="57">
        <v>20550</v>
      </c>
      <c r="L146" s="107" t="s">
        <v>567</v>
      </c>
      <c r="M146" s="41" t="s">
        <v>20</v>
      </c>
      <c r="N146" s="53">
        <v>45333</v>
      </c>
      <c r="O146" s="111" t="s">
        <v>71</v>
      </c>
    </row>
    <row r="147" spans="2:15" x14ac:dyDescent="0.3">
      <c r="B147" s="41" t="s">
        <v>568</v>
      </c>
      <c r="C147" s="54" t="s">
        <v>15</v>
      </c>
      <c r="D147" s="41" t="s">
        <v>16</v>
      </c>
      <c r="E147" s="41" t="s">
        <v>16</v>
      </c>
      <c r="F147" s="54">
        <v>-8.33291</v>
      </c>
      <c r="G147" s="54">
        <v>-62.892347000000001</v>
      </c>
      <c r="H147" s="54" t="s">
        <v>23</v>
      </c>
      <c r="I147" s="54" t="s">
        <v>569</v>
      </c>
      <c r="J147" s="54">
        <v>1849997</v>
      </c>
      <c r="K147" s="58">
        <v>32663</v>
      </c>
      <c r="L147" s="112" t="s">
        <v>570</v>
      </c>
      <c r="M147" s="41" t="s">
        <v>20</v>
      </c>
      <c r="N147" s="56">
        <v>45259</v>
      </c>
      <c r="O147" s="108" t="s">
        <v>21</v>
      </c>
    </row>
    <row r="148" spans="2:15" x14ac:dyDescent="0.3">
      <c r="B148" s="41" t="s">
        <v>571</v>
      </c>
      <c r="C148" s="54" t="s">
        <v>15</v>
      </c>
      <c r="D148" s="41" t="s">
        <v>27</v>
      </c>
      <c r="E148" s="41" t="s">
        <v>27</v>
      </c>
      <c r="F148" s="41">
        <v>-11.174861999999999</v>
      </c>
      <c r="G148" s="41">
        <v>-64.838307</v>
      </c>
      <c r="H148" s="41" t="s">
        <v>61</v>
      </c>
      <c r="I148" s="41" t="s">
        <v>572</v>
      </c>
      <c r="J148" s="41">
        <v>1689797</v>
      </c>
      <c r="K148" s="57">
        <v>37210</v>
      </c>
      <c r="L148" s="109" t="s">
        <v>573</v>
      </c>
      <c r="M148" s="54" t="s">
        <v>20</v>
      </c>
      <c r="N148" s="53">
        <v>45309</v>
      </c>
      <c r="O148" s="108" t="s">
        <v>21</v>
      </c>
    </row>
    <row r="149" spans="2:15" x14ac:dyDescent="0.3">
      <c r="B149" s="41" t="s">
        <v>574</v>
      </c>
      <c r="C149" s="54" t="s">
        <v>15</v>
      </c>
      <c r="D149" s="41" t="s">
        <v>27</v>
      </c>
      <c r="E149" s="41" t="s">
        <v>27</v>
      </c>
      <c r="F149" s="41">
        <v>-11.182903</v>
      </c>
      <c r="G149" s="41">
        <v>-64.824214999999995</v>
      </c>
      <c r="H149" s="41" t="s">
        <v>61</v>
      </c>
      <c r="I149" s="24" t="s">
        <v>575</v>
      </c>
      <c r="J149" s="41">
        <v>1407515</v>
      </c>
      <c r="K149" s="57">
        <v>32888</v>
      </c>
      <c r="L149" s="109" t="s">
        <v>576</v>
      </c>
      <c r="M149" s="54" t="s">
        <v>20</v>
      </c>
      <c r="N149" s="53">
        <v>45307</v>
      </c>
      <c r="O149" s="111" t="s">
        <v>71</v>
      </c>
    </row>
    <row r="150" spans="2:15" x14ac:dyDescent="0.3">
      <c r="B150" s="41" t="s">
        <v>577</v>
      </c>
      <c r="C150" s="54" t="s">
        <v>15</v>
      </c>
      <c r="D150" s="41" t="s">
        <v>27</v>
      </c>
      <c r="E150" s="41" t="s">
        <v>27</v>
      </c>
      <c r="F150" s="41">
        <v>-11.229704999999999</v>
      </c>
      <c r="G150" s="41">
        <v>-65.062965000000005</v>
      </c>
      <c r="H150" s="41" t="s">
        <v>547</v>
      </c>
      <c r="I150" s="41" t="s">
        <v>578</v>
      </c>
      <c r="J150" s="41">
        <v>1845494</v>
      </c>
      <c r="K150" s="57">
        <v>29961</v>
      </c>
      <c r="L150" s="107" t="s">
        <v>579</v>
      </c>
      <c r="M150" s="54" t="s">
        <v>20</v>
      </c>
      <c r="N150" s="53">
        <v>45321</v>
      </c>
      <c r="O150" s="111" t="s">
        <v>71</v>
      </c>
    </row>
    <row r="151" spans="2:15" x14ac:dyDescent="0.3">
      <c r="B151" s="41" t="s">
        <v>580</v>
      </c>
      <c r="C151" s="54" t="s">
        <v>15</v>
      </c>
      <c r="D151" s="41" t="s">
        <v>27</v>
      </c>
      <c r="E151" s="41" t="s">
        <v>27</v>
      </c>
      <c r="F151" s="41">
        <v>-11.168647999999999</v>
      </c>
      <c r="G151" s="41">
        <v>-65.019287000000006</v>
      </c>
      <c r="H151" s="41" t="s">
        <v>581</v>
      </c>
      <c r="I151" s="41" t="s">
        <v>582</v>
      </c>
      <c r="J151" s="41" t="s">
        <v>583</v>
      </c>
      <c r="K151" s="57">
        <v>16841</v>
      </c>
      <c r="L151" s="107" t="s">
        <v>584</v>
      </c>
      <c r="M151" s="54" t="s">
        <v>20</v>
      </c>
      <c r="N151" s="53">
        <v>45318</v>
      </c>
      <c r="O151" s="108" t="s">
        <v>21</v>
      </c>
    </row>
    <row r="152" spans="2:15" x14ac:dyDescent="0.3">
      <c r="B152" s="41" t="s">
        <v>585</v>
      </c>
      <c r="C152" s="54" t="s">
        <v>15</v>
      </c>
      <c r="D152" s="41" t="s">
        <v>27</v>
      </c>
      <c r="E152" s="41" t="s">
        <v>27</v>
      </c>
      <c r="F152" s="41">
        <v>-11.182998</v>
      </c>
      <c r="G152" s="41">
        <v>-64.841454999999996</v>
      </c>
      <c r="H152" s="41" t="s">
        <v>61</v>
      </c>
      <c r="I152" s="41" t="s">
        <v>586</v>
      </c>
      <c r="J152" s="41">
        <v>1843204</v>
      </c>
      <c r="K152" s="57">
        <v>24838</v>
      </c>
      <c r="L152" s="107" t="s">
        <v>587</v>
      </c>
      <c r="M152" s="54" t="s">
        <v>20</v>
      </c>
      <c r="N152" s="53">
        <v>45307</v>
      </c>
      <c r="O152" s="108" t="s">
        <v>21</v>
      </c>
    </row>
    <row r="153" spans="2:15" x14ac:dyDescent="0.3">
      <c r="B153" s="41" t="s">
        <v>588</v>
      </c>
      <c r="C153" s="54" t="s">
        <v>15</v>
      </c>
      <c r="D153" s="41" t="s">
        <v>27</v>
      </c>
      <c r="E153" s="41" t="s">
        <v>27</v>
      </c>
      <c r="F153" s="41">
        <v>-11.182074999999999</v>
      </c>
      <c r="G153" s="41">
        <v>-64.818397000000004</v>
      </c>
      <c r="H153" s="41" t="s">
        <v>87</v>
      </c>
      <c r="I153" s="41" t="s">
        <v>589</v>
      </c>
      <c r="J153" s="41">
        <v>1826994</v>
      </c>
      <c r="K153" s="57">
        <v>31878</v>
      </c>
      <c r="L153" s="109" t="s">
        <v>590</v>
      </c>
      <c r="M153" s="54" t="s">
        <v>20</v>
      </c>
      <c r="N153" s="53">
        <v>45308</v>
      </c>
      <c r="O153" s="108" t="s">
        <v>21</v>
      </c>
    </row>
    <row r="154" spans="2:15" x14ac:dyDescent="0.3">
      <c r="B154" s="41" t="s">
        <v>591</v>
      </c>
      <c r="C154" s="54" t="s">
        <v>15</v>
      </c>
      <c r="D154" s="41" t="s">
        <v>27</v>
      </c>
      <c r="E154" s="41" t="s">
        <v>27</v>
      </c>
      <c r="F154" s="41">
        <v>-11.219412</v>
      </c>
      <c r="G154" s="41">
        <v>-64.961195000000004</v>
      </c>
      <c r="H154" s="41" t="s">
        <v>249</v>
      </c>
      <c r="I154" s="41" t="s">
        <v>592</v>
      </c>
      <c r="J154" s="41">
        <v>1477630</v>
      </c>
      <c r="K154" s="57">
        <v>24234</v>
      </c>
      <c r="L154" s="107" t="s">
        <v>593</v>
      </c>
      <c r="M154" s="54" t="s">
        <v>20</v>
      </c>
      <c r="N154" s="53">
        <v>45316</v>
      </c>
      <c r="O154" s="108" t="s">
        <v>21</v>
      </c>
    </row>
    <row r="155" spans="2:15" x14ac:dyDescent="0.3">
      <c r="B155" s="41" t="s">
        <v>594</v>
      </c>
      <c r="C155" s="54" t="s">
        <v>15</v>
      </c>
      <c r="D155" s="41" t="s">
        <v>50</v>
      </c>
      <c r="E155" s="41" t="s">
        <v>50</v>
      </c>
      <c r="F155" s="54">
        <v>-8.5931619999999995</v>
      </c>
      <c r="G155" s="54">
        <v>-63.076934999999999</v>
      </c>
      <c r="H155" s="41" t="s">
        <v>202</v>
      </c>
      <c r="I155" s="54" t="s">
        <v>595</v>
      </c>
      <c r="J155" s="54">
        <v>13326317</v>
      </c>
      <c r="K155" s="58">
        <v>25262</v>
      </c>
      <c r="L155" s="112" t="s">
        <v>596</v>
      </c>
      <c r="M155" s="41" t="s">
        <v>20</v>
      </c>
      <c r="N155" s="53">
        <v>45279</v>
      </c>
      <c r="O155" s="108" t="s">
        <v>21</v>
      </c>
    </row>
    <row r="156" spans="2:15" x14ac:dyDescent="0.3">
      <c r="B156" s="41" t="s">
        <v>597</v>
      </c>
      <c r="C156" s="54" t="s">
        <v>15</v>
      </c>
      <c r="D156" s="41" t="s">
        <v>27</v>
      </c>
      <c r="E156" s="41" t="s">
        <v>27</v>
      </c>
      <c r="F156" s="41">
        <v>-11.161505</v>
      </c>
      <c r="G156" s="41">
        <v>-65.018608</v>
      </c>
      <c r="H156" s="41" t="s">
        <v>598</v>
      </c>
      <c r="I156" s="41" t="s">
        <v>599</v>
      </c>
      <c r="J156" s="41">
        <v>1371823</v>
      </c>
      <c r="K156" s="57">
        <v>30196</v>
      </c>
      <c r="L156" s="107" t="s">
        <v>600</v>
      </c>
      <c r="M156" s="54" t="s">
        <v>601</v>
      </c>
      <c r="N156" s="53">
        <v>45318</v>
      </c>
      <c r="O156" s="108" t="s">
        <v>21</v>
      </c>
    </row>
    <row r="157" spans="2:15" x14ac:dyDescent="0.3">
      <c r="B157" s="41" t="s">
        <v>602</v>
      </c>
      <c r="C157" s="54" t="s">
        <v>15</v>
      </c>
      <c r="D157" s="41" t="s">
        <v>16</v>
      </c>
      <c r="E157" s="41" t="s">
        <v>16</v>
      </c>
      <c r="F157" s="41">
        <v>-8.3329620000000002</v>
      </c>
      <c r="G157" s="41">
        <v>-62.891057000000004</v>
      </c>
      <c r="H157" s="41" t="s">
        <v>23</v>
      </c>
      <c r="I157" s="24" t="s">
        <v>603</v>
      </c>
      <c r="J157" s="41">
        <v>456759</v>
      </c>
      <c r="K157" s="57">
        <v>20900</v>
      </c>
      <c r="L157" s="109" t="s">
        <v>604</v>
      </c>
      <c r="M157" s="41" t="s">
        <v>20</v>
      </c>
      <c r="N157" s="56">
        <v>45257</v>
      </c>
      <c r="O157" s="108" t="s">
        <v>21</v>
      </c>
    </row>
    <row r="158" spans="2:15" x14ac:dyDescent="0.3">
      <c r="B158" s="41" t="s">
        <v>605</v>
      </c>
      <c r="C158" s="54" t="s">
        <v>15</v>
      </c>
      <c r="D158" s="41" t="s">
        <v>27</v>
      </c>
      <c r="E158" s="41" t="s">
        <v>27</v>
      </c>
      <c r="F158" s="59">
        <v>-11.182052000000001</v>
      </c>
      <c r="G158" s="59">
        <v>-64.817442999999997</v>
      </c>
      <c r="H158" s="41" t="s">
        <v>61</v>
      </c>
      <c r="I158" s="60" t="s">
        <v>606</v>
      </c>
      <c r="J158" s="59">
        <v>1869001</v>
      </c>
      <c r="K158" s="57">
        <v>33839</v>
      </c>
      <c r="L158" s="114" t="s">
        <v>607</v>
      </c>
      <c r="M158" s="54" t="s">
        <v>20</v>
      </c>
      <c r="N158" s="57">
        <v>45307</v>
      </c>
      <c r="O158" s="111" t="s">
        <v>71</v>
      </c>
    </row>
    <row r="159" spans="2:15" x14ac:dyDescent="0.3">
      <c r="B159" s="41" t="s">
        <v>608</v>
      </c>
      <c r="C159" s="41" t="s">
        <v>15</v>
      </c>
      <c r="D159" s="41" t="s">
        <v>27</v>
      </c>
      <c r="E159" s="41" t="s">
        <v>27</v>
      </c>
      <c r="F159" s="59" t="s">
        <v>609</v>
      </c>
      <c r="G159" s="59" t="s">
        <v>610</v>
      </c>
      <c r="H159" s="41" t="s">
        <v>83</v>
      </c>
      <c r="I159" s="59" t="s">
        <v>611</v>
      </c>
      <c r="J159" s="59">
        <v>171153</v>
      </c>
      <c r="K159" s="57">
        <v>30263</v>
      </c>
      <c r="L159" s="109" t="s">
        <v>612</v>
      </c>
      <c r="M159" s="41" t="s">
        <v>20</v>
      </c>
      <c r="N159" s="57">
        <v>45235</v>
      </c>
      <c r="O159" s="108" t="s">
        <v>21</v>
      </c>
    </row>
    <row r="160" spans="2:15" x14ac:dyDescent="0.3">
      <c r="B160" s="41" t="s">
        <v>613</v>
      </c>
      <c r="C160" s="41" t="s">
        <v>15</v>
      </c>
      <c r="D160" s="41" t="s">
        <v>27</v>
      </c>
      <c r="E160" s="41" t="s">
        <v>27</v>
      </c>
      <c r="F160" s="67">
        <v>-11.720162</v>
      </c>
      <c r="G160" s="67">
        <v>-64.868457000000006</v>
      </c>
      <c r="H160" s="41" t="s">
        <v>46</v>
      </c>
      <c r="I160" s="67" t="s">
        <v>614</v>
      </c>
      <c r="J160" s="67">
        <v>1745815</v>
      </c>
      <c r="K160" s="58">
        <v>37624</v>
      </c>
      <c r="L160" s="112" t="s">
        <v>615</v>
      </c>
      <c r="M160" s="41" t="s">
        <v>20</v>
      </c>
      <c r="N160" s="57">
        <v>45268</v>
      </c>
      <c r="O160" s="108" t="s">
        <v>21</v>
      </c>
    </row>
    <row r="161" spans="2:15" x14ac:dyDescent="0.3">
      <c r="B161" s="41" t="s">
        <v>616</v>
      </c>
      <c r="C161" s="54" t="s">
        <v>15</v>
      </c>
      <c r="D161" s="41" t="s">
        <v>27</v>
      </c>
      <c r="E161" s="41" t="s">
        <v>27</v>
      </c>
      <c r="F161" s="59">
        <v>-11.183622</v>
      </c>
      <c r="G161" s="59">
        <v>-64.833787000000001</v>
      </c>
      <c r="H161" s="41" t="s">
        <v>61</v>
      </c>
      <c r="I161" s="60" t="s">
        <v>617</v>
      </c>
      <c r="J161" s="59" t="s">
        <v>69</v>
      </c>
      <c r="K161" s="57">
        <v>35509</v>
      </c>
      <c r="L161" s="109" t="s">
        <v>618</v>
      </c>
      <c r="M161" s="54" t="s">
        <v>20</v>
      </c>
      <c r="N161" s="57">
        <v>45308</v>
      </c>
      <c r="O161" s="108" t="s">
        <v>21</v>
      </c>
    </row>
    <row r="162" spans="2:15" x14ac:dyDescent="0.3">
      <c r="B162" s="41" t="s">
        <v>619</v>
      </c>
      <c r="C162" s="41" t="s">
        <v>15</v>
      </c>
      <c r="D162" s="41" t="s">
        <v>27</v>
      </c>
      <c r="E162" s="41" t="s">
        <v>27</v>
      </c>
      <c r="F162" s="59">
        <v>-11.798038</v>
      </c>
      <c r="G162" s="59">
        <v>-64.974568000000005</v>
      </c>
      <c r="H162" s="41" t="s">
        <v>224</v>
      </c>
      <c r="I162" s="59" t="s">
        <v>620</v>
      </c>
      <c r="J162" s="59">
        <v>1557223</v>
      </c>
      <c r="K162" s="57">
        <v>37029</v>
      </c>
      <c r="L162" s="107" t="s">
        <v>621</v>
      </c>
      <c r="M162" s="41" t="s">
        <v>20</v>
      </c>
      <c r="N162" s="57">
        <v>45270</v>
      </c>
      <c r="O162" s="108" t="s">
        <v>21</v>
      </c>
    </row>
    <row r="163" spans="2:15" x14ac:dyDescent="0.3">
      <c r="B163" s="41" t="s">
        <v>622</v>
      </c>
      <c r="C163" s="41" t="s">
        <v>15</v>
      </c>
      <c r="D163" s="41" t="s">
        <v>27</v>
      </c>
      <c r="E163" s="41" t="s">
        <v>27</v>
      </c>
      <c r="F163" s="59" t="s">
        <v>623</v>
      </c>
      <c r="G163" s="59" t="s">
        <v>624</v>
      </c>
      <c r="H163" s="41" t="s">
        <v>427</v>
      </c>
      <c r="I163" s="60" t="s">
        <v>625</v>
      </c>
      <c r="J163" s="59">
        <v>1777305</v>
      </c>
      <c r="K163" s="57">
        <v>37426</v>
      </c>
      <c r="L163" s="109" t="s">
        <v>626</v>
      </c>
      <c r="M163" s="41" t="s">
        <v>20</v>
      </c>
      <c r="N163" s="57">
        <v>45230</v>
      </c>
      <c r="O163" s="111" t="s">
        <v>71</v>
      </c>
    </row>
    <row r="164" spans="2:15" x14ac:dyDescent="0.3">
      <c r="B164" s="41" t="s">
        <v>627</v>
      </c>
      <c r="C164" s="54" t="s">
        <v>15</v>
      </c>
      <c r="D164" s="41" t="s">
        <v>27</v>
      </c>
      <c r="E164" s="41" t="s">
        <v>27</v>
      </c>
      <c r="F164" s="41">
        <v>-11.176485</v>
      </c>
      <c r="G164" s="41">
        <v>-65.033659999999998</v>
      </c>
      <c r="H164" s="41" t="s">
        <v>598</v>
      </c>
      <c r="I164" s="41" t="s">
        <v>628</v>
      </c>
      <c r="J164" s="41">
        <v>484788</v>
      </c>
      <c r="K164" s="53">
        <v>24660</v>
      </c>
      <c r="L164" s="41" t="s">
        <v>629</v>
      </c>
      <c r="M164" s="54" t="s">
        <v>20</v>
      </c>
      <c r="N164" s="53">
        <v>45318</v>
      </c>
      <c r="O164" s="108" t="s">
        <v>21</v>
      </c>
    </row>
    <row r="165" spans="2:15" x14ac:dyDescent="0.3">
      <c r="B165" s="41" t="s">
        <v>630</v>
      </c>
      <c r="C165" s="41" t="s">
        <v>15</v>
      </c>
      <c r="D165" s="41" t="s">
        <v>27</v>
      </c>
      <c r="E165" s="41" t="s">
        <v>27</v>
      </c>
      <c r="F165" s="41" t="s">
        <v>631</v>
      </c>
      <c r="G165" s="41" t="s">
        <v>632</v>
      </c>
      <c r="H165" s="41" t="s">
        <v>427</v>
      </c>
      <c r="I165" s="41" t="s">
        <v>633</v>
      </c>
      <c r="J165" s="41">
        <v>19663277</v>
      </c>
      <c r="K165" s="53">
        <v>32156</v>
      </c>
      <c r="L165" s="24" t="s">
        <v>634</v>
      </c>
      <c r="M165" s="41" t="s">
        <v>20</v>
      </c>
      <c r="N165" s="53">
        <v>45229</v>
      </c>
      <c r="O165" s="108" t="s">
        <v>21</v>
      </c>
    </row>
    <row r="166" spans="2:15" x14ac:dyDescent="0.3">
      <c r="B166" s="41" t="s">
        <v>635</v>
      </c>
      <c r="C166" s="54" t="s">
        <v>15</v>
      </c>
      <c r="D166" s="41" t="s">
        <v>16</v>
      </c>
      <c r="E166" s="41" t="s">
        <v>16</v>
      </c>
      <c r="F166" s="41">
        <v>-8.3325530000000008</v>
      </c>
      <c r="G166" s="41">
        <v>-62.846412000000001</v>
      </c>
      <c r="H166" s="41" t="s">
        <v>170</v>
      </c>
      <c r="I166" s="41" t="s">
        <v>636</v>
      </c>
      <c r="J166" s="41">
        <v>126655601</v>
      </c>
      <c r="K166" s="53">
        <v>23377</v>
      </c>
      <c r="L166" s="41" t="s">
        <v>637</v>
      </c>
      <c r="M166" s="41" t="s">
        <v>20</v>
      </c>
      <c r="N166" s="56">
        <v>45263</v>
      </c>
      <c r="O166" s="108" t="s">
        <v>21</v>
      </c>
    </row>
    <row r="167" spans="2:15" x14ac:dyDescent="0.3">
      <c r="B167" s="41" t="s">
        <v>638</v>
      </c>
      <c r="C167" s="41" t="s">
        <v>15</v>
      </c>
      <c r="D167" s="41" t="s">
        <v>27</v>
      </c>
      <c r="E167" s="41" t="s">
        <v>27</v>
      </c>
      <c r="F167" s="41" t="s">
        <v>639</v>
      </c>
      <c r="G167" s="41" t="s">
        <v>640</v>
      </c>
      <c r="H167" s="41" t="s">
        <v>42</v>
      </c>
      <c r="I167" s="24" t="s">
        <v>641</v>
      </c>
      <c r="J167" s="41">
        <v>1463753</v>
      </c>
      <c r="K167" s="53">
        <v>33897</v>
      </c>
      <c r="L167" s="24" t="s">
        <v>642</v>
      </c>
      <c r="M167" s="41" t="s">
        <v>20</v>
      </c>
      <c r="N167" s="53">
        <v>45226</v>
      </c>
      <c r="O167" s="108" t="s">
        <v>21</v>
      </c>
    </row>
    <row r="168" spans="2:15" x14ac:dyDescent="0.3">
      <c r="B168" s="41" t="s">
        <v>643</v>
      </c>
      <c r="C168" s="41" t="s">
        <v>15</v>
      </c>
      <c r="D168" s="41" t="s">
        <v>27</v>
      </c>
      <c r="E168" s="41" t="s">
        <v>27</v>
      </c>
      <c r="F168" s="41" t="s">
        <v>644</v>
      </c>
      <c r="G168" s="41" t="s">
        <v>645</v>
      </c>
      <c r="H168" s="41" t="s">
        <v>646</v>
      </c>
      <c r="I168" s="24" t="s">
        <v>647</v>
      </c>
      <c r="J168" s="41">
        <v>1339153</v>
      </c>
      <c r="K168" s="53">
        <v>30645</v>
      </c>
      <c r="L168" s="24" t="s">
        <v>648</v>
      </c>
      <c r="M168" s="41" t="s">
        <v>20</v>
      </c>
      <c r="N168" s="53">
        <v>45226</v>
      </c>
      <c r="O168" s="108" t="s">
        <v>21</v>
      </c>
    </row>
    <row r="169" spans="2:15" x14ac:dyDescent="0.3">
      <c r="B169" s="41" t="s">
        <v>649</v>
      </c>
      <c r="C169" s="54" t="s">
        <v>15</v>
      </c>
      <c r="D169" s="41" t="s">
        <v>27</v>
      </c>
      <c r="E169" s="41" t="s">
        <v>27</v>
      </c>
      <c r="F169" s="41">
        <v>-12.021502999999999</v>
      </c>
      <c r="G169" s="41">
        <v>-64.820800000000006</v>
      </c>
      <c r="H169" s="41" t="s">
        <v>181</v>
      </c>
      <c r="I169" s="41" t="s">
        <v>650</v>
      </c>
      <c r="J169" s="41">
        <v>1533796</v>
      </c>
      <c r="K169" s="53">
        <v>35847</v>
      </c>
      <c r="L169" s="41" t="s">
        <v>651</v>
      </c>
      <c r="M169" s="41" t="s">
        <v>20</v>
      </c>
      <c r="N169" s="56">
        <v>45251</v>
      </c>
      <c r="O169" s="108" t="s">
        <v>21</v>
      </c>
    </row>
    <row r="170" spans="2:15" x14ac:dyDescent="0.3">
      <c r="B170" s="41" t="s">
        <v>652</v>
      </c>
      <c r="C170" s="54" t="s">
        <v>15</v>
      </c>
      <c r="D170" s="41" t="s">
        <v>27</v>
      </c>
      <c r="E170" s="41" t="s">
        <v>27</v>
      </c>
      <c r="F170" s="41">
        <v>-11.181263</v>
      </c>
      <c r="G170" s="41">
        <v>-64.833827999999997</v>
      </c>
      <c r="H170" s="41" t="s">
        <v>61</v>
      </c>
      <c r="I170" s="41" t="s">
        <v>653</v>
      </c>
      <c r="J170" s="41">
        <v>1407508</v>
      </c>
      <c r="K170" s="53">
        <v>35277</v>
      </c>
      <c r="L170" s="41" t="s">
        <v>654</v>
      </c>
      <c r="M170" s="54" t="s">
        <v>20</v>
      </c>
      <c r="N170" s="53">
        <v>45303</v>
      </c>
      <c r="O170" s="108" t="s">
        <v>21</v>
      </c>
    </row>
    <row r="171" spans="2:15" x14ac:dyDescent="0.3">
      <c r="B171" s="41" t="s">
        <v>655</v>
      </c>
      <c r="C171" s="54" t="s">
        <v>15</v>
      </c>
      <c r="D171" s="41" t="s">
        <v>27</v>
      </c>
      <c r="E171" s="41" t="s">
        <v>27</v>
      </c>
      <c r="F171" s="41">
        <v>-11.162997000000001</v>
      </c>
      <c r="G171" s="41">
        <v>-65.018631999999997</v>
      </c>
      <c r="H171" s="41" t="s">
        <v>598</v>
      </c>
      <c r="I171" s="41" t="s">
        <v>656</v>
      </c>
      <c r="J171" s="41">
        <v>1626226</v>
      </c>
      <c r="K171" s="53">
        <v>34921</v>
      </c>
      <c r="L171" s="24" t="s">
        <v>657</v>
      </c>
      <c r="M171" s="54" t="s">
        <v>20</v>
      </c>
      <c r="N171" s="53">
        <v>45318</v>
      </c>
      <c r="O171" s="108" t="s">
        <v>21</v>
      </c>
    </row>
    <row r="172" spans="2:15" x14ac:dyDescent="0.3">
      <c r="B172" s="41" t="s">
        <v>658</v>
      </c>
      <c r="C172" s="54" t="s">
        <v>15</v>
      </c>
      <c r="D172" s="41" t="s">
        <v>27</v>
      </c>
      <c r="E172" s="41" t="s">
        <v>27</v>
      </c>
      <c r="F172" s="41">
        <v>-11.183725000000001</v>
      </c>
      <c r="G172" s="41">
        <v>-64.834509999999995</v>
      </c>
      <c r="H172" s="41" t="s">
        <v>61</v>
      </c>
      <c r="I172" s="41" t="s">
        <v>659</v>
      </c>
      <c r="J172" s="41">
        <v>1882890</v>
      </c>
      <c r="K172" s="53">
        <v>37726</v>
      </c>
      <c r="L172" s="41" t="s">
        <v>660</v>
      </c>
      <c r="M172" s="54" t="s">
        <v>292</v>
      </c>
      <c r="N172" s="53">
        <v>45314</v>
      </c>
      <c r="O172" s="108" t="s">
        <v>21</v>
      </c>
    </row>
    <row r="173" spans="2:15" x14ac:dyDescent="0.3">
      <c r="B173" s="41" t="s">
        <v>661</v>
      </c>
      <c r="C173" s="41" t="s">
        <v>15</v>
      </c>
      <c r="D173" s="41" t="s">
        <v>27</v>
      </c>
      <c r="E173" s="41" t="s">
        <v>27</v>
      </c>
      <c r="F173" s="41">
        <v>-11.193987</v>
      </c>
      <c r="G173" s="41">
        <v>-64.894497000000001</v>
      </c>
      <c r="H173" s="41" t="s">
        <v>662</v>
      </c>
      <c r="I173" s="41" t="s">
        <v>663</v>
      </c>
      <c r="J173" s="41">
        <v>720970</v>
      </c>
      <c r="K173" s="53">
        <v>29103</v>
      </c>
      <c r="L173" s="41" t="s">
        <v>664</v>
      </c>
      <c r="M173" s="41" t="s">
        <v>20</v>
      </c>
      <c r="N173" s="53">
        <v>45334</v>
      </c>
      <c r="O173" s="108" t="s">
        <v>21</v>
      </c>
    </row>
    <row r="174" spans="2:15" x14ac:dyDescent="0.3">
      <c r="B174" s="41" t="s">
        <v>665</v>
      </c>
      <c r="C174" s="54" t="s">
        <v>15</v>
      </c>
      <c r="D174" s="41" t="s">
        <v>27</v>
      </c>
      <c r="E174" s="41" t="s">
        <v>27</v>
      </c>
      <c r="F174" s="41">
        <v>-11.183242999999999</v>
      </c>
      <c r="G174" s="41">
        <v>-64.799494999999993</v>
      </c>
      <c r="H174" s="54" t="s">
        <v>289</v>
      </c>
      <c r="I174" s="41" t="s">
        <v>666</v>
      </c>
      <c r="J174" s="41">
        <v>1855668</v>
      </c>
      <c r="K174" s="53">
        <v>36261</v>
      </c>
      <c r="L174" s="41" t="s">
        <v>667</v>
      </c>
      <c r="M174" s="54" t="s">
        <v>20</v>
      </c>
      <c r="N174" s="53">
        <v>45314</v>
      </c>
      <c r="O174" s="111" t="s">
        <v>71</v>
      </c>
    </row>
    <row r="175" spans="2:15" x14ac:dyDescent="0.3">
      <c r="B175" s="41" t="s">
        <v>668</v>
      </c>
      <c r="C175" s="54" t="s">
        <v>15</v>
      </c>
      <c r="D175" s="41" t="s">
        <v>50</v>
      </c>
      <c r="E175" s="41" t="s">
        <v>50</v>
      </c>
      <c r="F175" s="41">
        <v>-8.5786449999999999</v>
      </c>
      <c r="G175" s="41">
        <v>-63.020907000000001</v>
      </c>
      <c r="H175" s="41" t="s">
        <v>202</v>
      </c>
      <c r="I175" s="24" t="s">
        <v>669</v>
      </c>
      <c r="J175" s="41">
        <v>1018757</v>
      </c>
      <c r="K175" s="53">
        <v>31601</v>
      </c>
      <c r="L175" s="24" t="s">
        <v>670</v>
      </c>
      <c r="M175" s="41" t="s">
        <v>20</v>
      </c>
      <c r="N175" s="53">
        <v>45280</v>
      </c>
      <c r="O175" s="108" t="s">
        <v>21</v>
      </c>
    </row>
    <row r="176" spans="2:15" x14ac:dyDescent="0.3">
      <c r="B176" s="41" t="s">
        <v>671</v>
      </c>
      <c r="C176" s="41" t="s">
        <v>15</v>
      </c>
      <c r="D176" s="41" t="s">
        <v>27</v>
      </c>
      <c r="E176" s="41" t="s">
        <v>27</v>
      </c>
      <c r="F176" s="41">
        <v>-11.188890000000001</v>
      </c>
      <c r="G176" s="41">
        <v>-64.886733000000007</v>
      </c>
      <c r="H176" s="41" t="s">
        <v>662</v>
      </c>
      <c r="I176" s="41" t="s">
        <v>672</v>
      </c>
      <c r="J176" s="41">
        <v>134926</v>
      </c>
      <c r="K176" s="53">
        <v>15975</v>
      </c>
      <c r="L176" s="41" t="s">
        <v>673</v>
      </c>
      <c r="M176" s="41" t="s">
        <v>20</v>
      </c>
      <c r="N176" s="53">
        <v>45334</v>
      </c>
      <c r="O176" s="108" t="s">
        <v>21</v>
      </c>
    </row>
    <row r="177" spans="2:15" x14ac:dyDescent="0.3">
      <c r="B177" s="41" t="s">
        <v>674</v>
      </c>
      <c r="C177" s="54" t="s">
        <v>15</v>
      </c>
      <c r="D177" s="41" t="s">
        <v>16</v>
      </c>
      <c r="E177" s="41" t="s">
        <v>16</v>
      </c>
      <c r="F177" s="41">
        <v>-8.3329819999999994</v>
      </c>
      <c r="G177" s="41">
        <v>-62.892187999999997</v>
      </c>
      <c r="H177" s="41" t="s">
        <v>23</v>
      </c>
      <c r="I177" s="24" t="s">
        <v>675</v>
      </c>
      <c r="J177" s="41">
        <v>435857</v>
      </c>
      <c r="K177" s="53">
        <v>23284</v>
      </c>
      <c r="L177" s="24" t="s">
        <v>676</v>
      </c>
      <c r="M177" s="41" t="s">
        <v>20</v>
      </c>
      <c r="N177" s="56">
        <v>45252</v>
      </c>
      <c r="O177" s="108" t="s">
        <v>21</v>
      </c>
    </row>
    <row r="178" spans="2:15" x14ac:dyDescent="0.3">
      <c r="B178" s="41" t="s">
        <v>677</v>
      </c>
      <c r="C178" s="54" t="s">
        <v>15</v>
      </c>
      <c r="D178" s="41" t="s">
        <v>16</v>
      </c>
      <c r="E178" s="41" t="s">
        <v>16</v>
      </c>
      <c r="F178" s="41">
        <v>-8.3337669999999999</v>
      </c>
      <c r="G178" s="41">
        <v>-62.892646999999997</v>
      </c>
      <c r="H178" s="41" t="s">
        <v>23</v>
      </c>
      <c r="I178" s="41" t="s">
        <v>678</v>
      </c>
      <c r="J178" s="41">
        <v>361528</v>
      </c>
      <c r="K178" s="53">
        <v>26412</v>
      </c>
      <c r="L178" s="24" t="s">
        <v>679</v>
      </c>
      <c r="M178" s="41" t="s">
        <v>20</v>
      </c>
      <c r="N178" s="56">
        <v>45245</v>
      </c>
      <c r="O178" s="108" t="s">
        <v>21</v>
      </c>
    </row>
    <row r="179" spans="2:15" x14ac:dyDescent="0.3">
      <c r="B179" s="41" t="s">
        <v>680</v>
      </c>
      <c r="C179" s="54" t="s">
        <v>15</v>
      </c>
      <c r="D179" s="41" t="s">
        <v>27</v>
      </c>
      <c r="E179" s="41" t="s">
        <v>27</v>
      </c>
      <c r="F179" s="41">
        <v>-12.077907</v>
      </c>
      <c r="G179" s="41">
        <v>-64.708960000000005</v>
      </c>
      <c r="H179" s="41" t="s">
        <v>114</v>
      </c>
      <c r="I179" s="41" t="s">
        <v>681</v>
      </c>
      <c r="J179" s="41">
        <v>1414143</v>
      </c>
      <c r="K179" s="53">
        <v>28159</v>
      </c>
      <c r="L179" s="41" t="s">
        <v>682</v>
      </c>
      <c r="M179" s="41" t="s">
        <v>20</v>
      </c>
      <c r="N179" s="53">
        <v>45289</v>
      </c>
      <c r="O179" s="108" t="s">
        <v>21</v>
      </c>
    </row>
    <row r="180" spans="2:15" x14ac:dyDescent="0.3">
      <c r="B180" s="41" t="s">
        <v>683</v>
      </c>
      <c r="C180" s="41" t="s">
        <v>15</v>
      </c>
      <c r="D180" s="41" t="s">
        <v>50</v>
      </c>
      <c r="E180" s="41" t="s">
        <v>50</v>
      </c>
      <c r="F180" s="41">
        <v>-8.7287700000000008</v>
      </c>
      <c r="G180" s="41">
        <v>-63.238602999999998</v>
      </c>
      <c r="H180" s="41" t="s">
        <v>147</v>
      </c>
      <c r="I180" s="41" t="s">
        <v>684</v>
      </c>
      <c r="J180" s="41">
        <v>1230814</v>
      </c>
      <c r="K180" s="53">
        <v>30733</v>
      </c>
      <c r="L180" s="24" t="s">
        <v>685</v>
      </c>
      <c r="M180" s="41" t="s">
        <v>20</v>
      </c>
      <c r="N180" s="53">
        <v>45274</v>
      </c>
      <c r="O180" s="108" t="s">
        <v>21</v>
      </c>
    </row>
    <row r="181" spans="2:15" x14ac:dyDescent="0.3">
      <c r="B181" s="41" t="s">
        <v>686</v>
      </c>
      <c r="C181" s="41" t="s">
        <v>15</v>
      </c>
      <c r="D181" s="41" t="s">
        <v>27</v>
      </c>
      <c r="E181" s="41" t="s">
        <v>27</v>
      </c>
      <c r="F181" s="41">
        <v>-11.772546999999999</v>
      </c>
      <c r="G181" s="41">
        <v>-64.917604999999995</v>
      </c>
      <c r="H181" s="41" t="s">
        <v>110</v>
      </c>
      <c r="I181" s="41" t="s">
        <v>687</v>
      </c>
      <c r="J181" s="41">
        <v>1289587</v>
      </c>
      <c r="K181" s="53">
        <v>35035</v>
      </c>
      <c r="L181" s="41" t="s">
        <v>688</v>
      </c>
      <c r="M181" s="41" t="s">
        <v>20</v>
      </c>
      <c r="N181" s="53">
        <v>45268</v>
      </c>
      <c r="O181" s="108" t="s">
        <v>21</v>
      </c>
    </row>
    <row r="182" spans="2:15" x14ac:dyDescent="0.3">
      <c r="B182" s="41" t="s">
        <v>689</v>
      </c>
      <c r="C182" s="54" t="s">
        <v>15</v>
      </c>
      <c r="D182" s="41" t="s">
        <v>50</v>
      </c>
      <c r="E182" s="41" t="s">
        <v>50</v>
      </c>
      <c r="F182" s="41">
        <v>-8.5490300000000001</v>
      </c>
      <c r="G182" s="41">
        <v>-63.218859999999999</v>
      </c>
      <c r="H182" s="41" t="s">
        <v>96</v>
      </c>
      <c r="I182" s="61" t="s">
        <v>690</v>
      </c>
      <c r="J182" s="41">
        <v>226742</v>
      </c>
      <c r="K182" s="53">
        <v>20152</v>
      </c>
      <c r="L182" s="41" t="s">
        <v>691</v>
      </c>
      <c r="M182" s="54" t="s">
        <v>20</v>
      </c>
      <c r="N182" s="53">
        <v>45313</v>
      </c>
      <c r="O182" s="108" t="s">
        <v>21</v>
      </c>
    </row>
    <row r="183" spans="2:15" x14ac:dyDescent="0.3">
      <c r="B183" s="41" t="s">
        <v>692</v>
      </c>
      <c r="C183" s="54" t="s">
        <v>15</v>
      </c>
      <c r="D183" s="41" t="s">
        <v>27</v>
      </c>
      <c r="E183" s="41" t="s">
        <v>27</v>
      </c>
      <c r="F183" s="41">
        <v>-12.074687000000001</v>
      </c>
      <c r="G183" s="41">
        <v>-64.712976999999995</v>
      </c>
      <c r="H183" s="41" t="s">
        <v>114</v>
      </c>
      <c r="I183" s="24" t="s">
        <v>693</v>
      </c>
      <c r="J183" s="41">
        <v>1730112</v>
      </c>
      <c r="K183" s="53">
        <v>29110</v>
      </c>
      <c r="L183" s="24" t="s">
        <v>694</v>
      </c>
      <c r="M183" s="41" t="s">
        <v>20</v>
      </c>
      <c r="N183" s="53">
        <v>45278</v>
      </c>
      <c r="O183" s="108" t="s">
        <v>21</v>
      </c>
    </row>
    <row r="184" spans="2:15" x14ac:dyDescent="0.3">
      <c r="B184" s="41" t="s">
        <v>695</v>
      </c>
      <c r="C184" s="41" t="s">
        <v>15</v>
      </c>
      <c r="D184" s="41" t="s">
        <v>27</v>
      </c>
      <c r="E184" s="41" t="s">
        <v>27</v>
      </c>
      <c r="F184" s="41" t="s">
        <v>696</v>
      </c>
      <c r="G184" s="41" t="s">
        <v>697</v>
      </c>
      <c r="H184" s="41" t="s">
        <v>42</v>
      </c>
      <c r="I184" s="24" t="s">
        <v>698</v>
      </c>
      <c r="J184" s="41">
        <v>1691261</v>
      </c>
      <c r="K184" s="53">
        <v>33959</v>
      </c>
      <c r="L184" s="24" t="s">
        <v>699</v>
      </c>
      <c r="M184" s="41" t="s">
        <v>20</v>
      </c>
      <c r="N184" s="53">
        <v>45227</v>
      </c>
      <c r="O184" s="111" t="s">
        <v>71</v>
      </c>
    </row>
    <row r="185" spans="2:15" x14ac:dyDescent="0.3">
      <c r="B185" s="41" t="s">
        <v>700</v>
      </c>
      <c r="C185" s="41" t="s">
        <v>15</v>
      </c>
      <c r="D185" s="41" t="s">
        <v>50</v>
      </c>
      <c r="E185" s="41" t="s">
        <v>50</v>
      </c>
      <c r="F185" s="41">
        <v>-8.6744970000000006</v>
      </c>
      <c r="G185" s="41">
        <v>-62.892487000000003</v>
      </c>
      <c r="H185" s="41" t="s">
        <v>701</v>
      </c>
      <c r="I185" s="41" t="s">
        <v>702</v>
      </c>
      <c r="J185" s="41">
        <v>1266248</v>
      </c>
      <c r="K185" s="53">
        <v>32052</v>
      </c>
      <c r="L185" s="41" t="s">
        <v>703</v>
      </c>
      <c r="M185" s="41" t="s">
        <v>20</v>
      </c>
      <c r="N185" s="53">
        <v>45331</v>
      </c>
      <c r="O185" s="108" t="s">
        <v>21</v>
      </c>
    </row>
    <row r="186" spans="2:15" x14ac:dyDescent="0.3">
      <c r="B186" s="41" t="s">
        <v>704</v>
      </c>
      <c r="C186" s="41" t="s">
        <v>15</v>
      </c>
      <c r="D186" s="41" t="s">
        <v>27</v>
      </c>
      <c r="E186" s="41" t="s">
        <v>27</v>
      </c>
      <c r="F186" s="41">
        <v>-11.181697</v>
      </c>
      <c r="G186" s="41">
        <v>-64.836697000000001</v>
      </c>
      <c r="H186" s="41" t="s">
        <v>61</v>
      </c>
      <c r="I186" s="41" t="s">
        <v>705</v>
      </c>
      <c r="J186" s="41">
        <v>1456169</v>
      </c>
      <c r="K186" s="53">
        <v>35247</v>
      </c>
      <c r="L186" s="41" t="s">
        <v>706</v>
      </c>
      <c r="M186" s="41" t="s">
        <v>20</v>
      </c>
      <c r="N186" s="53">
        <v>45301</v>
      </c>
      <c r="O186" s="108" t="s">
        <v>21</v>
      </c>
    </row>
    <row r="187" spans="2:15" x14ac:dyDescent="0.3">
      <c r="B187" s="41" t="s">
        <v>707</v>
      </c>
      <c r="C187" s="54" t="s">
        <v>15</v>
      </c>
      <c r="D187" s="41" t="s">
        <v>16</v>
      </c>
      <c r="E187" s="41" t="s">
        <v>16</v>
      </c>
      <c r="F187" s="41">
        <v>-8.3336620000000003</v>
      </c>
      <c r="G187" s="41">
        <v>-62.889980000000001</v>
      </c>
      <c r="H187" s="41" t="s">
        <v>23</v>
      </c>
      <c r="I187" s="41" t="s">
        <v>708</v>
      </c>
      <c r="J187" s="41">
        <v>103221</v>
      </c>
      <c r="K187" s="53">
        <v>22119</v>
      </c>
      <c r="L187" s="24" t="s">
        <v>709</v>
      </c>
      <c r="M187" s="41" t="s">
        <v>20</v>
      </c>
      <c r="N187" s="56">
        <v>45243</v>
      </c>
      <c r="O187" s="108" t="s">
        <v>21</v>
      </c>
    </row>
    <row r="188" spans="2:15" x14ac:dyDescent="0.3">
      <c r="B188" s="41" t="s">
        <v>710</v>
      </c>
      <c r="C188" s="41" t="s">
        <v>15</v>
      </c>
      <c r="D188" s="41" t="s">
        <v>27</v>
      </c>
      <c r="E188" s="41" t="s">
        <v>27</v>
      </c>
      <c r="F188" s="41" t="s">
        <v>711</v>
      </c>
      <c r="G188" s="41" t="s">
        <v>712</v>
      </c>
      <c r="H188" s="41" t="s">
        <v>427</v>
      </c>
      <c r="I188" s="24" t="s">
        <v>713</v>
      </c>
      <c r="J188" s="41">
        <v>1379990</v>
      </c>
      <c r="K188" s="53">
        <v>30005</v>
      </c>
      <c r="L188" s="24" t="s">
        <v>714</v>
      </c>
      <c r="M188" s="41" t="s">
        <v>20</v>
      </c>
      <c r="N188" s="53">
        <v>45230</v>
      </c>
      <c r="O188" s="108" t="s">
        <v>21</v>
      </c>
    </row>
    <row r="189" spans="2:15" x14ac:dyDescent="0.3">
      <c r="B189" s="41" t="s">
        <v>715</v>
      </c>
      <c r="C189" s="54" t="s">
        <v>15</v>
      </c>
      <c r="D189" s="41" t="s">
        <v>16</v>
      </c>
      <c r="E189" s="41" t="s">
        <v>16</v>
      </c>
      <c r="F189" s="41">
        <v>-8.3338699999999992</v>
      </c>
      <c r="G189" s="41">
        <v>-62.890075000000003</v>
      </c>
      <c r="H189" s="41" t="s">
        <v>23</v>
      </c>
      <c r="I189" s="41" t="s">
        <v>716</v>
      </c>
      <c r="J189" s="41">
        <v>844458</v>
      </c>
      <c r="K189" s="53">
        <v>25182</v>
      </c>
      <c r="L189" s="41" t="s">
        <v>717</v>
      </c>
      <c r="M189" s="41" t="s">
        <v>20</v>
      </c>
      <c r="N189" s="56">
        <v>45266</v>
      </c>
      <c r="O189" s="108" t="s">
        <v>21</v>
      </c>
    </row>
    <row r="190" spans="2:15" x14ac:dyDescent="0.3">
      <c r="B190" s="41" t="s">
        <v>718</v>
      </c>
      <c r="C190" s="41" t="s">
        <v>15</v>
      </c>
      <c r="D190" s="41" t="s">
        <v>27</v>
      </c>
      <c r="E190" s="41" t="s">
        <v>27</v>
      </c>
      <c r="F190" s="41" t="s">
        <v>719</v>
      </c>
      <c r="G190" s="41" t="s">
        <v>720</v>
      </c>
      <c r="H190" s="41" t="s">
        <v>42</v>
      </c>
      <c r="I190" s="24" t="s">
        <v>721</v>
      </c>
      <c r="J190" s="41">
        <v>1508893</v>
      </c>
      <c r="K190" s="53">
        <v>33710</v>
      </c>
      <c r="L190" s="24" t="s">
        <v>722</v>
      </c>
      <c r="M190" s="41" t="s">
        <v>20</v>
      </c>
      <c r="N190" s="53">
        <v>45232</v>
      </c>
      <c r="O190" s="108" t="s">
        <v>21</v>
      </c>
    </row>
    <row r="191" spans="2:15" x14ac:dyDescent="0.3">
      <c r="B191" s="41" t="s">
        <v>723</v>
      </c>
      <c r="C191" s="54" t="s">
        <v>15</v>
      </c>
      <c r="D191" s="41" t="s">
        <v>27</v>
      </c>
      <c r="E191" s="41" t="s">
        <v>27</v>
      </c>
      <c r="F191" s="41">
        <v>-11.789035</v>
      </c>
      <c r="G191" s="41">
        <v>-64.875432000000004</v>
      </c>
      <c r="H191" s="41" t="s">
        <v>46</v>
      </c>
      <c r="I191" s="61" t="s">
        <v>724</v>
      </c>
      <c r="J191" s="41">
        <v>1230323</v>
      </c>
      <c r="K191" s="53">
        <v>33995</v>
      </c>
      <c r="L191" s="41" t="s">
        <v>725</v>
      </c>
      <c r="M191" s="41" t="s">
        <v>20</v>
      </c>
      <c r="N191" s="53">
        <v>45246</v>
      </c>
      <c r="O191" s="108" t="s">
        <v>21</v>
      </c>
    </row>
    <row r="192" spans="2:15" x14ac:dyDescent="0.3">
      <c r="B192" s="41" t="s">
        <v>726</v>
      </c>
      <c r="C192" s="41" t="s">
        <v>15</v>
      </c>
      <c r="D192" s="41" t="s">
        <v>27</v>
      </c>
      <c r="E192" s="41" t="s">
        <v>27</v>
      </c>
      <c r="F192" s="41">
        <v>-11.617900000000001</v>
      </c>
      <c r="G192" s="41">
        <v>-65.145633000000004</v>
      </c>
      <c r="H192" s="41" t="s">
        <v>727</v>
      </c>
      <c r="I192" s="41" t="s">
        <v>728</v>
      </c>
      <c r="J192" s="41">
        <v>1557145</v>
      </c>
      <c r="K192" s="53">
        <v>34062</v>
      </c>
      <c r="L192" s="41" t="s">
        <v>729</v>
      </c>
      <c r="M192" s="41" t="s">
        <v>20</v>
      </c>
      <c r="N192" s="53">
        <v>45254</v>
      </c>
      <c r="O192" s="108" t="s">
        <v>21</v>
      </c>
    </row>
    <row r="193" spans="2:15" x14ac:dyDescent="0.3">
      <c r="B193" s="41" t="s">
        <v>730</v>
      </c>
      <c r="C193" s="41" t="s">
        <v>15</v>
      </c>
      <c r="D193" s="41" t="s">
        <v>27</v>
      </c>
      <c r="E193" s="41" t="s">
        <v>27</v>
      </c>
      <c r="F193" s="41">
        <v>-12.072559999999999</v>
      </c>
      <c r="G193" s="41">
        <v>-64.723479999999995</v>
      </c>
      <c r="H193" s="41" t="s">
        <v>523</v>
      </c>
      <c r="I193" s="41" t="s">
        <v>731</v>
      </c>
      <c r="J193" s="41">
        <v>1335584</v>
      </c>
      <c r="K193" s="53">
        <v>33817</v>
      </c>
      <c r="L193" s="41" t="s">
        <v>732</v>
      </c>
      <c r="M193" s="41" t="s">
        <v>20</v>
      </c>
      <c r="N193" s="53">
        <v>45338</v>
      </c>
      <c r="O193" s="111" t="s">
        <v>71</v>
      </c>
    </row>
    <row r="194" spans="2:15" x14ac:dyDescent="0.3">
      <c r="B194" s="41" t="s">
        <v>733</v>
      </c>
      <c r="C194" s="41" t="s">
        <v>15</v>
      </c>
      <c r="D194" s="41" t="s">
        <v>27</v>
      </c>
      <c r="E194" s="41" t="s">
        <v>27</v>
      </c>
      <c r="F194" s="41">
        <v>-12.022997</v>
      </c>
      <c r="G194" s="41">
        <v>-64.815368000000007</v>
      </c>
      <c r="H194" s="41" t="s">
        <v>181</v>
      </c>
      <c r="I194" s="41" t="s">
        <v>734</v>
      </c>
      <c r="J194" s="41">
        <v>1557160</v>
      </c>
      <c r="K194" s="53">
        <v>29085</v>
      </c>
      <c r="L194" s="24" t="s">
        <v>735</v>
      </c>
      <c r="M194" s="41" t="s">
        <v>20</v>
      </c>
      <c r="N194" s="53">
        <v>45252</v>
      </c>
      <c r="O194" s="108" t="s">
        <v>21</v>
      </c>
    </row>
    <row r="195" spans="2:15" x14ac:dyDescent="0.3">
      <c r="B195" s="41" t="s">
        <v>736</v>
      </c>
      <c r="C195" s="41" t="s">
        <v>15</v>
      </c>
      <c r="D195" s="41" t="s">
        <v>27</v>
      </c>
      <c r="E195" s="41" t="s">
        <v>27</v>
      </c>
      <c r="F195" s="41" t="s">
        <v>737</v>
      </c>
      <c r="G195" s="41" t="s">
        <v>738</v>
      </c>
      <c r="H195" s="41" t="s">
        <v>83</v>
      </c>
      <c r="I195" s="41" t="s">
        <v>739</v>
      </c>
      <c r="J195" s="41">
        <v>1334676</v>
      </c>
      <c r="K195" s="53">
        <v>36571</v>
      </c>
      <c r="L195" s="24" t="s">
        <v>740</v>
      </c>
      <c r="M195" s="41" t="s">
        <v>20</v>
      </c>
      <c r="N195" s="53">
        <v>45235</v>
      </c>
      <c r="O195" s="108" t="s">
        <v>21</v>
      </c>
    </row>
    <row r="196" spans="2:15" x14ac:dyDescent="0.3">
      <c r="B196" s="41" t="s">
        <v>741</v>
      </c>
      <c r="C196" s="54" t="s">
        <v>15</v>
      </c>
      <c r="D196" s="41" t="s">
        <v>27</v>
      </c>
      <c r="E196" s="41" t="s">
        <v>27</v>
      </c>
      <c r="F196" s="41">
        <v>-11.18266</v>
      </c>
      <c r="G196" s="41">
        <v>-64.832414999999997</v>
      </c>
      <c r="H196" s="41" t="s">
        <v>61</v>
      </c>
      <c r="I196" s="24" t="s">
        <v>742</v>
      </c>
      <c r="J196" s="41">
        <v>1859934</v>
      </c>
      <c r="K196" s="53">
        <v>34137</v>
      </c>
      <c r="L196" s="24" t="s">
        <v>743</v>
      </c>
      <c r="M196" s="54" t="s">
        <v>20</v>
      </c>
      <c r="N196" s="53">
        <v>45306</v>
      </c>
      <c r="O196" s="111" t="s">
        <v>71</v>
      </c>
    </row>
    <row r="197" spans="2:15" x14ac:dyDescent="0.3">
      <c r="B197" s="41" t="s">
        <v>744</v>
      </c>
      <c r="C197" s="54" t="s">
        <v>15</v>
      </c>
      <c r="D197" s="41" t="s">
        <v>16</v>
      </c>
      <c r="E197" s="41" t="s">
        <v>16</v>
      </c>
      <c r="F197" s="41">
        <v>-8.3338129999999992</v>
      </c>
      <c r="G197" s="41">
        <v>-62.8917</v>
      </c>
      <c r="H197" s="41" t="s">
        <v>23</v>
      </c>
      <c r="I197" s="41" t="s">
        <v>745</v>
      </c>
      <c r="J197" s="41">
        <v>1708840</v>
      </c>
      <c r="K197" s="53">
        <v>38356</v>
      </c>
      <c r="L197" s="24" t="s">
        <v>746</v>
      </c>
      <c r="M197" s="41" t="s">
        <v>20</v>
      </c>
      <c r="N197" s="56">
        <v>45249</v>
      </c>
      <c r="O197" s="108" t="s">
        <v>21</v>
      </c>
    </row>
    <row r="198" spans="2:15" x14ac:dyDescent="0.3">
      <c r="B198" s="41" t="s">
        <v>747</v>
      </c>
      <c r="C198" s="41" t="s">
        <v>15</v>
      </c>
      <c r="D198" s="41" t="s">
        <v>16</v>
      </c>
      <c r="E198" s="41" t="s">
        <v>16</v>
      </c>
      <c r="F198" s="41">
        <v>-8.3995979999999992</v>
      </c>
      <c r="G198" s="41">
        <v>-63.419027999999997</v>
      </c>
      <c r="H198" s="41" t="s">
        <v>17</v>
      </c>
      <c r="I198" s="41" t="s">
        <v>748</v>
      </c>
      <c r="J198" s="41">
        <v>455290</v>
      </c>
      <c r="K198" s="53">
        <v>27323</v>
      </c>
      <c r="L198" s="41" t="s">
        <v>749</v>
      </c>
      <c r="M198" s="41" t="s">
        <v>20</v>
      </c>
      <c r="N198" s="53">
        <v>45334</v>
      </c>
      <c r="O198" s="108" t="s">
        <v>21</v>
      </c>
    </row>
    <row r="199" spans="2:15" x14ac:dyDescent="0.3">
      <c r="B199" s="41" t="s">
        <v>750</v>
      </c>
      <c r="C199" s="54" t="s">
        <v>15</v>
      </c>
      <c r="D199" s="41" t="s">
        <v>27</v>
      </c>
      <c r="E199" s="41" t="s">
        <v>27</v>
      </c>
      <c r="F199" s="41">
        <v>-11.171049999999999</v>
      </c>
      <c r="G199" s="41">
        <v>-65.045275000000004</v>
      </c>
      <c r="H199" s="41" t="s">
        <v>598</v>
      </c>
      <c r="I199" s="41" t="s">
        <v>751</v>
      </c>
      <c r="J199" s="41">
        <v>1543414</v>
      </c>
      <c r="K199" s="53">
        <v>32750</v>
      </c>
      <c r="L199" s="41" t="s">
        <v>752</v>
      </c>
      <c r="M199" s="54" t="s">
        <v>20</v>
      </c>
      <c r="N199" s="53">
        <v>45320</v>
      </c>
      <c r="O199" s="108" t="s">
        <v>21</v>
      </c>
    </row>
    <row r="200" spans="2:15" x14ac:dyDescent="0.3">
      <c r="B200" s="41" t="s">
        <v>753</v>
      </c>
      <c r="C200" s="41" t="s">
        <v>15</v>
      </c>
      <c r="D200" s="41" t="s">
        <v>27</v>
      </c>
      <c r="E200" s="41" t="s">
        <v>27</v>
      </c>
      <c r="F200" s="41">
        <v>-11.801748</v>
      </c>
      <c r="G200" s="41">
        <v>-64.859137000000004</v>
      </c>
      <c r="H200" s="41" t="s">
        <v>46</v>
      </c>
      <c r="I200" s="41" t="s">
        <v>754</v>
      </c>
      <c r="J200" s="41">
        <v>551623</v>
      </c>
      <c r="K200" s="53">
        <v>27829</v>
      </c>
      <c r="L200" s="24" t="s">
        <v>755</v>
      </c>
      <c r="M200" s="41" t="s">
        <v>20</v>
      </c>
      <c r="N200" s="53">
        <v>45267</v>
      </c>
      <c r="O200" s="108" t="s">
        <v>21</v>
      </c>
    </row>
    <row r="201" spans="2:15" x14ac:dyDescent="0.3">
      <c r="B201" s="41" t="s">
        <v>756</v>
      </c>
      <c r="C201" s="41" t="s">
        <v>15</v>
      </c>
      <c r="D201" s="41" t="s">
        <v>27</v>
      </c>
      <c r="E201" s="41" t="s">
        <v>27</v>
      </c>
      <c r="F201" s="41" t="s">
        <v>757</v>
      </c>
      <c r="G201" s="41" t="s">
        <v>758</v>
      </c>
      <c r="H201" s="41" t="s">
        <v>42</v>
      </c>
      <c r="I201" s="24" t="s">
        <v>759</v>
      </c>
      <c r="J201" s="41">
        <v>1691262</v>
      </c>
      <c r="K201" s="53">
        <v>29369</v>
      </c>
      <c r="L201" s="109" t="s">
        <v>760</v>
      </c>
      <c r="M201" s="41" t="s">
        <v>20</v>
      </c>
      <c r="N201" s="53">
        <v>45232</v>
      </c>
      <c r="O201" s="108" t="s">
        <v>21</v>
      </c>
    </row>
    <row r="202" spans="2:15" x14ac:dyDescent="0.3">
      <c r="B202" s="41" t="s">
        <v>761</v>
      </c>
      <c r="C202" s="41" t="s">
        <v>15</v>
      </c>
      <c r="D202" s="41" t="s">
        <v>27</v>
      </c>
      <c r="E202" s="41" t="s">
        <v>27</v>
      </c>
      <c r="F202" s="41" t="s">
        <v>762</v>
      </c>
      <c r="G202" s="41" t="s">
        <v>763</v>
      </c>
      <c r="H202" s="41" t="s">
        <v>414</v>
      </c>
      <c r="I202" s="24" t="s">
        <v>764</v>
      </c>
      <c r="J202" s="41">
        <v>1484638</v>
      </c>
      <c r="K202" s="53">
        <v>33220</v>
      </c>
      <c r="L202" s="109" t="s">
        <v>765</v>
      </c>
      <c r="M202" s="41" t="s">
        <v>20</v>
      </c>
      <c r="N202" s="53">
        <v>45232</v>
      </c>
      <c r="O202" s="111" t="s">
        <v>71</v>
      </c>
    </row>
    <row r="203" spans="2:15" x14ac:dyDescent="0.3">
      <c r="B203" s="41" t="s">
        <v>766</v>
      </c>
      <c r="C203" s="41" t="s">
        <v>15</v>
      </c>
      <c r="D203" s="41" t="s">
        <v>27</v>
      </c>
      <c r="E203" s="41" t="s">
        <v>27</v>
      </c>
      <c r="F203" s="41">
        <v>-11.562711999999999</v>
      </c>
      <c r="G203" s="41">
        <v>-65.141322000000002</v>
      </c>
      <c r="H203" s="41" t="s">
        <v>727</v>
      </c>
      <c r="I203" s="41" t="s">
        <v>767</v>
      </c>
      <c r="J203" s="41">
        <v>1691257</v>
      </c>
      <c r="K203" s="53">
        <v>30499</v>
      </c>
      <c r="L203" s="107" t="s">
        <v>768</v>
      </c>
      <c r="M203" s="41" t="s">
        <v>20</v>
      </c>
      <c r="N203" s="53">
        <v>45252</v>
      </c>
      <c r="O203" s="108" t="s">
        <v>21</v>
      </c>
    </row>
    <row r="204" spans="2:15" x14ac:dyDescent="0.3">
      <c r="B204" s="41" t="s">
        <v>769</v>
      </c>
      <c r="C204" s="41" t="s">
        <v>15</v>
      </c>
      <c r="D204" s="41" t="s">
        <v>50</v>
      </c>
      <c r="E204" s="41" t="s">
        <v>50</v>
      </c>
      <c r="F204" s="54">
        <v>-8.7270280000000007</v>
      </c>
      <c r="G204" s="54">
        <v>-63.227151999999997</v>
      </c>
      <c r="H204" s="41" t="s">
        <v>147</v>
      </c>
      <c r="I204" s="54" t="s">
        <v>770</v>
      </c>
      <c r="J204" s="54">
        <v>804814</v>
      </c>
      <c r="K204" s="56">
        <v>29394</v>
      </c>
      <c r="L204" s="112" t="s">
        <v>771</v>
      </c>
      <c r="M204" s="41" t="s">
        <v>20</v>
      </c>
      <c r="N204" s="53">
        <v>45278</v>
      </c>
      <c r="O204" s="108" t="s">
        <v>21</v>
      </c>
    </row>
    <row r="205" spans="2:15" x14ac:dyDescent="0.3">
      <c r="B205" s="41" t="s">
        <v>775</v>
      </c>
      <c r="C205" s="54" t="s">
        <v>15</v>
      </c>
      <c r="D205" s="41" t="s">
        <v>16</v>
      </c>
      <c r="E205" s="41" t="s">
        <v>16</v>
      </c>
      <c r="F205" s="41">
        <v>-8.3352400000000006</v>
      </c>
      <c r="G205" s="41">
        <v>-62.826684999999998</v>
      </c>
      <c r="H205" s="41" t="s">
        <v>170</v>
      </c>
      <c r="I205" s="41" t="s">
        <v>776</v>
      </c>
      <c r="J205" s="41">
        <v>737685</v>
      </c>
      <c r="K205" s="53">
        <v>26540</v>
      </c>
      <c r="L205" s="107" t="s">
        <v>777</v>
      </c>
      <c r="M205" s="41" t="s">
        <v>20</v>
      </c>
      <c r="N205" s="56">
        <v>45263</v>
      </c>
      <c r="O205" s="108" t="s">
        <v>21</v>
      </c>
    </row>
    <row r="206" spans="2:15" x14ac:dyDescent="0.3">
      <c r="B206" s="41" t="s">
        <v>778</v>
      </c>
      <c r="C206" s="54" t="s">
        <v>15</v>
      </c>
      <c r="D206" s="41" t="s">
        <v>27</v>
      </c>
      <c r="E206" s="41" t="s">
        <v>27</v>
      </c>
      <c r="F206" s="41">
        <v>-11.804733000000001</v>
      </c>
      <c r="G206" s="41">
        <v>-64.860112000000001</v>
      </c>
      <c r="H206" s="41" t="s">
        <v>372</v>
      </c>
      <c r="I206" s="41" t="s">
        <v>779</v>
      </c>
      <c r="J206" s="41">
        <v>1863379</v>
      </c>
      <c r="K206" s="53">
        <v>38028</v>
      </c>
      <c r="L206" s="107" t="s">
        <v>780</v>
      </c>
      <c r="M206" s="41" t="s">
        <v>20</v>
      </c>
      <c r="N206" s="56">
        <v>45248</v>
      </c>
      <c r="O206" s="108" t="s">
        <v>21</v>
      </c>
    </row>
    <row r="207" spans="2:15" x14ac:dyDescent="0.3">
      <c r="B207" s="41" t="s">
        <v>781</v>
      </c>
      <c r="C207" s="54" t="s">
        <v>15</v>
      </c>
      <c r="D207" s="41" t="s">
        <v>16</v>
      </c>
      <c r="E207" s="41" t="s">
        <v>16</v>
      </c>
      <c r="F207" s="41">
        <v>-8.363645</v>
      </c>
      <c r="G207" s="41">
        <v>-62.743946999999999</v>
      </c>
      <c r="H207" s="41" t="s">
        <v>32</v>
      </c>
      <c r="I207" s="41" t="s">
        <v>782</v>
      </c>
      <c r="J207" s="41">
        <v>1193622</v>
      </c>
      <c r="K207" s="53">
        <v>30252</v>
      </c>
      <c r="L207" s="107" t="s">
        <v>783</v>
      </c>
      <c r="M207" s="41" t="s">
        <v>20</v>
      </c>
      <c r="N207" s="56">
        <v>45264</v>
      </c>
      <c r="O207" s="108" t="s">
        <v>21</v>
      </c>
    </row>
    <row r="208" spans="2:15" x14ac:dyDescent="0.3">
      <c r="B208" s="41" t="s">
        <v>784</v>
      </c>
      <c r="C208" s="54" t="s">
        <v>15</v>
      </c>
      <c r="D208" s="41" t="s">
        <v>27</v>
      </c>
      <c r="E208" s="41" t="s">
        <v>27</v>
      </c>
      <c r="F208" s="41">
        <v>-11.182442999999999</v>
      </c>
      <c r="G208" s="41">
        <v>-64.819541999999998</v>
      </c>
      <c r="H208" s="41" t="s">
        <v>61</v>
      </c>
      <c r="I208" s="24" t="s">
        <v>785</v>
      </c>
      <c r="J208" s="41">
        <v>1843394</v>
      </c>
      <c r="K208" s="53">
        <v>33149</v>
      </c>
      <c r="L208" s="109" t="s">
        <v>786</v>
      </c>
      <c r="M208" s="54" t="s">
        <v>20</v>
      </c>
      <c r="N208" s="53">
        <v>45306</v>
      </c>
      <c r="O208" s="108" t="s">
        <v>21</v>
      </c>
    </row>
    <row r="209" spans="2:15" x14ac:dyDescent="0.3">
      <c r="B209" s="41" t="s">
        <v>787</v>
      </c>
      <c r="C209" s="54" t="s">
        <v>15</v>
      </c>
      <c r="D209" s="41" t="s">
        <v>16</v>
      </c>
      <c r="E209" s="41" t="s">
        <v>16</v>
      </c>
      <c r="F209" s="41">
        <v>-8.2372200000000007</v>
      </c>
      <c r="G209" s="41">
        <v>-62.929253000000003</v>
      </c>
      <c r="H209" s="41" t="s">
        <v>166</v>
      </c>
      <c r="I209" s="41" t="s">
        <v>788</v>
      </c>
      <c r="J209" s="41">
        <v>861968</v>
      </c>
      <c r="K209" s="53">
        <v>29848</v>
      </c>
      <c r="L209" s="107" t="s">
        <v>789</v>
      </c>
      <c r="M209" s="41" t="s">
        <v>20</v>
      </c>
      <c r="N209" s="53">
        <v>45255.543541666666</v>
      </c>
      <c r="O209" s="108" t="s">
        <v>21</v>
      </c>
    </row>
    <row r="210" spans="2:15" x14ac:dyDescent="0.3">
      <c r="B210" s="41" t="s">
        <v>790</v>
      </c>
      <c r="C210" s="54" t="s">
        <v>15</v>
      </c>
      <c r="D210" s="41" t="s">
        <v>27</v>
      </c>
      <c r="E210" s="41" t="s">
        <v>27</v>
      </c>
      <c r="F210" s="41">
        <v>-11.164725000000001</v>
      </c>
      <c r="G210" s="41">
        <v>-65.018812999999994</v>
      </c>
      <c r="H210" s="41" t="s">
        <v>598</v>
      </c>
      <c r="I210" s="41" t="s">
        <v>791</v>
      </c>
      <c r="J210" s="41">
        <v>1633266</v>
      </c>
      <c r="K210" s="53">
        <v>29649</v>
      </c>
      <c r="L210" s="107" t="s">
        <v>792</v>
      </c>
      <c r="M210" s="54" t="s">
        <v>20</v>
      </c>
      <c r="N210" s="53">
        <v>45320</v>
      </c>
      <c r="O210" s="111" t="s">
        <v>71</v>
      </c>
    </row>
    <row r="211" spans="2:15" x14ac:dyDescent="0.3">
      <c r="B211" s="41" t="s">
        <v>793</v>
      </c>
      <c r="C211" s="54" t="s">
        <v>15</v>
      </c>
      <c r="D211" s="41" t="s">
        <v>27</v>
      </c>
      <c r="E211" s="41" t="s">
        <v>27</v>
      </c>
      <c r="F211" s="41">
        <v>-11.183225</v>
      </c>
      <c r="G211" s="41">
        <v>-64.793032999999994</v>
      </c>
      <c r="H211" s="41" t="s">
        <v>289</v>
      </c>
      <c r="I211" s="41" t="s">
        <v>794</v>
      </c>
      <c r="J211" s="41">
        <v>1316115</v>
      </c>
      <c r="K211" s="53">
        <v>36503</v>
      </c>
      <c r="L211" s="107" t="s">
        <v>795</v>
      </c>
      <c r="M211" s="54" t="s">
        <v>20</v>
      </c>
      <c r="N211" s="53">
        <v>45312</v>
      </c>
      <c r="O211" s="111" t="s">
        <v>71</v>
      </c>
    </row>
    <row r="212" spans="2:15" x14ac:dyDescent="0.3">
      <c r="B212" s="41" t="s">
        <v>796</v>
      </c>
      <c r="C212" s="54" t="s">
        <v>15</v>
      </c>
      <c r="D212" s="41" t="s">
        <v>27</v>
      </c>
      <c r="E212" s="41" t="s">
        <v>27</v>
      </c>
      <c r="F212" s="41">
        <v>-11.182425</v>
      </c>
      <c r="G212" s="41">
        <v>-64.831783000000001</v>
      </c>
      <c r="H212" s="41" t="s">
        <v>61</v>
      </c>
      <c r="I212" s="24" t="s">
        <v>797</v>
      </c>
      <c r="J212" s="41">
        <v>1545926</v>
      </c>
      <c r="K212" s="53">
        <v>29314</v>
      </c>
      <c r="L212" s="109" t="s">
        <v>798</v>
      </c>
      <c r="M212" s="54" t="s">
        <v>20</v>
      </c>
      <c r="N212" s="53">
        <v>45306</v>
      </c>
      <c r="O212" s="111" t="s">
        <v>71</v>
      </c>
    </row>
    <row r="213" spans="2:15" x14ac:dyDescent="0.3">
      <c r="B213" s="41" t="s">
        <v>799</v>
      </c>
      <c r="C213" s="54" t="s">
        <v>15</v>
      </c>
      <c r="D213" s="41" t="s">
        <v>16</v>
      </c>
      <c r="E213" s="41" t="s">
        <v>16</v>
      </c>
      <c r="F213" s="54">
        <v>-8.3338169999999998</v>
      </c>
      <c r="G213" s="54">
        <v>-62.890479999999997</v>
      </c>
      <c r="H213" s="54" t="s">
        <v>23</v>
      </c>
      <c r="I213" s="54" t="s">
        <v>800</v>
      </c>
      <c r="J213" s="54" t="s">
        <v>69</v>
      </c>
      <c r="K213" s="56">
        <v>34897</v>
      </c>
      <c r="L213" s="112" t="s">
        <v>801</v>
      </c>
      <c r="M213" s="41" t="s">
        <v>20</v>
      </c>
      <c r="N213" s="56">
        <v>45260</v>
      </c>
      <c r="O213" s="108" t="s">
        <v>21</v>
      </c>
    </row>
    <row r="214" spans="2:15" x14ac:dyDescent="0.3">
      <c r="B214" s="41" t="s">
        <v>802</v>
      </c>
      <c r="C214" s="54" t="s">
        <v>15</v>
      </c>
      <c r="D214" s="41" t="s">
        <v>16</v>
      </c>
      <c r="E214" s="41" t="s">
        <v>16</v>
      </c>
      <c r="F214" s="54">
        <v>-8.3329930000000001</v>
      </c>
      <c r="G214" s="54">
        <v>-62.890227000000003</v>
      </c>
      <c r="H214" s="41" t="s">
        <v>23</v>
      </c>
      <c r="I214" s="54" t="s">
        <v>803</v>
      </c>
      <c r="J214" s="54">
        <v>1416264</v>
      </c>
      <c r="K214" s="56">
        <v>38043</v>
      </c>
      <c r="L214" s="112" t="s">
        <v>804</v>
      </c>
      <c r="M214" s="41" t="s">
        <v>20</v>
      </c>
      <c r="N214" s="56">
        <v>45261</v>
      </c>
      <c r="O214" s="108" t="s">
        <v>21</v>
      </c>
    </row>
    <row r="215" spans="2:15" x14ac:dyDescent="0.3">
      <c r="B215" s="41" t="s">
        <v>805</v>
      </c>
      <c r="C215" s="54" t="s">
        <v>15</v>
      </c>
      <c r="D215" s="41" t="s">
        <v>16</v>
      </c>
      <c r="E215" s="41" t="s">
        <v>16</v>
      </c>
      <c r="F215" s="41">
        <v>-8.3335150000000002</v>
      </c>
      <c r="G215" s="41">
        <v>-62.890425</v>
      </c>
      <c r="H215" s="41" t="s">
        <v>23</v>
      </c>
      <c r="I215" s="41" t="s">
        <v>806</v>
      </c>
      <c r="J215" s="41">
        <v>692034</v>
      </c>
      <c r="K215" s="53">
        <v>30110</v>
      </c>
      <c r="L215" s="109" t="s">
        <v>807</v>
      </c>
      <c r="M215" s="41" t="s">
        <v>20</v>
      </c>
      <c r="N215" s="56">
        <v>45243</v>
      </c>
      <c r="O215" s="108" t="s">
        <v>21</v>
      </c>
    </row>
    <row r="216" spans="2:15" x14ac:dyDescent="0.3">
      <c r="B216" s="41" t="s">
        <v>808</v>
      </c>
      <c r="C216" s="41" t="s">
        <v>15</v>
      </c>
      <c r="D216" s="41" t="s">
        <v>16</v>
      </c>
      <c r="E216" s="41" t="s">
        <v>16</v>
      </c>
      <c r="F216" s="41">
        <v>-8.3329350000000009</v>
      </c>
      <c r="G216" s="41">
        <v>-62.890349999999998</v>
      </c>
      <c r="H216" s="41" t="s">
        <v>23</v>
      </c>
      <c r="I216" s="41" t="s">
        <v>809</v>
      </c>
      <c r="J216" s="41">
        <v>1221265</v>
      </c>
      <c r="K216" s="53">
        <v>29748</v>
      </c>
      <c r="L216" s="107" t="s">
        <v>810</v>
      </c>
      <c r="M216" s="41" t="s">
        <v>20</v>
      </c>
      <c r="N216" s="53">
        <v>45270</v>
      </c>
      <c r="O216" s="108" t="s">
        <v>21</v>
      </c>
    </row>
    <row r="217" spans="2:15" x14ac:dyDescent="0.3">
      <c r="B217" s="41" t="s">
        <v>811</v>
      </c>
      <c r="C217" s="54" t="s">
        <v>15</v>
      </c>
      <c r="D217" s="41" t="s">
        <v>16</v>
      </c>
      <c r="E217" s="41" t="s">
        <v>16</v>
      </c>
      <c r="F217" s="41">
        <v>-8.3327880000000007</v>
      </c>
      <c r="G217" s="41">
        <v>-62.889969999999998</v>
      </c>
      <c r="H217" s="41" t="s">
        <v>23</v>
      </c>
      <c r="I217" s="24" t="s">
        <v>812</v>
      </c>
      <c r="J217" s="41">
        <v>795912</v>
      </c>
      <c r="K217" s="53">
        <v>30056</v>
      </c>
      <c r="L217" s="109" t="s">
        <v>813</v>
      </c>
      <c r="M217" s="41" t="s">
        <v>20</v>
      </c>
      <c r="N217" s="56">
        <v>45257</v>
      </c>
      <c r="O217" s="108" t="s">
        <v>21</v>
      </c>
    </row>
    <row r="218" spans="2:15" x14ac:dyDescent="0.3">
      <c r="B218" s="41" t="s">
        <v>814</v>
      </c>
      <c r="C218" s="41" t="s">
        <v>15</v>
      </c>
      <c r="D218" s="41" t="s">
        <v>27</v>
      </c>
      <c r="E218" s="41" t="s">
        <v>27</v>
      </c>
      <c r="F218" s="41" t="s">
        <v>815</v>
      </c>
      <c r="G218" s="41" t="s">
        <v>816</v>
      </c>
      <c r="H218" s="41" t="s">
        <v>42</v>
      </c>
      <c r="I218" s="24" t="s">
        <v>817</v>
      </c>
      <c r="J218" s="41">
        <v>1358977</v>
      </c>
      <c r="K218" s="53">
        <v>30348</v>
      </c>
      <c r="L218" s="63" t="s">
        <v>818</v>
      </c>
      <c r="M218" s="41" t="s">
        <v>20</v>
      </c>
      <c r="N218" s="53">
        <v>45225</v>
      </c>
      <c r="O218" s="108" t="s">
        <v>21</v>
      </c>
    </row>
    <row r="219" spans="2:15" x14ac:dyDescent="0.3">
      <c r="B219" s="41" t="s">
        <v>819</v>
      </c>
      <c r="C219" s="41" t="s">
        <v>15</v>
      </c>
      <c r="D219" s="41" t="s">
        <v>16</v>
      </c>
      <c r="E219" s="41" t="s">
        <v>16</v>
      </c>
      <c r="F219" s="41">
        <v>-8.3996720000000007</v>
      </c>
      <c r="G219" s="41">
        <v>-63.407201999999998</v>
      </c>
      <c r="H219" s="41" t="s">
        <v>17</v>
      </c>
      <c r="I219" s="41" t="s">
        <v>820</v>
      </c>
      <c r="J219" s="41">
        <v>1299232</v>
      </c>
      <c r="K219" s="53">
        <v>35570</v>
      </c>
      <c r="L219" s="64" t="s">
        <v>821</v>
      </c>
      <c r="M219" s="41" t="s">
        <v>20</v>
      </c>
      <c r="N219" s="53">
        <v>45335</v>
      </c>
      <c r="O219" s="108" t="s">
        <v>21</v>
      </c>
    </row>
    <row r="220" spans="2:15" x14ac:dyDescent="0.3">
      <c r="B220" s="41" t="s">
        <v>822</v>
      </c>
      <c r="C220" s="54" t="s">
        <v>15</v>
      </c>
      <c r="D220" s="41" t="s">
        <v>27</v>
      </c>
      <c r="E220" s="41" t="s">
        <v>27</v>
      </c>
      <c r="F220" s="41">
        <v>-11.183592000000001</v>
      </c>
      <c r="G220" s="41">
        <v>-64.798942999999994</v>
      </c>
      <c r="H220" s="41" t="s">
        <v>289</v>
      </c>
      <c r="I220" s="41" t="s">
        <v>823</v>
      </c>
      <c r="J220" s="41">
        <v>1385261</v>
      </c>
      <c r="K220" s="53">
        <v>32525</v>
      </c>
      <c r="L220" s="63" t="s">
        <v>824</v>
      </c>
      <c r="M220" s="54" t="s">
        <v>20</v>
      </c>
      <c r="N220" s="53">
        <v>45310</v>
      </c>
      <c r="O220" s="111" t="s">
        <v>71</v>
      </c>
    </row>
    <row r="221" spans="2:15" x14ac:dyDescent="0.3">
      <c r="B221" s="41" t="s">
        <v>825</v>
      </c>
      <c r="C221" s="54" t="s">
        <v>15</v>
      </c>
      <c r="D221" s="41" t="s">
        <v>50</v>
      </c>
      <c r="E221" s="41" t="s">
        <v>50</v>
      </c>
      <c r="F221" s="41">
        <v>-8.5916899999999998</v>
      </c>
      <c r="G221" s="41">
        <v>-63.099336999999998</v>
      </c>
      <c r="H221" s="41" t="s">
        <v>202</v>
      </c>
      <c r="I221" s="24" t="s">
        <v>826</v>
      </c>
      <c r="J221" s="41">
        <v>994078</v>
      </c>
      <c r="K221" s="53">
        <v>32380</v>
      </c>
      <c r="L221" s="63" t="s">
        <v>827</v>
      </c>
      <c r="M221" s="41" t="s">
        <v>20</v>
      </c>
      <c r="N221" s="53">
        <v>45280</v>
      </c>
      <c r="O221" s="108" t="s">
        <v>21</v>
      </c>
    </row>
    <row r="222" spans="2:15" x14ac:dyDescent="0.3">
      <c r="B222" s="41" t="s">
        <v>828</v>
      </c>
      <c r="C222" s="54" t="s">
        <v>15</v>
      </c>
      <c r="D222" s="41" t="s">
        <v>27</v>
      </c>
      <c r="E222" s="41" t="s">
        <v>27</v>
      </c>
      <c r="F222" s="54">
        <v>-11.181177</v>
      </c>
      <c r="G222" s="54">
        <v>-64.853342999999995</v>
      </c>
      <c r="H222" s="41" t="s">
        <v>61</v>
      </c>
      <c r="I222" s="54" t="s">
        <v>829</v>
      </c>
      <c r="J222" s="54">
        <v>1560929</v>
      </c>
      <c r="K222" s="56">
        <v>34513</v>
      </c>
      <c r="L222" s="62" t="s">
        <v>830</v>
      </c>
      <c r="M222" s="54" t="s">
        <v>20</v>
      </c>
      <c r="N222" s="53">
        <v>45308</v>
      </c>
      <c r="O222" s="111" t="s">
        <v>71</v>
      </c>
    </row>
    <row r="223" spans="2:15" x14ac:dyDescent="0.3">
      <c r="B223" s="41" t="s">
        <v>831</v>
      </c>
      <c r="C223" s="54" t="s">
        <v>15</v>
      </c>
      <c r="D223" s="41" t="s">
        <v>16</v>
      </c>
      <c r="E223" s="41" t="s">
        <v>16</v>
      </c>
      <c r="F223" s="41">
        <v>-8.3334569999999992</v>
      </c>
      <c r="G223" s="41">
        <v>-62.893512000000001</v>
      </c>
      <c r="H223" s="41" t="s">
        <v>23</v>
      </c>
      <c r="I223" s="41" t="s">
        <v>832</v>
      </c>
      <c r="J223" s="41">
        <v>551895718</v>
      </c>
      <c r="K223" s="53">
        <v>35082</v>
      </c>
      <c r="L223" s="63" t="s">
        <v>833</v>
      </c>
      <c r="M223" s="41" t="s">
        <v>20</v>
      </c>
      <c r="N223" s="56">
        <v>45249</v>
      </c>
      <c r="O223" s="108" t="s">
        <v>21</v>
      </c>
    </row>
    <row r="224" spans="2:15" x14ac:dyDescent="0.3">
      <c r="B224" s="41" t="s">
        <v>834</v>
      </c>
      <c r="C224" s="54" t="s">
        <v>15</v>
      </c>
      <c r="D224" s="41" t="s">
        <v>27</v>
      </c>
      <c r="E224" s="41" t="s">
        <v>27</v>
      </c>
      <c r="F224" s="41">
        <v>-11.804264999999999</v>
      </c>
      <c r="G224" s="41">
        <v>-65.056011999999996</v>
      </c>
      <c r="H224" s="41" t="s">
        <v>835</v>
      </c>
      <c r="I224" s="41" t="s">
        <v>836</v>
      </c>
      <c r="J224" s="41">
        <v>95923</v>
      </c>
      <c r="K224" s="53">
        <v>28934</v>
      </c>
      <c r="L224" s="64" t="s">
        <v>837</v>
      </c>
      <c r="M224" s="41" t="s">
        <v>20</v>
      </c>
      <c r="N224" s="53">
        <v>45265.611851851849</v>
      </c>
      <c r="O224" s="108" t="s">
        <v>21</v>
      </c>
    </row>
    <row r="225" spans="2:15" x14ac:dyDescent="0.3">
      <c r="B225" s="41" t="s">
        <v>838</v>
      </c>
      <c r="C225" s="41" t="s">
        <v>15</v>
      </c>
      <c r="D225" s="41" t="s">
        <v>27</v>
      </c>
      <c r="E225" s="41" t="s">
        <v>27</v>
      </c>
      <c r="F225" s="41">
        <v>-11.181603000000001</v>
      </c>
      <c r="G225" s="41">
        <v>-64.834002999999996</v>
      </c>
      <c r="H225" s="41" t="s">
        <v>61</v>
      </c>
      <c r="I225" s="41" t="s">
        <v>839</v>
      </c>
      <c r="J225" s="41">
        <v>1477206</v>
      </c>
      <c r="K225" s="53">
        <v>29494</v>
      </c>
      <c r="L225" s="63" t="s">
        <v>840</v>
      </c>
      <c r="M225" s="41" t="s">
        <v>20</v>
      </c>
      <c r="N225" s="53">
        <v>45303</v>
      </c>
      <c r="O225" s="108" t="s">
        <v>21</v>
      </c>
    </row>
    <row r="226" spans="2:15" x14ac:dyDescent="0.3">
      <c r="B226" s="41" t="s">
        <v>841</v>
      </c>
      <c r="C226" s="41" t="s">
        <v>15</v>
      </c>
      <c r="D226" s="41" t="s">
        <v>27</v>
      </c>
      <c r="E226" s="41" t="s">
        <v>27</v>
      </c>
      <c r="F226" s="41" t="s">
        <v>842</v>
      </c>
      <c r="G226" s="41" t="s">
        <v>843</v>
      </c>
      <c r="H226" s="41" t="s">
        <v>414</v>
      </c>
      <c r="I226" s="24" t="s">
        <v>844</v>
      </c>
      <c r="J226" s="41">
        <v>1880749</v>
      </c>
      <c r="K226" s="53">
        <v>25391</v>
      </c>
      <c r="L226" s="63" t="s">
        <v>845</v>
      </c>
      <c r="M226" s="41" t="s">
        <v>20</v>
      </c>
      <c r="N226" s="53">
        <v>45227</v>
      </c>
      <c r="O226" s="108" t="s">
        <v>21</v>
      </c>
    </row>
    <row r="227" spans="2:15" x14ac:dyDescent="0.3">
      <c r="B227" s="41" t="s">
        <v>846</v>
      </c>
      <c r="C227" s="41" t="s">
        <v>15</v>
      </c>
      <c r="D227" s="41" t="s">
        <v>27</v>
      </c>
      <c r="E227" s="41" t="s">
        <v>27</v>
      </c>
      <c r="F227" s="41" t="s">
        <v>847</v>
      </c>
      <c r="G227" s="41" t="s">
        <v>848</v>
      </c>
      <c r="H227" s="41" t="s">
        <v>42</v>
      </c>
      <c r="I227" s="24" t="s">
        <v>849</v>
      </c>
      <c r="J227" s="41">
        <v>1465670</v>
      </c>
      <c r="K227" s="53">
        <v>37068</v>
      </c>
      <c r="L227" s="63" t="s">
        <v>850</v>
      </c>
      <c r="M227" s="41" t="s">
        <v>851</v>
      </c>
      <c r="N227" s="53">
        <v>45228</v>
      </c>
      <c r="O227" s="108" t="s">
        <v>21</v>
      </c>
    </row>
    <row r="228" spans="2:15" x14ac:dyDescent="0.3">
      <c r="B228" s="41" t="s">
        <v>852</v>
      </c>
      <c r="C228" s="41" t="s">
        <v>15</v>
      </c>
      <c r="D228" s="41" t="s">
        <v>27</v>
      </c>
      <c r="E228" s="41" t="s">
        <v>27</v>
      </c>
      <c r="F228" s="41" t="s">
        <v>853</v>
      </c>
      <c r="G228" s="41" t="s">
        <v>854</v>
      </c>
      <c r="H228" s="41" t="s">
        <v>427</v>
      </c>
      <c r="I228" s="24" t="s">
        <v>855</v>
      </c>
      <c r="J228" s="41">
        <v>1269616</v>
      </c>
      <c r="K228" s="53">
        <v>34439</v>
      </c>
      <c r="L228" s="63" t="s">
        <v>856</v>
      </c>
      <c r="M228" s="41" t="s">
        <v>20</v>
      </c>
      <c r="N228" s="53">
        <v>45230</v>
      </c>
      <c r="O228" s="108" t="s">
        <v>21</v>
      </c>
    </row>
    <row r="229" spans="2:15" x14ac:dyDescent="0.3">
      <c r="B229" s="41" t="s">
        <v>857</v>
      </c>
      <c r="C229" s="41" t="s">
        <v>15</v>
      </c>
      <c r="D229" s="41" t="s">
        <v>27</v>
      </c>
      <c r="E229" s="41" t="s">
        <v>27</v>
      </c>
      <c r="F229" s="41" t="s">
        <v>858</v>
      </c>
      <c r="G229" s="41" t="s">
        <v>859</v>
      </c>
      <c r="H229" s="41" t="s">
        <v>57</v>
      </c>
      <c r="I229" s="24" t="s">
        <v>860</v>
      </c>
      <c r="J229" s="41">
        <v>1480602</v>
      </c>
      <c r="K229" s="53">
        <v>35179</v>
      </c>
      <c r="L229" s="63" t="s">
        <v>861</v>
      </c>
      <c r="M229" s="41" t="s">
        <v>20</v>
      </c>
      <c r="N229" s="53">
        <v>45231</v>
      </c>
      <c r="O229" s="111" t="s">
        <v>71</v>
      </c>
    </row>
    <row r="230" spans="2:15" x14ac:dyDescent="0.3">
      <c r="B230" s="41" t="s">
        <v>862</v>
      </c>
      <c r="C230" s="41" t="s">
        <v>15</v>
      </c>
      <c r="D230" s="41" t="s">
        <v>27</v>
      </c>
      <c r="E230" s="41" t="s">
        <v>27</v>
      </c>
      <c r="F230" s="41" t="s">
        <v>863</v>
      </c>
      <c r="G230" s="41" t="s">
        <v>864</v>
      </c>
      <c r="H230" s="41" t="s">
        <v>140</v>
      </c>
      <c r="I230" s="41" t="s">
        <v>865</v>
      </c>
      <c r="J230" s="41">
        <v>1730142</v>
      </c>
      <c r="K230" s="53">
        <v>36421</v>
      </c>
      <c r="L230" s="63" t="s">
        <v>866</v>
      </c>
      <c r="M230" s="41" t="s">
        <v>20</v>
      </c>
      <c r="N230" s="53">
        <v>45233</v>
      </c>
      <c r="O230" s="108" t="s">
        <v>21</v>
      </c>
    </row>
    <row r="231" spans="2:15" x14ac:dyDescent="0.3">
      <c r="B231" s="41" t="s">
        <v>867</v>
      </c>
      <c r="C231" s="54" t="s">
        <v>15</v>
      </c>
      <c r="D231" s="41" t="s">
        <v>27</v>
      </c>
      <c r="E231" s="41" t="s">
        <v>27</v>
      </c>
      <c r="F231" s="41">
        <v>-12.080342999999999</v>
      </c>
      <c r="G231" s="41">
        <v>-64.700267999999994</v>
      </c>
      <c r="H231" s="41" t="s">
        <v>114</v>
      </c>
      <c r="I231" s="41" t="s">
        <v>868</v>
      </c>
      <c r="J231" s="41">
        <v>1610175</v>
      </c>
      <c r="K231" s="53">
        <v>33108</v>
      </c>
      <c r="L231" s="63" t="s">
        <v>869</v>
      </c>
      <c r="M231" s="41" t="s">
        <v>20</v>
      </c>
      <c r="N231" s="53">
        <v>45292</v>
      </c>
      <c r="O231" s="108" t="s">
        <v>21</v>
      </c>
    </row>
    <row r="232" spans="2:15" x14ac:dyDescent="0.3">
      <c r="B232" s="41" t="s">
        <v>870</v>
      </c>
      <c r="C232" s="54" t="s">
        <v>15</v>
      </c>
      <c r="D232" s="41" t="s">
        <v>27</v>
      </c>
      <c r="E232" s="41" t="s">
        <v>27</v>
      </c>
      <c r="F232" s="41">
        <v>-11.178317</v>
      </c>
      <c r="G232" s="41">
        <v>-64.811575000000005</v>
      </c>
      <c r="H232" s="41" t="s">
        <v>87</v>
      </c>
      <c r="I232" s="41" t="s">
        <v>871</v>
      </c>
      <c r="J232" s="41">
        <v>1843225</v>
      </c>
      <c r="K232" s="53">
        <v>30096</v>
      </c>
      <c r="L232" s="63" t="s">
        <v>872</v>
      </c>
      <c r="M232" s="54" t="s">
        <v>20</v>
      </c>
      <c r="N232" s="53">
        <v>45310</v>
      </c>
      <c r="O232" s="108" t="s">
        <v>21</v>
      </c>
    </row>
    <row r="233" spans="2:15" x14ac:dyDescent="0.3">
      <c r="B233" s="41" t="s">
        <v>873</v>
      </c>
      <c r="C233" s="41" t="s">
        <v>15</v>
      </c>
      <c r="D233" s="41" t="s">
        <v>27</v>
      </c>
      <c r="E233" s="41" t="s">
        <v>27</v>
      </c>
      <c r="F233" s="41" t="s">
        <v>874</v>
      </c>
      <c r="G233" s="41" t="s">
        <v>875</v>
      </c>
      <c r="H233" s="41" t="s">
        <v>646</v>
      </c>
      <c r="I233" s="24" t="s">
        <v>876</v>
      </c>
      <c r="J233" s="41">
        <v>645761</v>
      </c>
      <c r="K233" s="53">
        <v>28401</v>
      </c>
      <c r="L233" s="63" t="s">
        <v>877</v>
      </c>
      <c r="M233" s="41" t="s">
        <v>20</v>
      </c>
      <c r="N233" s="53">
        <v>45228</v>
      </c>
      <c r="O233" s="108" t="s">
        <v>21</v>
      </c>
    </row>
    <row r="234" spans="2:15" x14ac:dyDescent="0.3">
      <c r="B234" s="41" t="s">
        <v>878</v>
      </c>
      <c r="C234" s="54" t="s">
        <v>15</v>
      </c>
      <c r="D234" s="41" t="s">
        <v>27</v>
      </c>
      <c r="E234" s="41" t="s">
        <v>27</v>
      </c>
      <c r="F234" s="41">
        <v>-11.790575</v>
      </c>
      <c r="G234" s="41">
        <v>-64.902788000000001</v>
      </c>
      <c r="H234" s="41" t="s">
        <v>879</v>
      </c>
      <c r="I234" s="41" t="s">
        <v>880</v>
      </c>
      <c r="J234" s="41">
        <v>1446071</v>
      </c>
      <c r="K234" s="53">
        <v>36257</v>
      </c>
      <c r="L234" s="64" t="s">
        <v>881</v>
      </c>
      <c r="M234" s="41" t="s">
        <v>20</v>
      </c>
      <c r="N234" s="56">
        <v>45266</v>
      </c>
      <c r="O234" s="108" t="s">
        <v>21</v>
      </c>
    </row>
    <row r="235" spans="2:15" x14ac:dyDescent="0.3">
      <c r="B235" s="41" t="s">
        <v>882</v>
      </c>
      <c r="C235" s="54" t="s">
        <v>15</v>
      </c>
      <c r="D235" s="41" t="s">
        <v>27</v>
      </c>
      <c r="E235" s="41" t="s">
        <v>27</v>
      </c>
      <c r="F235" s="41">
        <v>-11.182743</v>
      </c>
      <c r="G235" s="41">
        <v>-64.831672999999995</v>
      </c>
      <c r="H235" s="41" t="s">
        <v>61</v>
      </c>
      <c r="I235" s="41" t="s">
        <v>883</v>
      </c>
      <c r="J235" s="41">
        <v>896967</v>
      </c>
      <c r="K235" s="53">
        <v>32938</v>
      </c>
      <c r="L235" s="64" t="s">
        <v>884</v>
      </c>
      <c r="M235" s="54" t="s">
        <v>20</v>
      </c>
      <c r="N235" s="53">
        <v>45305</v>
      </c>
      <c r="O235" s="111" t="s">
        <v>71</v>
      </c>
    </row>
    <row r="236" spans="2:15" x14ac:dyDescent="0.3">
      <c r="B236" s="41" t="s">
        <v>885</v>
      </c>
      <c r="C236" s="41" t="s">
        <v>15</v>
      </c>
      <c r="D236" s="41" t="s">
        <v>27</v>
      </c>
      <c r="E236" s="41" t="s">
        <v>27</v>
      </c>
      <c r="F236" s="41">
        <v>-11.207178000000001</v>
      </c>
      <c r="G236" s="41">
        <v>-65.317999999999998</v>
      </c>
      <c r="H236" s="41" t="s">
        <v>886</v>
      </c>
      <c r="I236" s="41" t="s">
        <v>887</v>
      </c>
      <c r="J236" s="41">
        <v>5473192</v>
      </c>
      <c r="K236" s="53">
        <v>31192</v>
      </c>
      <c r="L236" s="63" t="s">
        <v>888</v>
      </c>
      <c r="M236" s="41" t="s">
        <v>20</v>
      </c>
      <c r="N236" s="53">
        <v>45346</v>
      </c>
      <c r="O236" s="108" t="s">
        <v>21</v>
      </c>
    </row>
    <row r="237" spans="2:15" x14ac:dyDescent="0.3">
      <c r="B237" s="41" t="s">
        <v>889</v>
      </c>
      <c r="C237" s="41" t="s">
        <v>15</v>
      </c>
      <c r="D237" s="41" t="s">
        <v>27</v>
      </c>
      <c r="E237" s="41" t="s">
        <v>27</v>
      </c>
      <c r="F237" s="41">
        <v>-10.817955</v>
      </c>
      <c r="G237" s="41">
        <v>-65.316822999999999</v>
      </c>
      <c r="H237" s="41" t="s">
        <v>890</v>
      </c>
      <c r="I237" s="41" t="s">
        <v>891</v>
      </c>
      <c r="J237" s="41">
        <v>1275061</v>
      </c>
      <c r="K237" s="53">
        <v>34543</v>
      </c>
      <c r="L237" s="63" t="s">
        <v>892</v>
      </c>
      <c r="M237" s="41" t="s">
        <v>20</v>
      </c>
      <c r="N237" s="53">
        <v>45343</v>
      </c>
      <c r="O237" s="108" t="s">
        <v>21</v>
      </c>
    </row>
    <row r="238" spans="2:15" x14ac:dyDescent="0.3">
      <c r="B238" s="41" t="s">
        <v>893</v>
      </c>
      <c r="C238" s="41" t="s">
        <v>15</v>
      </c>
      <c r="D238" s="41" t="s">
        <v>27</v>
      </c>
      <c r="E238" s="41" t="s">
        <v>27</v>
      </c>
      <c r="F238" s="41" t="s">
        <v>894</v>
      </c>
      <c r="G238" s="41" t="s">
        <v>895</v>
      </c>
      <c r="H238" s="41" t="s">
        <v>42</v>
      </c>
      <c r="I238" s="41" t="s">
        <v>896</v>
      </c>
      <c r="J238" s="41">
        <v>1610168</v>
      </c>
      <c r="K238" s="53">
        <v>28712</v>
      </c>
      <c r="L238" s="63" t="s">
        <v>897</v>
      </c>
      <c r="M238" s="41" t="s">
        <v>20</v>
      </c>
      <c r="N238" s="53">
        <v>45226</v>
      </c>
      <c r="O238" s="108" t="s">
        <v>21</v>
      </c>
    </row>
    <row r="239" spans="2:15" x14ac:dyDescent="0.3">
      <c r="B239" s="41" t="s">
        <v>898</v>
      </c>
      <c r="C239" s="41" t="s">
        <v>15</v>
      </c>
      <c r="D239" s="41" t="s">
        <v>27</v>
      </c>
      <c r="E239" s="41" t="s">
        <v>27</v>
      </c>
      <c r="F239" s="41" t="s">
        <v>899</v>
      </c>
      <c r="G239" s="41" t="s">
        <v>900</v>
      </c>
      <c r="H239" s="41" t="s">
        <v>42</v>
      </c>
      <c r="I239" s="24" t="s">
        <v>901</v>
      </c>
      <c r="J239" s="41">
        <v>1609502</v>
      </c>
      <c r="K239" s="53">
        <v>36533</v>
      </c>
      <c r="L239" s="63" t="s">
        <v>902</v>
      </c>
      <c r="M239" s="41" t="s">
        <v>20</v>
      </c>
      <c r="N239" s="53">
        <v>45228</v>
      </c>
      <c r="O239" s="108" t="s">
        <v>21</v>
      </c>
    </row>
    <row r="240" spans="2:15" x14ac:dyDescent="0.3">
      <c r="B240" s="41" t="s">
        <v>903</v>
      </c>
      <c r="C240" s="54" t="s">
        <v>15</v>
      </c>
      <c r="D240" s="41" t="s">
        <v>27</v>
      </c>
      <c r="E240" s="41" t="s">
        <v>27</v>
      </c>
      <c r="F240" s="41">
        <v>-11.175560000000001</v>
      </c>
      <c r="G240" s="41">
        <v>-65.033483000000004</v>
      </c>
      <c r="H240" s="41" t="s">
        <v>598</v>
      </c>
      <c r="I240" s="41" t="s">
        <v>904</v>
      </c>
      <c r="J240" s="41">
        <v>1568207</v>
      </c>
      <c r="K240" s="53">
        <v>35059</v>
      </c>
      <c r="L240" s="64" t="s">
        <v>905</v>
      </c>
      <c r="M240" s="54" t="s">
        <v>20</v>
      </c>
      <c r="N240" s="53">
        <v>45318</v>
      </c>
      <c r="O240" s="108" t="s">
        <v>21</v>
      </c>
    </row>
    <row r="241" spans="2:15" x14ac:dyDescent="0.3">
      <c r="B241" s="41" t="s">
        <v>906</v>
      </c>
      <c r="C241" s="41" t="s">
        <v>15</v>
      </c>
      <c r="D241" s="41" t="s">
        <v>27</v>
      </c>
      <c r="E241" s="41" t="s">
        <v>27</v>
      </c>
      <c r="F241" s="41">
        <v>-12.079007000000001</v>
      </c>
      <c r="G241" s="41">
        <v>-64.707607999999993</v>
      </c>
      <c r="H241" s="41" t="s">
        <v>523</v>
      </c>
      <c r="I241" s="64" t="s">
        <v>907</v>
      </c>
      <c r="J241" s="41" t="s">
        <v>295</v>
      </c>
      <c r="K241" s="53" t="s">
        <v>295</v>
      </c>
      <c r="L241" s="63" t="s">
        <v>908</v>
      </c>
      <c r="M241" s="41" t="s">
        <v>909</v>
      </c>
      <c r="N241" s="53">
        <v>45364</v>
      </c>
      <c r="O241" s="108" t="s">
        <v>21</v>
      </c>
    </row>
    <row r="242" spans="2:15" x14ac:dyDescent="0.3">
      <c r="B242" s="41" t="s">
        <v>910</v>
      </c>
      <c r="C242" s="41" t="s">
        <v>15</v>
      </c>
      <c r="D242" s="41" t="s">
        <v>27</v>
      </c>
      <c r="E242" s="41" t="s">
        <v>27</v>
      </c>
      <c r="F242" s="41" t="s">
        <v>911</v>
      </c>
      <c r="G242" s="41" t="s">
        <v>912</v>
      </c>
      <c r="H242" s="41" t="s">
        <v>140</v>
      </c>
      <c r="I242" s="63" t="s">
        <v>913</v>
      </c>
      <c r="J242" s="41">
        <v>1569477</v>
      </c>
      <c r="K242" s="53">
        <v>26527</v>
      </c>
      <c r="L242" s="63" t="s">
        <v>914</v>
      </c>
      <c r="M242" s="41" t="s">
        <v>20</v>
      </c>
      <c r="N242" s="53">
        <v>45233</v>
      </c>
      <c r="O242" s="108" t="s">
        <v>21</v>
      </c>
    </row>
    <row r="243" spans="2:15" x14ac:dyDescent="0.3">
      <c r="B243" s="41" t="s">
        <v>915</v>
      </c>
      <c r="C243" s="41" t="s">
        <v>15</v>
      </c>
      <c r="D243" s="41" t="s">
        <v>27</v>
      </c>
      <c r="E243" s="41" t="s">
        <v>27</v>
      </c>
      <c r="F243" s="41">
        <v>-11.613537000000001</v>
      </c>
      <c r="G243" s="41">
        <v>-65.081232</v>
      </c>
      <c r="H243" s="41" t="s">
        <v>73</v>
      </c>
      <c r="I243" s="64" t="s">
        <v>916</v>
      </c>
      <c r="J243" s="41">
        <v>1569455</v>
      </c>
      <c r="K243" s="53">
        <v>37879</v>
      </c>
      <c r="L243" s="64" t="s">
        <v>917</v>
      </c>
      <c r="M243" s="41" t="s">
        <v>20</v>
      </c>
      <c r="N243" s="53">
        <v>45248</v>
      </c>
      <c r="O243" s="108" t="s">
        <v>21</v>
      </c>
    </row>
    <row r="244" spans="2:15" x14ac:dyDescent="0.3">
      <c r="B244" s="41" t="s">
        <v>918</v>
      </c>
      <c r="C244" s="41" t="s">
        <v>15</v>
      </c>
      <c r="D244" s="41" t="s">
        <v>27</v>
      </c>
      <c r="E244" s="41" t="s">
        <v>27</v>
      </c>
      <c r="F244" s="41">
        <v>-11.239538</v>
      </c>
      <c r="G244" s="41">
        <v>-64.513807</v>
      </c>
      <c r="H244" s="41" t="s">
        <v>91</v>
      </c>
      <c r="I244" s="64" t="s">
        <v>919</v>
      </c>
      <c r="J244" s="41">
        <v>1328396</v>
      </c>
      <c r="K244" s="53">
        <v>34876</v>
      </c>
      <c r="L244" s="64" t="s">
        <v>920</v>
      </c>
      <c r="M244" s="41" t="s">
        <v>20</v>
      </c>
      <c r="N244" s="53">
        <v>45339</v>
      </c>
      <c r="O244" s="108" t="s">
        <v>21</v>
      </c>
    </row>
    <row r="245" spans="2:15" x14ac:dyDescent="0.3">
      <c r="B245" s="41" t="s">
        <v>921</v>
      </c>
      <c r="C245" s="41" t="s">
        <v>15</v>
      </c>
      <c r="D245" s="41" t="s">
        <v>16</v>
      </c>
      <c r="E245" s="41" t="s">
        <v>16</v>
      </c>
      <c r="F245" s="41">
        <v>-8.3328679999999995</v>
      </c>
      <c r="G245" s="41">
        <v>-62.889882999999998</v>
      </c>
      <c r="H245" s="41" t="s">
        <v>23</v>
      </c>
      <c r="I245" s="64" t="s">
        <v>922</v>
      </c>
      <c r="J245" s="41">
        <v>1282211</v>
      </c>
      <c r="K245" s="53">
        <v>25816</v>
      </c>
      <c r="L245" s="64" t="s">
        <v>923</v>
      </c>
      <c r="M245" s="41" t="s">
        <v>20</v>
      </c>
      <c r="N245" s="53">
        <v>45270</v>
      </c>
      <c r="O245" s="108" t="s">
        <v>21</v>
      </c>
    </row>
    <row r="246" spans="2:15" x14ac:dyDescent="0.3">
      <c r="B246" s="41" t="s">
        <v>924</v>
      </c>
      <c r="C246" s="41" t="s">
        <v>15</v>
      </c>
      <c r="D246" s="41" t="s">
        <v>27</v>
      </c>
      <c r="E246" s="41" t="s">
        <v>27</v>
      </c>
      <c r="F246" s="41">
        <v>-11.241262000000001</v>
      </c>
      <c r="G246" s="41">
        <v>-64.524073000000001</v>
      </c>
      <c r="H246" s="41" t="s">
        <v>91</v>
      </c>
      <c r="I246" s="64" t="s">
        <v>925</v>
      </c>
      <c r="J246" s="41">
        <v>1158170</v>
      </c>
      <c r="K246" s="53">
        <v>34307</v>
      </c>
      <c r="L246" s="64" t="s">
        <v>926</v>
      </c>
      <c r="M246" s="41" t="s">
        <v>20</v>
      </c>
      <c r="N246" s="53">
        <v>45338</v>
      </c>
      <c r="O246" s="108" t="s">
        <v>21</v>
      </c>
    </row>
    <row r="247" spans="2:15" x14ac:dyDescent="0.3">
      <c r="B247" s="41" t="s">
        <v>927</v>
      </c>
      <c r="C247" s="41" t="s">
        <v>15</v>
      </c>
      <c r="D247" s="41" t="s">
        <v>27</v>
      </c>
      <c r="E247" s="41" t="s">
        <v>27</v>
      </c>
      <c r="F247" s="41">
        <v>-11.181324999999999</v>
      </c>
      <c r="G247" s="41">
        <v>-64.852012999999999</v>
      </c>
      <c r="H247" s="41" t="s">
        <v>928</v>
      </c>
      <c r="I247" s="64" t="s">
        <v>929</v>
      </c>
      <c r="J247" s="41">
        <v>1456718</v>
      </c>
      <c r="K247" s="53">
        <v>25951</v>
      </c>
      <c r="L247" s="63" t="s">
        <v>930</v>
      </c>
      <c r="M247" s="41" t="s">
        <v>20</v>
      </c>
      <c r="N247" s="53">
        <v>45308</v>
      </c>
      <c r="O247" s="111" t="s">
        <v>71</v>
      </c>
    </row>
    <row r="248" spans="2:15" x14ac:dyDescent="0.3">
      <c r="B248" s="41" t="s">
        <v>931</v>
      </c>
      <c r="C248" s="54" t="s">
        <v>15</v>
      </c>
      <c r="D248" s="41" t="s">
        <v>16</v>
      </c>
      <c r="E248" s="41" t="s">
        <v>16</v>
      </c>
      <c r="F248" s="41">
        <v>-8.3557400000000008</v>
      </c>
      <c r="G248" s="41">
        <v>-62.74089</v>
      </c>
      <c r="H248" s="41" t="s">
        <v>32</v>
      </c>
      <c r="I248" s="64" t="s">
        <v>932</v>
      </c>
      <c r="J248" s="41">
        <v>741497</v>
      </c>
      <c r="K248" s="53">
        <v>26124</v>
      </c>
      <c r="L248" s="64" t="s">
        <v>933</v>
      </c>
      <c r="M248" s="41" t="s">
        <v>20</v>
      </c>
      <c r="N248" s="56">
        <v>45263</v>
      </c>
      <c r="O248" s="108" t="s">
        <v>21</v>
      </c>
    </row>
    <row r="249" spans="2:15" x14ac:dyDescent="0.3">
      <c r="B249" s="41" t="s">
        <v>934</v>
      </c>
      <c r="C249" s="41" t="s">
        <v>15</v>
      </c>
      <c r="D249" s="41" t="s">
        <v>16</v>
      </c>
      <c r="E249" s="41" t="s">
        <v>16</v>
      </c>
      <c r="F249" s="41">
        <v>-8.3329970000000007</v>
      </c>
      <c r="G249" s="41">
        <v>-62.889907000000001</v>
      </c>
      <c r="H249" s="41" t="s">
        <v>23</v>
      </c>
      <c r="I249" s="64" t="s">
        <v>935</v>
      </c>
      <c r="J249" s="41">
        <v>475248</v>
      </c>
      <c r="K249" s="53">
        <v>23528</v>
      </c>
      <c r="L249" s="63" t="s">
        <v>936</v>
      </c>
      <c r="M249" s="41" t="s">
        <v>20</v>
      </c>
      <c r="N249" s="53">
        <v>45259</v>
      </c>
      <c r="O249" s="108" t="s">
        <v>21</v>
      </c>
    </row>
    <row r="250" spans="2:15" x14ac:dyDescent="0.3">
      <c r="B250" s="41" t="s">
        <v>937</v>
      </c>
      <c r="C250" s="41" t="s">
        <v>15</v>
      </c>
      <c r="D250" s="41" t="s">
        <v>27</v>
      </c>
      <c r="E250" s="41" t="s">
        <v>27</v>
      </c>
      <c r="F250" s="41" t="s">
        <v>938</v>
      </c>
      <c r="G250" s="41" t="s">
        <v>939</v>
      </c>
      <c r="H250" s="41" t="s">
        <v>220</v>
      </c>
      <c r="I250" s="64" t="s">
        <v>940</v>
      </c>
      <c r="J250" s="41">
        <v>1439575</v>
      </c>
      <c r="K250" s="53">
        <v>17931</v>
      </c>
      <c r="L250" s="63" t="s">
        <v>941</v>
      </c>
      <c r="M250" s="41" t="s">
        <v>20</v>
      </c>
      <c r="N250" s="53">
        <v>45234</v>
      </c>
      <c r="O250" s="108" t="s">
        <v>21</v>
      </c>
    </row>
    <row r="251" spans="2:15" x14ac:dyDescent="0.3">
      <c r="B251" s="41" t="s">
        <v>942</v>
      </c>
      <c r="C251" s="41" t="s">
        <v>15</v>
      </c>
      <c r="D251" s="41" t="s">
        <v>16</v>
      </c>
      <c r="E251" s="41" t="s">
        <v>16</v>
      </c>
      <c r="F251" s="41">
        <v>-8.3329369999999994</v>
      </c>
      <c r="G251" s="41">
        <v>-62.892854999999997</v>
      </c>
      <c r="H251" s="41" t="s">
        <v>23</v>
      </c>
      <c r="I251" s="64" t="s">
        <v>943</v>
      </c>
      <c r="J251" s="41">
        <v>1478848</v>
      </c>
      <c r="K251" s="53">
        <v>36369</v>
      </c>
      <c r="L251" s="63" t="s">
        <v>944</v>
      </c>
      <c r="M251" s="41" t="s">
        <v>20</v>
      </c>
      <c r="N251" s="53">
        <v>45259</v>
      </c>
      <c r="O251" s="108" t="s">
        <v>21</v>
      </c>
    </row>
    <row r="252" spans="2:15" x14ac:dyDescent="0.3">
      <c r="B252" s="41" t="s">
        <v>945</v>
      </c>
      <c r="C252" s="41" t="s">
        <v>15</v>
      </c>
      <c r="D252" s="41" t="s">
        <v>27</v>
      </c>
      <c r="E252" s="41" t="s">
        <v>27</v>
      </c>
      <c r="F252" s="41">
        <v>-11.614957</v>
      </c>
      <c r="G252" s="41">
        <v>-65.082915</v>
      </c>
      <c r="H252" s="41" t="s">
        <v>73</v>
      </c>
      <c r="I252" s="64" t="s">
        <v>946</v>
      </c>
      <c r="J252" s="41">
        <v>1445030</v>
      </c>
      <c r="K252" s="53">
        <v>29703</v>
      </c>
      <c r="L252" s="64" t="s">
        <v>947</v>
      </c>
      <c r="M252" s="41" t="s">
        <v>20</v>
      </c>
      <c r="N252" s="53">
        <v>45248</v>
      </c>
      <c r="O252" s="108" t="s">
        <v>21</v>
      </c>
    </row>
    <row r="253" spans="2:15" x14ac:dyDescent="0.3">
      <c r="B253" s="41" t="s">
        <v>948</v>
      </c>
      <c r="C253" s="54" t="s">
        <v>15</v>
      </c>
      <c r="D253" s="41" t="s">
        <v>27</v>
      </c>
      <c r="E253" s="41" t="s">
        <v>27</v>
      </c>
      <c r="F253" s="41">
        <v>-11.180339999999999</v>
      </c>
      <c r="G253" s="41">
        <v>-64.833287999999996</v>
      </c>
      <c r="H253" s="41" t="s">
        <v>61</v>
      </c>
      <c r="I253" s="63" t="s">
        <v>949</v>
      </c>
      <c r="J253" s="41" t="s">
        <v>69</v>
      </c>
      <c r="K253" s="53">
        <v>31427</v>
      </c>
      <c r="L253" s="63" t="s">
        <v>950</v>
      </c>
      <c r="M253" s="54" t="s">
        <v>20</v>
      </c>
      <c r="N253" s="53">
        <v>45308</v>
      </c>
      <c r="O253" s="108" t="s">
        <v>21</v>
      </c>
    </row>
    <row r="254" spans="2:15" x14ac:dyDescent="0.3">
      <c r="B254" s="41" t="s">
        <v>951</v>
      </c>
      <c r="C254" s="54" t="s">
        <v>15</v>
      </c>
      <c r="D254" s="41" t="s">
        <v>27</v>
      </c>
      <c r="E254" s="41" t="s">
        <v>27</v>
      </c>
      <c r="F254" s="41">
        <v>-11.186235</v>
      </c>
      <c r="G254" s="41">
        <v>-64.857941999999994</v>
      </c>
      <c r="H254" s="41" t="s">
        <v>61</v>
      </c>
      <c r="I254" s="64" t="s">
        <v>952</v>
      </c>
      <c r="J254" s="41">
        <v>1406248</v>
      </c>
      <c r="K254" s="53">
        <v>34861</v>
      </c>
      <c r="L254" s="64" t="s">
        <v>953</v>
      </c>
      <c r="M254" s="54" t="s">
        <v>20</v>
      </c>
      <c r="N254" s="53">
        <v>45313</v>
      </c>
      <c r="O254" s="111" t="s">
        <v>71</v>
      </c>
    </row>
    <row r="255" spans="2:15" x14ac:dyDescent="0.3">
      <c r="B255" s="41" t="s">
        <v>954</v>
      </c>
      <c r="C255" s="54" t="s">
        <v>15</v>
      </c>
      <c r="D255" s="41" t="s">
        <v>27</v>
      </c>
      <c r="E255" s="41" t="s">
        <v>27</v>
      </c>
      <c r="F255" s="41">
        <v>-11.183172000000001</v>
      </c>
      <c r="G255" s="41">
        <v>-64.842020000000005</v>
      </c>
      <c r="H255" s="41" t="s">
        <v>61</v>
      </c>
      <c r="I255" s="65" t="s">
        <v>955</v>
      </c>
      <c r="J255" s="41">
        <v>1601918</v>
      </c>
      <c r="K255" s="53">
        <v>36878</v>
      </c>
      <c r="L255" s="65" t="s">
        <v>956</v>
      </c>
      <c r="M255" s="54" t="s">
        <v>20</v>
      </c>
      <c r="N255" s="53">
        <v>45307</v>
      </c>
      <c r="O255" s="108" t="s">
        <v>21</v>
      </c>
    </row>
    <row r="256" spans="2:15" x14ac:dyDescent="0.3">
      <c r="B256" s="41" t="s">
        <v>957</v>
      </c>
      <c r="C256" s="41" t="s">
        <v>15</v>
      </c>
      <c r="D256" s="41" t="s">
        <v>27</v>
      </c>
      <c r="E256" s="41" t="s">
        <v>27</v>
      </c>
      <c r="F256" s="41" t="s">
        <v>958</v>
      </c>
      <c r="G256" s="41" t="s">
        <v>959</v>
      </c>
      <c r="H256" s="41" t="s">
        <v>42</v>
      </c>
      <c r="I256" s="109" t="s">
        <v>960</v>
      </c>
      <c r="J256" s="41">
        <v>1546404</v>
      </c>
      <c r="K256" s="53">
        <v>35713</v>
      </c>
      <c r="L256" s="109" t="s">
        <v>961</v>
      </c>
      <c r="M256" s="41" t="s">
        <v>20</v>
      </c>
      <c r="N256" s="53">
        <v>45228</v>
      </c>
      <c r="O256" s="108" t="s">
        <v>21</v>
      </c>
    </row>
    <row r="257" spans="2:15" x14ac:dyDescent="0.3">
      <c r="B257" s="41" t="s">
        <v>962</v>
      </c>
      <c r="C257" s="41" t="s">
        <v>15</v>
      </c>
      <c r="D257" s="41" t="s">
        <v>27</v>
      </c>
      <c r="E257" s="41" t="s">
        <v>27</v>
      </c>
      <c r="F257" s="41">
        <v>-11.237450000000001</v>
      </c>
      <c r="G257" s="41">
        <v>-64.674319999999994</v>
      </c>
      <c r="H257" s="41" t="s">
        <v>267</v>
      </c>
      <c r="I257" s="107" t="s">
        <v>963</v>
      </c>
      <c r="J257" s="41">
        <v>611257</v>
      </c>
      <c r="K257" s="53">
        <v>28582</v>
      </c>
      <c r="L257" s="107" t="s">
        <v>964</v>
      </c>
      <c r="M257" s="41" t="s">
        <v>20</v>
      </c>
      <c r="N257" s="53">
        <v>45337</v>
      </c>
      <c r="O257" s="108" t="s">
        <v>21</v>
      </c>
    </row>
    <row r="258" spans="2:15" x14ac:dyDescent="0.3">
      <c r="B258" s="41" t="s">
        <v>965</v>
      </c>
      <c r="C258" s="41" t="s">
        <v>15</v>
      </c>
      <c r="D258" s="41" t="s">
        <v>50</v>
      </c>
      <c r="E258" s="41" t="s">
        <v>50</v>
      </c>
      <c r="F258" s="41">
        <v>-8.586843</v>
      </c>
      <c r="G258" s="41">
        <v>-63.134745000000002</v>
      </c>
      <c r="H258" s="41" t="s">
        <v>966</v>
      </c>
      <c r="I258" s="107" t="s">
        <v>967</v>
      </c>
      <c r="J258" s="41">
        <v>1786607</v>
      </c>
      <c r="K258" s="53">
        <v>19214</v>
      </c>
      <c r="L258" s="107" t="s">
        <v>968</v>
      </c>
      <c r="M258" s="41" t="s">
        <v>20</v>
      </c>
      <c r="N258" s="53">
        <v>45335</v>
      </c>
      <c r="O258" s="108" t="s">
        <v>21</v>
      </c>
    </row>
    <row r="259" spans="2:15" x14ac:dyDescent="0.3">
      <c r="B259" s="41" t="s">
        <v>969</v>
      </c>
      <c r="C259" s="41" t="s">
        <v>15</v>
      </c>
      <c r="D259" s="41" t="s">
        <v>16</v>
      </c>
      <c r="E259" s="41" t="s">
        <v>16</v>
      </c>
      <c r="F259" s="41">
        <v>-8.3801380000000005</v>
      </c>
      <c r="G259" s="41">
        <v>-63.412771999999997</v>
      </c>
      <c r="H259" s="41" t="s">
        <v>17</v>
      </c>
      <c r="I259" s="107" t="s">
        <v>970</v>
      </c>
      <c r="J259" s="41">
        <v>786384</v>
      </c>
      <c r="K259" s="53">
        <v>26814</v>
      </c>
      <c r="L259" s="107" t="s">
        <v>971</v>
      </c>
      <c r="M259" s="41" t="s">
        <v>20</v>
      </c>
      <c r="N259" s="53">
        <v>45332</v>
      </c>
      <c r="O259" s="108" t="s">
        <v>21</v>
      </c>
    </row>
    <row r="260" spans="2:15" x14ac:dyDescent="0.3">
      <c r="B260" s="41" t="s">
        <v>972</v>
      </c>
      <c r="C260" s="41" t="s">
        <v>15</v>
      </c>
      <c r="D260" s="41" t="s">
        <v>50</v>
      </c>
      <c r="E260" s="41" t="s">
        <v>50</v>
      </c>
      <c r="F260" s="41">
        <v>-8.6744319999999995</v>
      </c>
      <c r="G260" s="41">
        <v>-62.894482000000004</v>
      </c>
      <c r="H260" s="41" t="s">
        <v>701</v>
      </c>
      <c r="I260" s="107" t="s">
        <v>973</v>
      </c>
      <c r="J260" s="41">
        <v>766328</v>
      </c>
      <c r="K260" s="53">
        <v>29144</v>
      </c>
      <c r="L260" s="107" t="s">
        <v>974</v>
      </c>
      <c r="M260" s="41" t="s">
        <v>20</v>
      </c>
      <c r="N260" s="53">
        <v>45332</v>
      </c>
      <c r="O260" s="108" t="s">
        <v>21</v>
      </c>
    </row>
    <row r="261" spans="2:15" x14ac:dyDescent="0.3">
      <c r="B261" s="41" t="s">
        <v>975</v>
      </c>
      <c r="C261" s="41" t="s">
        <v>15</v>
      </c>
      <c r="D261" s="41" t="s">
        <v>27</v>
      </c>
      <c r="E261" s="41" t="s">
        <v>27</v>
      </c>
      <c r="F261" s="41">
        <v>-11.78904</v>
      </c>
      <c r="G261" s="41">
        <v>-64.924319999999994</v>
      </c>
      <c r="H261" s="41" t="s">
        <v>110</v>
      </c>
      <c r="I261" s="107" t="s">
        <v>976</v>
      </c>
      <c r="J261" s="41">
        <v>6611901</v>
      </c>
      <c r="K261" s="53">
        <v>30588</v>
      </c>
      <c r="L261" s="109" t="s">
        <v>977</v>
      </c>
      <c r="M261" s="41" t="s">
        <v>20</v>
      </c>
      <c r="N261" s="53">
        <v>45267</v>
      </c>
      <c r="O261" s="108" t="s">
        <v>21</v>
      </c>
    </row>
    <row r="262" spans="2:15" x14ac:dyDescent="0.3">
      <c r="B262" s="41" t="s">
        <v>978</v>
      </c>
      <c r="C262" s="41" t="s">
        <v>15</v>
      </c>
      <c r="D262" s="41" t="s">
        <v>50</v>
      </c>
      <c r="E262" s="41" t="s">
        <v>50</v>
      </c>
      <c r="F262" s="41">
        <v>-8.5474619999999994</v>
      </c>
      <c r="G262" s="41">
        <v>-63.029192000000002</v>
      </c>
      <c r="H262" s="41" t="s">
        <v>966</v>
      </c>
      <c r="I262" s="107" t="s">
        <v>979</v>
      </c>
      <c r="J262" s="41">
        <v>664377</v>
      </c>
      <c r="K262" s="53">
        <v>28478</v>
      </c>
      <c r="L262" s="107" t="s">
        <v>980</v>
      </c>
      <c r="M262" s="41" t="s">
        <v>20</v>
      </c>
      <c r="N262" s="53">
        <v>45337</v>
      </c>
      <c r="O262" s="108" t="s">
        <v>21</v>
      </c>
    </row>
    <row r="263" spans="2:15" x14ac:dyDescent="0.3">
      <c r="B263" s="41" t="s">
        <v>981</v>
      </c>
      <c r="C263" s="54" t="s">
        <v>15</v>
      </c>
      <c r="D263" s="41" t="s">
        <v>27</v>
      </c>
      <c r="E263" s="41" t="s">
        <v>27</v>
      </c>
      <c r="F263" s="41">
        <v>-11.18282</v>
      </c>
      <c r="G263" s="41">
        <v>-64.84205</v>
      </c>
      <c r="H263" s="41" t="s">
        <v>61</v>
      </c>
      <c r="I263" s="107" t="s">
        <v>982</v>
      </c>
      <c r="J263" s="41">
        <v>1491742</v>
      </c>
      <c r="K263" s="53">
        <v>33418</v>
      </c>
      <c r="L263" s="107" t="s">
        <v>983</v>
      </c>
      <c r="M263" s="54" t="s">
        <v>20</v>
      </c>
      <c r="N263" s="53">
        <v>45307</v>
      </c>
      <c r="O263" s="108" t="s">
        <v>21</v>
      </c>
    </row>
    <row r="264" spans="2:15" x14ac:dyDescent="0.3">
      <c r="B264" s="41" t="s">
        <v>984</v>
      </c>
      <c r="C264" s="41" t="s">
        <v>15</v>
      </c>
      <c r="D264" s="41" t="s">
        <v>27</v>
      </c>
      <c r="E264" s="41" t="s">
        <v>27</v>
      </c>
      <c r="F264" s="41" t="s">
        <v>985</v>
      </c>
      <c r="G264" s="41" t="s">
        <v>986</v>
      </c>
      <c r="H264" s="41" t="s">
        <v>414</v>
      </c>
      <c r="I264" s="109" t="s">
        <v>987</v>
      </c>
      <c r="J264" s="41">
        <v>1442685</v>
      </c>
      <c r="K264" s="53">
        <v>33303</v>
      </c>
      <c r="L264" s="109" t="s">
        <v>988</v>
      </c>
      <c r="M264" s="41" t="s">
        <v>20</v>
      </c>
      <c r="N264" s="53">
        <v>45227</v>
      </c>
      <c r="O264" s="108" t="s">
        <v>21</v>
      </c>
    </row>
    <row r="265" spans="2:15" x14ac:dyDescent="0.3">
      <c r="B265" s="41" t="s">
        <v>989</v>
      </c>
      <c r="C265" s="54" t="s">
        <v>15</v>
      </c>
      <c r="D265" s="41" t="s">
        <v>16</v>
      </c>
      <c r="E265" s="41" t="s">
        <v>16</v>
      </c>
      <c r="F265" s="41">
        <v>-8.3334919999999997</v>
      </c>
      <c r="G265" s="41">
        <v>-62.892206999999999</v>
      </c>
      <c r="H265" s="41" t="s">
        <v>23</v>
      </c>
      <c r="I265" s="107" t="s">
        <v>990</v>
      </c>
      <c r="J265" s="41">
        <v>1844117</v>
      </c>
      <c r="K265" s="53">
        <v>29141</v>
      </c>
      <c r="L265" s="109" t="s">
        <v>991</v>
      </c>
      <c r="M265" s="41" t="s">
        <v>20</v>
      </c>
      <c r="N265" s="56">
        <v>45245</v>
      </c>
      <c r="O265" s="108" t="s">
        <v>21</v>
      </c>
    </row>
    <row r="266" spans="2:15" x14ac:dyDescent="0.3">
      <c r="B266" s="41" t="s">
        <v>992</v>
      </c>
      <c r="C266" s="41" t="s">
        <v>15</v>
      </c>
      <c r="D266" s="41" t="s">
        <v>27</v>
      </c>
      <c r="E266" s="41" t="s">
        <v>27</v>
      </c>
      <c r="F266" s="41">
        <v>-11.81414</v>
      </c>
      <c r="G266" s="41">
        <v>-64.968328</v>
      </c>
      <c r="H266" s="41" t="s">
        <v>358</v>
      </c>
      <c r="I266" s="107" t="s">
        <v>993</v>
      </c>
      <c r="J266" s="41">
        <v>1380714</v>
      </c>
      <c r="K266" s="53">
        <v>27139</v>
      </c>
      <c r="L266" s="107" t="s">
        <v>994</v>
      </c>
      <c r="M266" s="41" t="s">
        <v>20</v>
      </c>
      <c r="N266" s="53">
        <v>45271</v>
      </c>
      <c r="O266" s="108" t="s">
        <v>21</v>
      </c>
    </row>
    <row r="267" spans="2:15" x14ac:dyDescent="0.3">
      <c r="B267" s="41" t="s">
        <v>995</v>
      </c>
      <c r="C267" s="41" t="s">
        <v>15</v>
      </c>
      <c r="D267" s="41" t="s">
        <v>27</v>
      </c>
      <c r="E267" s="41" t="s">
        <v>27</v>
      </c>
      <c r="F267" s="41">
        <v>-11.180852</v>
      </c>
      <c r="G267" s="41">
        <v>-64.836732999999995</v>
      </c>
      <c r="H267" s="41" t="s">
        <v>61</v>
      </c>
      <c r="I267" s="107" t="s">
        <v>996</v>
      </c>
      <c r="J267" s="41">
        <v>1491743</v>
      </c>
      <c r="K267" s="53">
        <v>37559</v>
      </c>
      <c r="L267" s="109" t="s">
        <v>997</v>
      </c>
      <c r="M267" s="41" t="s">
        <v>20</v>
      </c>
      <c r="N267" s="53">
        <v>45301</v>
      </c>
      <c r="O267" s="108" t="s">
        <v>21</v>
      </c>
    </row>
    <row r="268" spans="2:15" x14ac:dyDescent="0.3">
      <c r="B268" s="41" t="s">
        <v>998</v>
      </c>
      <c r="C268" s="54" t="s">
        <v>15</v>
      </c>
      <c r="D268" s="41" t="s">
        <v>16</v>
      </c>
      <c r="E268" s="41" t="s">
        <v>16</v>
      </c>
      <c r="F268" s="54">
        <v>-8.3092880000000005</v>
      </c>
      <c r="G268" s="66">
        <v>-62891085</v>
      </c>
      <c r="H268" s="41" t="s">
        <v>166</v>
      </c>
      <c r="I268" s="112" t="s">
        <v>999</v>
      </c>
      <c r="J268" s="54">
        <v>352231</v>
      </c>
      <c r="K268" s="56">
        <v>25178</v>
      </c>
      <c r="L268" s="112" t="s">
        <v>1000</v>
      </c>
      <c r="M268" s="41" t="s">
        <v>20</v>
      </c>
      <c r="N268" s="56">
        <v>45262</v>
      </c>
      <c r="O268" s="108" t="s">
        <v>21</v>
      </c>
    </row>
    <row r="269" spans="2:15" x14ac:dyDescent="0.3">
      <c r="B269" s="41" t="s">
        <v>1001</v>
      </c>
      <c r="C269" s="54" t="s">
        <v>15</v>
      </c>
      <c r="D269" s="41" t="s">
        <v>27</v>
      </c>
      <c r="E269" s="41" t="s">
        <v>27</v>
      </c>
      <c r="F269" s="54">
        <v>-11.182689999999999</v>
      </c>
      <c r="G269" s="54">
        <v>-64.818357000000006</v>
      </c>
      <c r="H269" s="41" t="s">
        <v>61</v>
      </c>
      <c r="I269" s="112" t="s">
        <v>1002</v>
      </c>
      <c r="J269" s="54">
        <v>1399093</v>
      </c>
      <c r="K269" s="56">
        <v>31262</v>
      </c>
      <c r="L269" s="112" t="s">
        <v>1003</v>
      </c>
      <c r="M269" s="54" t="s">
        <v>20</v>
      </c>
      <c r="N269" s="53">
        <v>45307</v>
      </c>
      <c r="O269" s="111" t="s">
        <v>71</v>
      </c>
    </row>
    <row r="270" spans="2:15" x14ac:dyDescent="0.3">
      <c r="B270" s="41" t="s">
        <v>1004</v>
      </c>
      <c r="C270" s="54" t="s">
        <v>15</v>
      </c>
      <c r="D270" s="41" t="s">
        <v>27</v>
      </c>
      <c r="E270" s="41" t="s">
        <v>27</v>
      </c>
      <c r="F270" s="41">
        <v>-11.181190000000001</v>
      </c>
      <c r="G270" s="41">
        <v>-64.834504999999993</v>
      </c>
      <c r="H270" s="41" t="s">
        <v>61</v>
      </c>
      <c r="I270" s="109" t="s">
        <v>1005</v>
      </c>
      <c r="J270" s="41">
        <v>1850153</v>
      </c>
      <c r="K270" s="53">
        <v>36910</v>
      </c>
      <c r="L270" s="109" t="s">
        <v>1006</v>
      </c>
      <c r="M270" s="54" t="s">
        <v>20</v>
      </c>
      <c r="N270" s="53">
        <v>45304</v>
      </c>
      <c r="O270" s="108" t="s">
        <v>21</v>
      </c>
    </row>
    <row r="271" spans="2:15" x14ac:dyDescent="0.3">
      <c r="B271" s="41" t="s">
        <v>1007</v>
      </c>
      <c r="C271" s="54" t="s">
        <v>15</v>
      </c>
      <c r="D271" s="41" t="s">
        <v>27</v>
      </c>
      <c r="E271" s="41" t="s">
        <v>27</v>
      </c>
      <c r="F271" s="41">
        <v>-11.76825</v>
      </c>
      <c r="G271" s="41">
        <v>-64.906032999999994</v>
      </c>
      <c r="H271" s="41" t="s">
        <v>110</v>
      </c>
      <c r="I271" s="107" t="s">
        <v>1008</v>
      </c>
      <c r="J271" s="41">
        <v>893412</v>
      </c>
      <c r="K271" s="53">
        <v>22514</v>
      </c>
      <c r="L271" s="109" t="s">
        <v>1009</v>
      </c>
      <c r="M271" s="41" t="s">
        <v>20</v>
      </c>
      <c r="N271" s="53">
        <v>45268</v>
      </c>
      <c r="O271" s="108" t="s">
        <v>21</v>
      </c>
    </row>
    <row r="272" spans="2:15" x14ac:dyDescent="0.3">
      <c r="B272" s="41" t="s">
        <v>1010</v>
      </c>
      <c r="C272" s="54" t="s">
        <v>15</v>
      </c>
      <c r="D272" s="41" t="s">
        <v>27</v>
      </c>
      <c r="E272" s="41" t="s">
        <v>27</v>
      </c>
      <c r="F272" s="41">
        <v>-11.221657</v>
      </c>
      <c r="G272" s="41">
        <v>-64.958802000000006</v>
      </c>
      <c r="H272" s="41" t="s">
        <v>249</v>
      </c>
      <c r="I272" s="107" t="s">
        <v>1011</v>
      </c>
      <c r="J272" s="41">
        <v>1477882</v>
      </c>
      <c r="K272" s="53">
        <v>26837</v>
      </c>
      <c r="L272" s="107" t="s">
        <v>1012</v>
      </c>
      <c r="M272" s="54" t="s">
        <v>20</v>
      </c>
      <c r="N272" s="53">
        <v>45315</v>
      </c>
      <c r="O272" s="108" t="s">
        <v>21</v>
      </c>
    </row>
    <row r="273" spans="2:15" x14ac:dyDescent="0.3">
      <c r="B273" s="41" t="s">
        <v>1013</v>
      </c>
      <c r="C273" s="54" t="s">
        <v>15</v>
      </c>
      <c r="D273" s="41" t="s">
        <v>27</v>
      </c>
      <c r="E273" s="41" t="s">
        <v>27</v>
      </c>
      <c r="F273" s="41">
        <v>-11.221107999999999</v>
      </c>
      <c r="G273" s="41">
        <v>-64.960117999999994</v>
      </c>
      <c r="H273" s="41" t="s">
        <v>249</v>
      </c>
      <c r="I273" s="107" t="s">
        <v>1014</v>
      </c>
      <c r="J273" s="41">
        <v>1852103</v>
      </c>
      <c r="K273" s="53">
        <v>29047</v>
      </c>
      <c r="L273" s="109" t="s">
        <v>1015</v>
      </c>
      <c r="M273" s="54" t="s">
        <v>20</v>
      </c>
      <c r="N273" s="53">
        <v>45316</v>
      </c>
      <c r="O273" s="108" t="s">
        <v>21</v>
      </c>
    </row>
    <row r="274" spans="2:15" x14ac:dyDescent="0.3">
      <c r="B274" s="41" t="s">
        <v>1016</v>
      </c>
      <c r="C274" s="54" t="s">
        <v>15</v>
      </c>
      <c r="D274" s="41" t="s">
        <v>16</v>
      </c>
      <c r="E274" s="41" t="s">
        <v>16</v>
      </c>
      <c r="F274" s="41">
        <v>-8.3328469999999992</v>
      </c>
      <c r="G274" s="41">
        <v>-62.892935000000001</v>
      </c>
      <c r="H274" s="41" t="s">
        <v>23</v>
      </c>
      <c r="I274" s="107" t="s">
        <v>1017</v>
      </c>
      <c r="J274" s="41">
        <v>1214401</v>
      </c>
      <c r="K274" s="53">
        <v>33556</v>
      </c>
      <c r="L274" s="109" t="s">
        <v>1018</v>
      </c>
      <c r="M274" s="41" t="s">
        <v>20</v>
      </c>
      <c r="N274" s="56">
        <v>45250</v>
      </c>
      <c r="O274" s="108" t="s">
        <v>21</v>
      </c>
    </row>
    <row r="275" spans="2:15" x14ac:dyDescent="0.3">
      <c r="B275" s="41" t="s">
        <v>1019</v>
      </c>
      <c r="C275" s="41" t="s">
        <v>15</v>
      </c>
      <c r="D275" s="41" t="s">
        <v>27</v>
      </c>
      <c r="E275" s="41" t="s">
        <v>27</v>
      </c>
      <c r="F275" s="41" t="s">
        <v>1020</v>
      </c>
      <c r="G275" s="41" t="s">
        <v>1021</v>
      </c>
      <c r="H275" s="41" t="s">
        <v>414</v>
      </c>
      <c r="I275" s="109" t="s">
        <v>1022</v>
      </c>
      <c r="J275" s="41">
        <v>1335581</v>
      </c>
      <c r="K275" s="53">
        <v>25694</v>
      </c>
      <c r="L275" s="109" t="s">
        <v>1023</v>
      </c>
      <c r="M275" s="41" t="s">
        <v>20</v>
      </c>
      <c r="N275" s="53">
        <v>45227</v>
      </c>
      <c r="O275" s="108" t="s">
        <v>21</v>
      </c>
    </row>
    <row r="276" spans="2:15" x14ac:dyDescent="0.3">
      <c r="B276" s="41" t="s">
        <v>1024</v>
      </c>
      <c r="C276" s="54" t="s">
        <v>15</v>
      </c>
      <c r="D276" s="41" t="s">
        <v>50</v>
      </c>
      <c r="E276" s="41" t="s">
        <v>50</v>
      </c>
      <c r="F276" s="41">
        <v>-8.5480520000000002</v>
      </c>
      <c r="G276" s="41">
        <v>-63.294705</v>
      </c>
      <c r="H276" s="41" t="s">
        <v>96</v>
      </c>
      <c r="I276" s="107" t="s">
        <v>1025</v>
      </c>
      <c r="J276" s="41">
        <v>265727</v>
      </c>
      <c r="K276" s="53">
        <v>24100</v>
      </c>
      <c r="L276" s="107" t="s">
        <v>1026</v>
      </c>
      <c r="M276" s="54" t="s">
        <v>20</v>
      </c>
      <c r="N276" s="53">
        <v>45319</v>
      </c>
      <c r="O276" s="108" t="s">
        <v>21</v>
      </c>
    </row>
    <row r="277" spans="2:15" x14ac:dyDescent="0.3">
      <c r="B277" s="41" t="s">
        <v>1027</v>
      </c>
      <c r="C277" s="54" t="s">
        <v>15</v>
      </c>
      <c r="D277" s="41" t="s">
        <v>50</v>
      </c>
      <c r="E277" s="41" t="s">
        <v>50</v>
      </c>
      <c r="F277" s="41">
        <v>-8.5576399999999992</v>
      </c>
      <c r="G277" s="41">
        <v>-63.171497000000002</v>
      </c>
      <c r="H277" s="41" t="s">
        <v>96</v>
      </c>
      <c r="I277" s="107" t="s">
        <v>1028</v>
      </c>
      <c r="J277" s="41">
        <v>1017349</v>
      </c>
      <c r="K277" s="53">
        <v>32928</v>
      </c>
      <c r="L277" s="107" t="s">
        <v>1029</v>
      </c>
      <c r="M277" s="41" t="s">
        <v>20</v>
      </c>
      <c r="N277" s="53">
        <v>45293</v>
      </c>
      <c r="O277" s="108" t="s">
        <v>21</v>
      </c>
    </row>
    <row r="278" spans="2:15" x14ac:dyDescent="0.3">
      <c r="B278" s="41" t="s">
        <v>1030</v>
      </c>
      <c r="C278" s="54" t="s">
        <v>15</v>
      </c>
      <c r="D278" s="41" t="s">
        <v>16</v>
      </c>
      <c r="E278" s="41" t="s">
        <v>16</v>
      </c>
      <c r="F278" s="41">
        <v>-8.3366679999999995</v>
      </c>
      <c r="G278" s="41">
        <v>-62.872477000000003</v>
      </c>
      <c r="H278" s="41" t="s">
        <v>170</v>
      </c>
      <c r="I278" s="107" t="s">
        <v>1031</v>
      </c>
      <c r="J278" s="41">
        <v>3660943</v>
      </c>
      <c r="K278" s="53">
        <v>23543</v>
      </c>
      <c r="L278" s="107" t="s">
        <v>1032</v>
      </c>
      <c r="M278" s="41" t="s">
        <v>20</v>
      </c>
      <c r="N278" s="56">
        <v>45263</v>
      </c>
      <c r="O278" s="108" t="s">
        <v>21</v>
      </c>
    </row>
    <row r="279" spans="2:15" x14ac:dyDescent="0.3">
      <c r="B279" s="41" t="s">
        <v>1033</v>
      </c>
      <c r="C279" s="41" t="s">
        <v>15</v>
      </c>
      <c r="D279" s="41" t="s">
        <v>27</v>
      </c>
      <c r="E279" s="41" t="s">
        <v>27</v>
      </c>
      <c r="F279" s="41">
        <v>-11.182372000000001</v>
      </c>
      <c r="G279" s="41">
        <v>-64.834621999999996</v>
      </c>
      <c r="H279" s="41" t="s">
        <v>61</v>
      </c>
      <c r="I279" s="107" t="s">
        <v>1034</v>
      </c>
      <c r="J279" s="41">
        <v>1491738</v>
      </c>
      <c r="K279" s="53">
        <v>36223</v>
      </c>
      <c r="L279" s="107" t="s">
        <v>1035</v>
      </c>
      <c r="M279" s="41" t="s">
        <v>297</v>
      </c>
      <c r="N279" s="53">
        <v>45303</v>
      </c>
      <c r="O279" s="108" t="s">
        <v>21</v>
      </c>
    </row>
    <row r="280" spans="2:15" x14ac:dyDescent="0.3">
      <c r="B280" s="41" t="s">
        <v>1036</v>
      </c>
      <c r="C280" s="54" t="s">
        <v>15</v>
      </c>
      <c r="D280" s="41" t="s">
        <v>16</v>
      </c>
      <c r="E280" s="41" t="s">
        <v>16</v>
      </c>
      <c r="F280" s="54">
        <v>-8.3944220000000005</v>
      </c>
      <c r="G280" s="54">
        <v>-62.772032000000003</v>
      </c>
      <c r="H280" s="41" t="s">
        <v>451</v>
      </c>
      <c r="I280" s="54" t="s">
        <v>1037</v>
      </c>
      <c r="J280" s="54">
        <v>1739132</v>
      </c>
      <c r="K280" s="58">
        <v>36968</v>
      </c>
      <c r="L280" s="112" t="s">
        <v>1038</v>
      </c>
      <c r="M280" s="41" t="s">
        <v>20</v>
      </c>
      <c r="N280" s="56">
        <v>45261</v>
      </c>
      <c r="O280" s="108" t="s">
        <v>21</v>
      </c>
    </row>
    <row r="281" spans="2:15" x14ac:dyDescent="0.3">
      <c r="B281" s="41" t="s">
        <v>1039</v>
      </c>
      <c r="C281" s="54" t="s">
        <v>15</v>
      </c>
      <c r="D281" s="41" t="s">
        <v>50</v>
      </c>
      <c r="E281" s="41" t="s">
        <v>50</v>
      </c>
      <c r="F281" s="41">
        <v>-8.5482279999999999</v>
      </c>
      <c r="G281" s="41">
        <v>-63.235145000000003</v>
      </c>
      <c r="H281" s="41" t="s">
        <v>96</v>
      </c>
      <c r="I281" s="61" t="s">
        <v>1040</v>
      </c>
      <c r="J281" s="41">
        <v>820012</v>
      </c>
      <c r="K281" s="57">
        <v>30731</v>
      </c>
      <c r="L281" s="107" t="s">
        <v>1041</v>
      </c>
      <c r="M281" s="54" t="s">
        <v>20</v>
      </c>
      <c r="N281" s="53">
        <v>45312</v>
      </c>
      <c r="O281" s="108" t="s">
        <v>21</v>
      </c>
    </row>
    <row r="282" spans="2:15" x14ac:dyDescent="0.3">
      <c r="B282" s="41" t="s">
        <v>1042</v>
      </c>
      <c r="C282" s="54" t="s">
        <v>15</v>
      </c>
      <c r="D282" s="41" t="s">
        <v>16</v>
      </c>
      <c r="E282" s="41" t="s">
        <v>16</v>
      </c>
      <c r="F282" s="41">
        <v>-8.3013720000000006</v>
      </c>
      <c r="G282" s="41">
        <v>-62.744751999999998</v>
      </c>
      <c r="H282" s="41" t="s">
        <v>1043</v>
      </c>
      <c r="I282" s="41" t="s">
        <v>1044</v>
      </c>
      <c r="J282" s="41">
        <v>513950</v>
      </c>
      <c r="K282" s="57">
        <v>27095</v>
      </c>
      <c r="L282" s="109" t="s">
        <v>1045</v>
      </c>
      <c r="M282" s="41" t="s">
        <v>20</v>
      </c>
      <c r="N282" s="56">
        <v>45265</v>
      </c>
      <c r="O282" s="108" t="s">
        <v>21</v>
      </c>
    </row>
    <row r="283" spans="2:15" x14ac:dyDescent="0.3">
      <c r="B283" s="41" t="s">
        <v>1046</v>
      </c>
      <c r="C283" s="54" t="s">
        <v>15</v>
      </c>
      <c r="D283" s="41" t="s">
        <v>27</v>
      </c>
      <c r="E283" s="41" t="s">
        <v>27</v>
      </c>
      <c r="F283" s="54">
        <v>-11.182713</v>
      </c>
      <c r="G283" s="54">
        <v>-64.817717999999999</v>
      </c>
      <c r="H283" s="54" t="s">
        <v>61</v>
      </c>
      <c r="I283" s="54" t="s">
        <v>1047</v>
      </c>
      <c r="J283" s="54">
        <v>1407507</v>
      </c>
      <c r="K283" s="58">
        <v>30056</v>
      </c>
      <c r="L283" s="112" t="s">
        <v>1048</v>
      </c>
      <c r="M283" s="54" t="s">
        <v>20</v>
      </c>
      <c r="N283" s="53">
        <v>45307</v>
      </c>
      <c r="O283" s="111" t="s">
        <v>71</v>
      </c>
    </row>
    <row r="284" spans="2:15" x14ac:dyDescent="0.3">
      <c r="B284" s="41" t="s">
        <v>1049</v>
      </c>
      <c r="C284" s="41" t="s">
        <v>15</v>
      </c>
      <c r="D284" s="41" t="s">
        <v>27</v>
      </c>
      <c r="E284" s="41" t="s">
        <v>27</v>
      </c>
      <c r="F284" s="41" t="s">
        <v>1050</v>
      </c>
      <c r="G284" s="41" t="s">
        <v>1051</v>
      </c>
      <c r="H284" s="41" t="s">
        <v>120</v>
      </c>
      <c r="I284" s="24" t="s">
        <v>1052</v>
      </c>
      <c r="J284" s="41">
        <v>1548713</v>
      </c>
      <c r="K284" s="57">
        <v>30258</v>
      </c>
      <c r="L284" s="109" t="s">
        <v>1053</v>
      </c>
      <c r="M284" s="41" t="s">
        <v>20</v>
      </c>
      <c r="N284" s="53">
        <v>45215</v>
      </c>
      <c r="O284" s="108" t="s">
        <v>21</v>
      </c>
    </row>
    <row r="285" spans="2:15" x14ac:dyDescent="0.3">
      <c r="B285" s="41" t="s">
        <v>1054</v>
      </c>
      <c r="C285" s="54" t="s">
        <v>15</v>
      </c>
      <c r="D285" s="41" t="s">
        <v>27</v>
      </c>
      <c r="E285" s="41" t="s">
        <v>27</v>
      </c>
      <c r="F285" s="41">
        <v>-11.79904</v>
      </c>
      <c r="G285" s="41">
        <v>-64.875140000000002</v>
      </c>
      <c r="H285" s="41" t="s">
        <v>46</v>
      </c>
      <c r="I285" s="41" t="s">
        <v>1055</v>
      </c>
      <c r="J285" s="41">
        <v>952619</v>
      </c>
      <c r="K285" s="57">
        <v>31795</v>
      </c>
      <c r="L285" s="107" t="s">
        <v>1056</v>
      </c>
      <c r="M285" s="41" t="s">
        <v>20</v>
      </c>
      <c r="N285" s="56">
        <v>45246</v>
      </c>
      <c r="O285" s="108" t="s">
        <v>21</v>
      </c>
    </row>
    <row r="286" spans="2:15" x14ac:dyDescent="0.3">
      <c r="B286" s="41" t="s">
        <v>1057</v>
      </c>
      <c r="C286" s="41" t="s">
        <v>15</v>
      </c>
      <c r="D286" s="41" t="s">
        <v>27</v>
      </c>
      <c r="E286" s="41" t="s">
        <v>27</v>
      </c>
      <c r="F286" s="41" t="s">
        <v>1058</v>
      </c>
      <c r="G286" s="41" t="s">
        <v>1059</v>
      </c>
      <c r="H286" s="41" t="s">
        <v>427</v>
      </c>
      <c r="I286" s="24" t="s">
        <v>1060</v>
      </c>
      <c r="J286" s="41">
        <v>1395290</v>
      </c>
      <c r="K286" s="57">
        <v>34179</v>
      </c>
      <c r="L286" s="109" t="s">
        <v>1061</v>
      </c>
      <c r="M286" s="41" t="s">
        <v>20</v>
      </c>
      <c r="N286" s="53">
        <v>45229</v>
      </c>
      <c r="O286" s="111" t="s">
        <v>71</v>
      </c>
    </row>
    <row r="287" spans="2:15" x14ac:dyDescent="0.3">
      <c r="B287" s="41" t="s">
        <v>1062</v>
      </c>
      <c r="C287" s="41" t="s">
        <v>15</v>
      </c>
      <c r="D287" s="41" t="s">
        <v>16</v>
      </c>
      <c r="E287" s="41" t="s">
        <v>16</v>
      </c>
      <c r="F287" s="41">
        <v>-8.3335150000000002</v>
      </c>
      <c r="G287" s="41">
        <v>-62.890092000000003</v>
      </c>
      <c r="H287" s="41" t="s">
        <v>23</v>
      </c>
      <c r="I287" s="41" t="s">
        <v>1063</v>
      </c>
      <c r="J287" s="41">
        <v>774944</v>
      </c>
      <c r="K287" s="57">
        <v>22650</v>
      </c>
      <c r="L287" s="109" t="s">
        <v>1064</v>
      </c>
      <c r="M287" s="41" t="s">
        <v>20</v>
      </c>
      <c r="N287" s="53">
        <v>45260</v>
      </c>
      <c r="O287" s="108" t="s">
        <v>21</v>
      </c>
    </row>
    <row r="288" spans="2:15" x14ac:dyDescent="0.3">
      <c r="B288" s="41" t="s">
        <v>1065</v>
      </c>
      <c r="C288" s="54" t="s">
        <v>15</v>
      </c>
      <c r="D288" s="41" t="s">
        <v>27</v>
      </c>
      <c r="E288" s="41" t="s">
        <v>27</v>
      </c>
      <c r="F288" s="41">
        <v>-11.748101999999999</v>
      </c>
      <c r="G288" s="41">
        <v>-64.951868000000005</v>
      </c>
      <c r="H288" s="54" t="s">
        <v>36</v>
      </c>
      <c r="I288" s="24" t="s">
        <v>1066</v>
      </c>
      <c r="J288" s="41">
        <v>643884</v>
      </c>
      <c r="K288" s="57">
        <v>28338</v>
      </c>
      <c r="L288" s="109" t="s">
        <v>1067</v>
      </c>
      <c r="M288" s="41" t="s">
        <v>20</v>
      </c>
      <c r="N288" s="53">
        <v>45283</v>
      </c>
      <c r="O288" s="108" t="s">
        <v>21</v>
      </c>
    </row>
    <row r="289" spans="2:15" x14ac:dyDescent="0.3">
      <c r="B289" s="41" t="s">
        <v>1068</v>
      </c>
      <c r="C289" s="54" t="s">
        <v>15</v>
      </c>
      <c r="D289" s="41" t="s">
        <v>16</v>
      </c>
      <c r="E289" s="41" t="s">
        <v>16</v>
      </c>
      <c r="F289" s="41">
        <v>-8.3336520000000007</v>
      </c>
      <c r="G289" s="41">
        <v>-62.961530000000003</v>
      </c>
      <c r="H289" s="41" t="s">
        <v>382</v>
      </c>
      <c r="I289" s="41" t="s">
        <v>1069</v>
      </c>
      <c r="J289" s="41">
        <v>225367</v>
      </c>
      <c r="K289" s="57">
        <v>30522</v>
      </c>
      <c r="L289" s="107" t="s">
        <v>1070</v>
      </c>
      <c r="M289" s="41" t="s">
        <v>20</v>
      </c>
      <c r="N289" s="56">
        <v>45265</v>
      </c>
      <c r="O289" s="108" t="s">
        <v>21</v>
      </c>
    </row>
    <row r="290" spans="2:15" x14ac:dyDescent="0.3">
      <c r="B290" s="41" t="s">
        <v>1071</v>
      </c>
      <c r="C290" s="41" t="s">
        <v>15</v>
      </c>
      <c r="D290" s="41" t="s">
        <v>27</v>
      </c>
      <c r="E290" s="41" t="s">
        <v>27</v>
      </c>
      <c r="F290" s="41" t="s">
        <v>1072</v>
      </c>
      <c r="G290" s="41" t="s">
        <v>1073</v>
      </c>
      <c r="H290" s="41" t="s">
        <v>427</v>
      </c>
      <c r="I290" s="24" t="s">
        <v>1074</v>
      </c>
      <c r="J290" s="41">
        <v>1449663</v>
      </c>
      <c r="K290" s="57">
        <v>36575</v>
      </c>
      <c r="L290" s="109" t="s">
        <v>1075</v>
      </c>
      <c r="M290" s="41" t="s">
        <v>20</v>
      </c>
      <c r="N290" s="53">
        <v>45229</v>
      </c>
      <c r="O290" s="111" t="s">
        <v>71</v>
      </c>
    </row>
    <row r="291" spans="2:15" x14ac:dyDescent="0.3">
      <c r="B291" s="41" t="s">
        <v>1076</v>
      </c>
      <c r="C291" s="54" t="s">
        <v>15</v>
      </c>
      <c r="D291" s="41" t="s">
        <v>27</v>
      </c>
      <c r="E291" s="41" t="s">
        <v>27</v>
      </c>
      <c r="F291" s="54">
        <v>-11.182047000000001</v>
      </c>
      <c r="G291" s="54">
        <v>-64.842022</v>
      </c>
      <c r="H291" s="41" t="s">
        <v>61</v>
      </c>
      <c r="I291" s="54" t="s">
        <v>1077</v>
      </c>
      <c r="J291" s="54">
        <v>1673132</v>
      </c>
      <c r="K291" s="58">
        <v>24668</v>
      </c>
      <c r="L291" s="112" t="s">
        <v>1078</v>
      </c>
      <c r="M291" s="54" t="s">
        <v>20</v>
      </c>
      <c r="N291" s="53">
        <v>45307</v>
      </c>
      <c r="O291" s="108" t="s">
        <v>21</v>
      </c>
    </row>
    <row r="292" spans="2:15" x14ac:dyDescent="0.3">
      <c r="B292" s="41" t="s">
        <v>1079</v>
      </c>
      <c r="C292" s="41" t="s">
        <v>15</v>
      </c>
      <c r="D292" s="41" t="s">
        <v>27</v>
      </c>
      <c r="E292" s="41" t="s">
        <v>27</v>
      </c>
      <c r="F292" s="41">
        <v>-11.710252000000001</v>
      </c>
      <c r="G292" s="41">
        <v>-65.082471999999996</v>
      </c>
      <c r="H292" s="41" t="s">
        <v>1080</v>
      </c>
      <c r="I292" s="41" t="s">
        <v>1081</v>
      </c>
      <c r="J292" s="41">
        <v>911848</v>
      </c>
      <c r="K292" s="57">
        <v>29567</v>
      </c>
      <c r="L292" s="109" t="s">
        <v>1082</v>
      </c>
      <c r="M292" s="41" t="s">
        <v>20</v>
      </c>
      <c r="N292" s="53">
        <v>45363</v>
      </c>
      <c r="O292" s="108" t="s">
        <v>21</v>
      </c>
    </row>
    <row r="293" spans="2:15" x14ac:dyDescent="0.3">
      <c r="B293" s="41" t="s">
        <v>1083</v>
      </c>
      <c r="C293" s="54" t="s">
        <v>15</v>
      </c>
      <c r="D293" s="41" t="s">
        <v>16</v>
      </c>
      <c r="E293" s="41" t="s">
        <v>16</v>
      </c>
      <c r="F293" s="54">
        <v>-8.2483570000000004</v>
      </c>
      <c r="G293" s="54">
        <v>-62.892612</v>
      </c>
      <c r="H293" s="41" t="s">
        <v>166</v>
      </c>
      <c r="I293" s="54" t="s">
        <v>1084</v>
      </c>
      <c r="J293" s="54">
        <v>1589966</v>
      </c>
      <c r="K293" s="58">
        <v>37558</v>
      </c>
      <c r="L293" s="112" t="s">
        <v>1085</v>
      </c>
      <c r="M293" s="41" t="s">
        <v>20</v>
      </c>
      <c r="N293" s="56">
        <v>45262</v>
      </c>
      <c r="O293" s="108" t="s">
        <v>21</v>
      </c>
    </row>
    <row r="294" spans="2:15" x14ac:dyDescent="0.3">
      <c r="B294" s="41" t="s">
        <v>1086</v>
      </c>
      <c r="C294" s="54" t="s">
        <v>15</v>
      </c>
      <c r="D294" s="41" t="s">
        <v>16</v>
      </c>
      <c r="E294" s="41" t="s">
        <v>16</v>
      </c>
      <c r="F294" s="54">
        <v>-8.3341670000000008</v>
      </c>
      <c r="G294" s="54">
        <v>-62.892797000000002</v>
      </c>
      <c r="H294" s="41" t="s">
        <v>23</v>
      </c>
      <c r="I294" s="54" t="s">
        <v>1087</v>
      </c>
      <c r="J294" s="54">
        <v>842899</v>
      </c>
      <c r="K294" s="58">
        <v>30935</v>
      </c>
      <c r="L294" s="112" t="s">
        <v>1088</v>
      </c>
      <c r="M294" s="41" t="s">
        <v>20</v>
      </c>
      <c r="N294" s="56">
        <v>45261</v>
      </c>
      <c r="O294" s="108" t="s">
        <v>21</v>
      </c>
    </row>
    <row r="295" spans="2:15" x14ac:dyDescent="0.3">
      <c r="B295" s="41" t="s">
        <v>1089</v>
      </c>
      <c r="C295" s="54" t="s">
        <v>15</v>
      </c>
      <c r="D295" s="41" t="s">
        <v>50</v>
      </c>
      <c r="E295" s="41" t="s">
        <v>50</v>
      </c>
      <c r="F295" s="41">
        <v>-8.5485050000000005</v>
      </c>
      <c r="G295" s="41">
        <v>-63.206448000000002</v>
      </c>
      <c r="H295" s="41" t="s">
        <v>96</v>
      </c>
      <c r="I295" s="41" t="s">
        <v>1090</v>
      </c>
      <c r="J295" s="41">
        <v>181063</v>
      </c>
      <c r="K295" s="57">
        <v>20917</v>
      </c>
      <c r="L295" s="107" t="s">
        <v>1091</v>
      </c>
      <c r="M295" s="54" t="s">
        <v>20</v>
      </c>
      <c r="N295" s="53">
        <v>45316</v>
      </c>
      <c r="O295" s="108" t="s">
        <v>21</v>
      </c>
    </row>
    <row r="296" spans="2:15" x14ac:dyDescent="0.3">
      <c r="B296" s="41" t="s">
        <v>1092</v>
      </c>
      <c r="C296" s="54" t="s">
        <v>15</v>
      </c>
      <c r="D296" s="41" t="s">
        <v>27</v>
      </c>
      <c r="E296" s="41" t="s">
        <v>27</v>
      </c>
      <c r="F296" s="41">
        <v>-11.181552999999999</v>
      </c>
      <c r="G296" s="41">
        <v>-64.835751999999999</v>
      </c>
      <c r="H296" s="41" t="s">
        <v>61</v>
      </c>
      <c r="I296" s="24" t="s">
        <v>1093</v>
      </c>
      <c r="J296" s="41">
        <v>1500777</v>
      </c>
      <c r="K296" s="57">
        <v>36921</v>
      </c>
      <c r="L296" s="109" t="s">
        <v>1094</v>
      </c>
      <c r="M296" s="54" t="s">
        <v>20</v>
      </c>
      <c r="N296" s="53">
        <v>45306</v>
      </c>
      <c r="O296" s="111" t="s">
        <v>71</v>
      </c>
    </row>
    <row r="297" spans="2:15" x14ac:dyDescent="0.3">
      <c r="B297" s="41" t="s">
        <v>1095</v>
      </c>
      <c r="C297" s="54" t="s">
        <v>15</v>
      </c>
      <c r="D297" s="41" t="s">
        <v>16</v>
      </c>
      <c r="E297" s="41" t="s">
        <v>16</v>
      </c>
      <c r="F297" s="41">
        <v>-8.3325650000000007</v>
      </c>
      <c r="G297" s="41">
        <v>-62.872084999999998</v>
      </c>
      <c r="H297" s="41" t="s">
        <v>170</v>
      </c>
      <c r="I297" s="41" t="s">
        <v>1096</v>
      </c>
      <c r="J297" s="41">
        <v>2242018</v>
      </c>
      <c r="K297" s="57">
        <v>29643</v>
      </c>
      <c r="L297" s="107" t="s">
        <v>1097</v>
      </c>
      <c r="M297" s="41" t="s">
        <v>20</v>
      </c>
      <c r="N297" s="56">
        <v>45263</v>
      </c>
      <c r="O297" s="108" t="s">
        <v>21</v>
      </c>
    </row>
    <row r="298" spans="2:15" x14ac:dyDescent="0.3">
      <c r="B298" s="41" t="s">
        <v>1098</v>
      </c>
      <c r="C298" s="41" t="s">
        <v>15</v>
      </c>
      <c r="D298" s="41" t="s">
        <v>27</v>
      </c>
      <c r="E298" s="41" t="s">
        <v>27</v>
      </c>
      <c r="F298" s="41" t="s">
        <v>1099</v>
      </c>
      <c r="G298" s="41" t="s">
        <v>1100</v>
      </c>
      <c r="H298" s="41" t="s">
        <v>427</v>
      </c>
      <c r="I298" s="24" t="s">
        <v>1101</v>
      </c>
      <c r="J298" s="41">
        <v>1315862</v>
      </c>
      <c r="K298" s="57">
        <v>35136</v>
      </c>
      <c r="L298" s="109" t="s">
        <v>1102</v>
      </c>
      <c r="M298" s="41" t="s">
        <v>20</v>
      </c>
      <c r="N298" s="53">
        <v>45230</v>
      </c>
      <c r="O298" s="111" t="s">
        <v>71</v>
      </c>
    </row>
    <row r="299" spans="2:15" x14ac:dyDescent="0.3">
      <c r="B299" s="41" t="s">
        <v>1103</v>
      </c>
      <c r="C299" s="41" t="s">
        <v>15</v>
      </c>
      <c r="D299" s="41" t="s">
        <v>16</v>
      </c>
      <c r="E299" s="41" t="s">
        <v>16</v>
      </c>
      <c r="F299" s="41">
        <v>-8.3349650000000004</v>
      </c>
      <c r="G299" s="41">
        <v>-62.914445000000001</v>
      </c>
      <c r="H299" s="41" t="s">
        <v>382</v>
      </c>
      <c r="I299" s="41" t="s">
        <v>1104</v>
      </c>
      <c r="J299" s="41">
        <v>703869</v>
      </c>
      <c r="K299" s="57">
        <v>27799</v>
      </c>
      <c r="L299" s="107" t="s">
        <v>1105</v>
      </c>
      <c r="M299" s="41" t="s">
        <v>20</v>
      </c>
      <c r="N299" s="53">
        <v>45270</v>
      </c>
      <c r="O299" s="108" t="s">
        <v>21</v>
      </c>
    </row>
    <row r="300" spans="2:15" x14ac:dyDescent="0.3">
      <c r="B300" s="41" t="s">
        <v>1106</v>
      </c>
      <c r="C300" s="54" t="s">
        <v>15</v>
      </c>
      <c r="D300" s="41" t="s">
        <v>27</v>
      </c>
      <c r="E300" s="41" t="s">
        <v>27</v>
      </c>
      <c r="F300" s="41">
        <v>-12.078620000000001</v>
      </c>
      <c r="G300" s="41">
        <v>-64.707674999999995</v>
      </c>
      <c r="H300" s="41" t="s">
        <v>114</v>
      </c>
      <c r="I300" s="41" t="s">
        <v>1107</v>
      </c>
      <c r="J300" s="41">
        <v>933281</v>
      </c>
      <c r="K300" s="57">
        <v>31133</v>
      </c>
      <c r="L300" s="107" t="s">
        <v>1108</v>
      </c>
      <c r="M300" s="41" t="s">
        <v>20</v>
      </c>
      <c r="N300" s="53">
        <v>45275</v>
      </c>
      <c r="O300" s="108" t="s">
        <v>21</v>
      </c>
    </row>
    <row r="301" spans="2:15" x14ac:dyDescent="0.3">
      <c r="B301" s="41" t="s">
        <v>1109</v>
      </c>
      <c r="C301" s="41" t="s">
        <v>15</v>
      </c>
      <c r="D301" s="41" t="s">
        <v>27</v>
      </c>
      <c r="E301" s="41" t="s">
        <v>27</v>
      </c>
      <c r="F301" s="41">
        <v>-12.078965</v>
      </c>
      <c r="G301" s="41">
        <v>-64.707337999999993</v>
      </c>
      <c r="H301" s="41" t="s">
        <v>114</v>
      </c>
      <c r="I301" s="41" t="s">
        <v>1110</v>
      </c>
      <c r="J301" s="41">
        <v>1316142</v>
      </c>
      <c r="K301" s="57">
        <v>22817</v>
      </c>
      <c r="L301" s="109" t="s">
        <v>1111</v>
      </c>
      <c r="M301" s="41" t="s">
        <v>20</v>
      </c>
      <c r="N301" s="53">
        <v>45275</v>
      </c>
      <c r="O301" s="108" t="s">
        <v>21</v>
      </c>
    </row>
    <row r="302" spans="2:15" x14ac:dyDescent="0.3">
      <c r="B302" s="41" t="s">
        <v>1112</v>
      </c>
      <c r="C302" s="54" t="s">
        <v>15</v>
      </c>
      <c r="D302" s="41" t="s">
        <v>27</v>
      </c>
      <c r="E302" s="41" t="s">
        <v>27</v>
      </c>
      <c r="F302" s="41">
        <v>-11.191582</v>
      </c>
      <c r="G302" s="41">
        <v>-64.757227999999998</v>
      </c>
      <c r="H302" s="41" t="s">
        <v>317</v>
      </c>
      <c r="I302" s="41" t="s">
        <v>1113</v>
      </c>
      <c r="J302" s="41">
        <v>1714785</v>
      </c>
      <c r="K302" s="57">
        <v>37696</v>
      </c>
      <c r="L302" s="107" t="s">
        <v>1114</v>
      </c>
      <c r="M302" s="54" t="s">
        <v>20</v>
      </c>
      <c r="N302" s="53">
        <v>45313</v>
      </c>
      <c r="O302" s="108" t="s">
        <v>21</v>
      </c>
    </row>
    <row r="303" spans="2:15" x14ac:dyDescent="0.3">
      <c r="B303" s="41" t="s">
        <v>1115</v>
      </c>
      <c r="C303" s="54" t="s">
        <v>15</v>
      </c>
      <c r="D303" s="41" t="s">
        <v>27</v>
      </c>
      <c r="E303" s="41" t="s">
        <v>27</v>
      </c>
      <c r="F303" s="59">
        <v>-11.813838000000001</v>
      </c>
      <c r="G303" s="59">
        <v>-64.881417999999996</v>
      </c>
      <c r="H303" s="41" t="s">
        <v>46</v>
      </c>
      <c r="I303" s="59" t="s">
        <v>1116</v>
      </c>
      <c r="J303" s="59">
        <v>848542</v>
      </c>
      <c r="K303" s="57">
        <v>30825</v>
      </c>
      <c r="L303" s="109" t="s">
        <v>1117</v>
      </c>
      <c r="M303" s="41" t="s">
        <v>20</v>
      </c>
      <c r="N303" s="53">
        <v>45286</v>
      </c>
      <c r="O303" s="108" t="s">
        <v>21</v>
      </c>
    </row>
    <row r="304" spans="2:15" x14ac:dyDescent="0.3">
      <c r="B304" s="41" t="s">
        <v>1118</v>
      </c>
      <c r="C304" s="54" t="s">
        <v>15</v>
      </c>
      <c r="D304" s="41" t="s">
        <v>16</v>
      </c>
      <c r="E304" s="41" t="s">
        <v>16</v>
      </c>
      <c r="F304" s="59">
        <v>-8.3331300000000006</v>
      </c>
      <c r="G304" s="59">
        <v>-62.889772000000001</v>
      </c>
      <c r="H304" s="41" t="s">
        <v>23</v>
      </c>
      <c r="I304" s="60" t="s">
        <v>1119</v>
      </c>
      <c r="J304" s="59">
        <v>904397</v>
      </c>
      <c r="K304" s="57">
        <v>31502</v>
      </c>
      <c r="L304" s="109" t="s">
        <v>1120</v>
      </c>
      <c r="M304" s="41" t="s">
        <v>20</v>
      </c>
      <c r="N304" s="56">
        <v>45255</v>
      </c>
      <c r="O304" s="108" t="s">
        <v>21</v>
      </c>
    </row>
    <row r="305" spans="2:15" x14ac:dyDescent="0.3">
      <c r="B305" s="41" t="s">
        <v>1121</v>
      </c>
      <c r="C305" s="54" t="s">
        <v>15</v>
      </c>
      <c r="D305" s="41" t="s">
        <v>27</v>
      </c>
      <c r="E305" s="41" t="s">
        <v>27</v>
      </c>
      <c r="F305" s="59">
        <v>-12.078315</v>
      </c>
      <c r="G305" s="59">
        <v>-64.703592</v>
      </c>
      <c r="H305" s="41" t="s">
        <v>114</v>
      </c>
      <c r="I305" s="59" t="s">
        <v>1122</v>
      </c>
      <c r="J305" s="59">
        <v>1569692</v>
      </c>
      <c r="K305" s="57">
        <v>38248</v>
      </c>
      <c r="L305" s="109" t="s">
        <v>1123</v>
      </c>
      <c r="M305" s="41" t="s">
        <v>20</v>
      </c>
      <c r="N305" s="53">
        <v>45293</v>
      </c>
      <c r="O305" s="108" t="s">
        <v>21</v>
      </c>
    </row>
    <row r="306" spans="2:15" x14ac:dyDescent="0.3">
      <c r="B306" s="41" t="s">
        <v>1124</v>
      </c>
      <c r="C306" s="41" t="s">
        <v>15</v>
      </c>
      <c r="D306" s="41" t="s">
        <v>27</v>
      </c>
      <c r="E306" s="41" t="s">
        <v>27</v>
      </c>
      <c r="F306" s="59">
        <v>-11.816566999999999</v>
      </c>
      <c r="G306" s="59">
        <v>-65.057901999999999</v>
      </c>
      <c r="H306" s="41" t="s">
        <v>1125</v>
      </c>
      <c r="I306" s="59" t="s">
        <v>1126</v>
      </c>
      <c r="J306" s="59">
        <v>96095457</v>
      </c>
      <c r="K306" s="57">
        <v>31317</v>
      </c>
      <c r="L306" s="109" t="s">
        <v>1127</v>
      </c>
      <c r="M306" s="41" t="s">
        <v>20</v>
      </c>
      <c r="N306" s="53">
        <v>45273</v>
      </c>
      <c r="O306" s="108" t="s">
        <v>21</v>
      </c>
    </row>
    <row r="307" spans="2:15" x14ac:dyDescent="0.3">
      <c r="B307" s="41" t="s">
        <v>1128</v>
      </c>
      <c r="C307" s="41" t="s">
        <v>15</v>
      </c>
      <c r="D307" s="41" t="s">
        <v>27</v>
      </c>
      <c r="E307" s="41" t="s">
        <v>27</v>
      </c>
      <c r="F307" s="59">
        <v>-12.022155</v>
      </c>
      <c r="G307" s="59">
        <v>-64.806880000000007</v>
      </c>
      <c r="H307" s="41" t="s">
        <v>181</v>
      </c>
      <c r="I307" s="59" t="s">
        <v>1129</v>
      </c>
      <c r="J307" s="59">
        <v>994097</v>
      </c>
      <c r="K307" s="57">
        <v>30246</v>
      </c>
      <c r="L307" s="107" t="s">
        <v>1130</v>
      </c>
      <c r="M307" s="41" t="s">
        <v>20</v>
      </c>
      <c r="N307" s="53">
        <v>45253</v>
      </c>
      <c r="O307" s="108" t="s">
        <v>21</v>
      </c>
    </row>
    <row r="308" spans="2:15" x14ac:dyDescent="0.3">
      <c r="B308" s="41" t="s">
        <v>1131</v>
      </c>
      <c r="C308" s="54" t="s">
        <v>15</v>
      </c>
      <c r="D308" s="41" t="s">
        <v>27</v>
      </c>
      <c r="E308" s="41" t="s">
        <v>27</v>
      </c>
      <c r="F308" s="59">
        <v>-11.229775</v>
      </c>
      <c r="G308" s="59">
        <v>-65.062629999999999</v>
      </c>
      <c r="H308" s="41" t="s">
        <v>547</v>
      </c>
      <c r="I308" s="59" t="s">
        <v>1132</v>
      </c>
      <c r="J308" s="59">
        <v>1832859</v>
      </c>
      <c r="K308" s="57">
        <v>30812</v>
      </c>
      <c r="L308" s="107" t="s">
        <v>1133</v>
      </c>
      <c r="M308" s="54" t="s">
        <v>20</v>
      </c>
      <c r="N308" s="53">
        <v>45321</v>
      </c>
      <c r="O308" s="111" t="s">
        <v>71</v>
      </c>
    </row>
    <row r="309" spans="2:15" x14ac:dyDescent="0.3">
      <c r="B309" s="41" t="s">
        <v>1134</v>
      </c>
      <c r="C309" s="54" t="s">
        <v>15</v>
      </c>
      <c r="D309" s="41" t="s">
        <v>16</v>
      </c>
      <c r="E309" s="41" t="s">
        <v>16</v>
      </c>
      <c r="F309" s="59">
        <v>-8.2610829999999993</v>
      </c>
      <c r="G309" s="59">
        <v>-62.806310000000003</v>
      </c>
      <c r="H309" s="41" t="s">
        <v>333</v>
      </c>
      <c r="I309" s="59" t="s">
        <v>1135</v>
      </c>
      <c r="J309" s="59">
        <v>454927</v>
      </c>
      <c r="K309" s="57">
        <v>20773</v>
      </c>
      <c r="L309" s="107" t="s">
        <v>1136</v>
      </c>
      <c r="M309" s="41" t="s">
        <v>20</v>
      </c>
      <c r="N309" s="56">
        <v>45265</v>
      </c>
      <c r="O309" s="108" t="s">
        <v>21</v>
      </c>
    </row>
    <row r="310" spans="2:15" x14ac:dyDescent="0.3">
      <c r="B310" s="41" t="s">
        <v>1137</v>
      </c>
      <c r="C310" s="54" t="s">
        <v>15</v>
      </c>
      <c r="D310" s="41" t="s">
        <v>16</v>
      </c>
      <c r="E310" s="41" t="s">
        <v>16</v>
      </c>
      <c r="F310" s="59">
        <v>-8.33338</v>
      </c>
      <c r="G310" s="59">
        <v>-62.892609999999998</v>
      </c>
      <c r="H310" s="41" t="s">
        <v>23</v>
      </c>
      <c r="I310" s="60" t="s">
        <v>1138</v>
      </c>
      <c r="J310" s="59">
        <v>1018324</v>
      </c>
      <c r="K310" s="57">
        <v>33839</v>
      </c>
      <c r="L310" s="109" t="s">
        <v>1139</v>
      </c>
      <c r="M310" s="41" t="s">
        <v>20</v>
      </c>
      <c r="N310" s="56">
        <v>45252</v>
      </c>
      <c r="O310" s="108" t="s">
        <v>21</v>
      </c>
    </row>
    <row r="311" spans="2:15" x14ac:dyDescent="0.3">
      <c r="B311" s="41" t="s">
        <v>1140</v>
      </c>
      <c r="C311" s="54" t="s">
        <v>15</v>
      </c>
      <c r="D311" s="41" t="s">
        <v>27</v>
      </c>
      <c r="E311" s="41" t="s">
        <v>27</v>
      </c>
      <c r="F311" s="59">
        <v>-11.123498</v>
      </c>
      <c r="G311" s="59">
        <v>-64.848330000000004</v>
      </c>
      <c r="H311" s="54" t="s">
        <v>61</v>
      </c>
      <c r="I311" s="59" t="s">
        <v>1141</v>
      </c>
      <c r="J311" s="59" t="s">
        <v>69</v>
      </c>
      <c r="K311" s="57">
        <v>29389</v>
      </c>
      <c r="L311" s="107" t="s">
        <v>1142</v>
      </c>
      <c r="M311" s="54" t="s">
        <v>20</v>
      </c>
      <c r="N311" s="53">
        <v>45314</v>
      </c>
      <c r="O311" s="111" t="s">
        <v>71</v>
      </c>
    </row>
    <row r="312" spans="2:15" x14ac:dyDescent="0.3">
      <c r="B312" s="41" t="s">
        <v>1143</v>
      </c>
      <c r="C312" s="41" t="s">
        <v>15</v>
      </c>
      <c r="D312" s="41" t="s">
        <v>27</v>
      </c>
      <c r="E312" s="41" t="s">
        <v>27</v>
      </c>
      <c r="F312" s="59">
        <v>-11.240842000000001</v>
      </c>
      <c r="G312" s="59">
        <v>-64.683982999999998</v>
      </c>
      <c r="H312" s="41" t="s">
        <v>267</v>
      </c>
      <c r="I312" s="59" t="s">
        <v>1144</v>
      </c>
      <c r="J312" s="59" t="s">
        <v>295</v>
      </c>
      <c r="K312" s="57" t="s">
        <v>295</v>
      </c>
      <c r="L312" s="107" t="s">
        <v>1145</v>
      </c>
      <c r="M312" s="41" t="s">
        <v>292</v>
      </c>
      <c r="N312" s="53">
        <v>45341</v>
      </c>
      <c r="O312" s="108" t="s">
        <v>21</v>
      </c>
    </row>
    <row r="313" spans="2:15" x14ac:dyDescent="0.3">
      <c r="B313" s="41" t="s">
        <v>1146</v>
      </c>
      <c r="C313" s="54" t="s">
        <v>15</v>
      </c>
      <c r="D313" s="41" t="s">
        <v>27</v>
      </c>
      <c r="E313" s="41" t="s">
        <v>27</v>
      </c>
      <c r="F313" s="59">
        <v>-11.182460000000001</v>
      </c>
      <c r="G313" s="59">
        <v>-64.801005000000004</v>
      </c>
      <c r="H313" s="41" t="s">
        <v>289</v>
      </c>
      <c r="I313" s="59" t="s">
        <v>1147</v>
      </c>
      <c r="J313" s="59">
        <v>1481364</v>
      </c>
      <c r="K313" s="57">
        <v>31706</v>
      </c>
      <c r="L313" s="109" t="s">
        <v>1148</v>
      </c>
      <c r="M313" s="54" t="s">
        <v>20</v>
      </c>
      <c r="N313" s="53">
        <v>45311</v>
      </c>
      <c r="O313" s="108" t="s">
        <v>21</v>
      </c>
    </row>
    <row r="314" spans="2:15" x14ac:dyDescent="0.3">
      <c r="B314" s="41" t="s">
        <v>1149</v>
      </c>
      <c r="C314" s="41" t="s">
        <v>15</v>
      </c>
      <c r="D314" s="41" t="s">
        <v>16</v>
      </c>
      <c r="E314" s="41" t="s">
        <v>16</v>
      </c>
      <c r="F314" s="59">
        <v>-8.3335919999999994</v>
      </c>
      <c r="G314" s="59">
        <v>-62.889702999999997</v>
      </c>
      <c r="H314" s="41" t="s">
        <v>23</v>
      </c>
      <c r="I314" s="59" t="s">
        <v>1150</v>
      </c>
      <c r="J314" s="59">
        <v>1072398</v>
      </c>
      <c r="K314" s="57">
        <v>31617</v>
      </c>
      <c r="L314" s="109" t="s">
        <v>1151</v>
      </c>
      <c r="M314" s="41" t="s">
        <v>20</v>
      </c>
      <c r="N314" s="53">
        <v>45258</v>
      </c>
      <c r="O314" s="108" t="s">
        <v>21</v>
      </c>
    </row>
    <row r="315" spans="2:15" x14ac:dyDescent="0.3">
      <c r="B315" s="41" t="s">
        <v>1152</v>
      </c>
      <c r="C315" s="54" t="s">
        <v>15</v>
      </c>
      <c r="D315" s="41" t="s">
        <v>27</v>
      </c>
      <c r="E315" s="41" t="s">
        <v>27</v>
      </c>
      <c r="F315" s="41">
        <v>-11.218017</v>
      </c>
      <c r="G315" s="41">
        <v>-64.963554999999999</v>
      </c>
      <c r="H315" s="41" t="s">
        <v>249</v>
      </c>
      <c r="I315" s="41" t="s">
        <v>1153</v>
      </c>
      <c r="J315" s="41">
        <v>1713561</v>
      </c>
      <c r="K315" s="53">
        <v>26274</v>
      </c>
      <c r="L315" s="41" t="s">
        <v>1154</v>
      </c>
      <c r="M315" s="54" t="s">
        <v>20</v>
      </c>
      <c r="N315" s="53">
        <v>45317</v>
      </c>
      <c r="O315" s="108" t="s">
        <v>21</v>
      </c>
    </row>
    <row r="316" spans="2:15" x14ac:dyDescent="0.3">
      <c r="B316" s="41" t="s">
        <v>1155</v>
      </c>
      <c r="C316" s="41" t="s">
        <v>15</v>
      </c>
      <c r="D316" s="41" t="s">
        <v>27</v>
      </c>
      <c r="E316" s="41" t="s">
        <v>27</v>
      </c>
      <c r="F316" s="41">
        <v>-11.078308</v>
      </c>
      <c r="G316" s="41">
        <v>-65.106679999999997</v>
      </c>
      <c r="H316" s="41" t="s">
        <v>106</v>
      </c>
      <c r="I316" s="41" t="s">
        <v>1156</v>
      </c>
      <c r="J316" s="41">
        <v>1041397</v>
      </c>
      <c r="K316" s="53">
        <v>29291</v>
      </c>
      <c r="L316" s="41" t="s">
        <v>1157</v>
      </c>
      <c r="M316" s="41" t="s">
        <v>20</v>
      </c>
      <c r="N316" s="53">
        <v>45331</v>
      </c>
      <c r="O316" s="108" t="s">
        <v>21</v>
      </c>
    </row>
    <row r="317" spans="2:15" x14ac:dyDescent="0.3">
      <c r="B317" s="41" t="s">
        <v>1158</v>
      </c>
      <c r="C317" s="54" t="s">
        <v>15</v>
      </c>
      <c r="D317" s="41" t="s">
        <v>27</v>
      </c>
      <c r="E317" s="41" t="s">
        <v>27</v>
      </c>
      <c r="F317" s="41">
        <v>-11.164648</v>
      </c>
      <c r="G317" s="41">
        <v>-65.019116999999994</v>
      </c>
      <c r="H317" s="41" t="s">
        <v>598</v>
      </c>
      <c r="I317" s="41" t="s">
        <v>1159</v>
      </c>
      <c r="J317" s="41">
        <v>1768561</v>
      </c>
      <c r="K317" s="53">
        <v>37116</v>
      </c>
      <c r="L317" s="41" t="s">
        <v>1160</v>
      </c>
      <c r="M317" s="54" t="s">
        <v>20</v>
      </c>
      <c r="N317" s="53">
        <v>45320</v>
      </c>
      <c r="O317" s="111" t="s">
        <v>71</v>
      </c>
    </row>
    <row r="318" spans="2:15" x14ac:dyDescent="0.3">
      <c r="B318" s="41" t="s">
        <v>1161</v>
      </c>
      <c r="C318" s="54" t="s">
        <v>15</v>
      </c>
      <c r="D318" s="41" t="s">
        <v>27</v>
      </c>
      <c r="E318" s="41" t="s">
        <v>27</v>
      </c>
      <c r="F318" s="41">
        <v>-11.16229</v>
      </c>
      <c r="G318" s="41">
        <v>-65.019172999999995</v>
      </c>
      <c r="H318" s="41" t="s">
        <v>598</v>
      </c>
      <c r="I318" s="41" t="s">
        <v>1162</v>
      </c>
      <c r="J318" s="41">
        <v>1633260</v>
      </c>
      <c r="K318" s="53">
        <v>35370</v>
      </c>
      <c r="L318" s="41" t="s">
        <v>1163</v>
      </c>
      <c r="M318" s="54" t="s">
        <v>20</v>
      </c>
      <c r="N318" s="53">
        <v>45317</v>
      </c>
      <c r="O318" s="108" t="s">
        <v>21</v>
      </c>
    </row>
    <row r="319" spans="2:15" x14ac:dyDescent="0.3">
      <c r="B319" s="41" t="s">
        <v>1164</v>
      </c>
      <c r="C319" s="41" t="s">
        <v>15</v>
      </c>
      <c r="D319" s="41" t="s">
        <v>16</v>
      </c>
      <c r="E319" s="41" t="s">
        <v>16</v>
      </c>
      <c r="F319" s="41">
        <v>-8.4032769999999992</v>
      </c>
      <c r="G319" s="41">
        <v>-63.396889999999999</v>
      </c>
      <c r="H319" s="41" t="s">
        <v>17</v>
      </c>
      <c r="I319" s="41" t="s">
        <v>1165</v>
      </c>
      <c r="J319" s="41">
        <v>732884</v>
      </c>
      <c r="K319" s="53">
        <v>29354</v>
      </c>
      <c r="L319" s="41" t="s">
        <v>1166</v>
      </c>
      <c r="M319" s="41" t="s">
        <v>20</v>
      </c>
      <c r="N319" s="53">
        <v>45335</v>
      </c>
      <c r="O319" s="108" t="s">
        <v>21</v>
      </c>
    </row>
    <row r="320" spans="2:15" x14ac:dyDescent="0.3">
      <c r="B320" s="41" t="s">
        <v>1167</v>
      </c>
      <c r="C320" s="54" t="s">
        <v>15</v>
      </c>
      <c r="D320" s="41" t="s">
        <v>27</v>
      </c>
      <c r="E320" s="41" t="s">
        <v>27</v>
      </c>
      <c r="F320" s="41">
        <v>-11.182124999999999</v>
      </c>
      <c r="G320" s="41">
        <v>-64.799880000000002</v>
      </c>
      <c r="H320" s="41" t="s">
        <v>61</v>
      </c>
      <c r="I320" s="41" t="s">
        <v>1168</v>
      </c>
      <c r="J320" s="41">
        <v>654506</v>
      </c>
      <c r="K320" s="53">
        <v>27341</v>
      </c>
      <c r="L320" s="41" t="s">
        <v>1169</v>
      </c>
      <c r="M320" s="54" t="s">
        <v>20</v>
      </c>
      <c r="N320" s="53">
        <v>45311</v>
      </c>
      <c r="O320" s="108" t="s">
        <v>21</v>
      </c>
    </row>
    <row r="321" spans="2:15" x14ac:dyDescent="0.3">
      <c r="B321" s="41" t="s">
        <v>1170</v>
      </c>
      <c r="C321" s="41" t="s">
        <v>15</v>
      </c>
      <c r="D321" s="41" t="s">
        <v>27</v>
      </c>
      <c r="E321" s="41" t="s">
        <v>27</v>
      </c>
      <c r="F321" s="41">
        <v>-11.240098</v>
      </c>
      <c r="G321" s="41">
        <v>-64.731122999999997</v>
      </c>
      <c r="H321" s="41" t="s">
        <v>267</v>
      </c>
      <c r="I321" s="41" t="s">
        <v>1171</v>
      </c>
      <c r="J321" s="41">
        <v>956654</v>
      </c>
      <c r="K321" s="53">
        <v>23560</v>
      </c>
      <c r="L321" s="41" t="s">
        <v>1172</v>
      </c>
      <c r="M321" s="41" t="s">
        <v>20</v>
      </c>
      <c r="N321" s="53">
        <v>45336</v>
      </c>
      <c r="O321" s="108" t="s">
        <v>21</v>
      </c>
    </row>
    <row r="322" spans="2:15" x14ac:dyDescent="0.3">
      <c r="B322" s="41" t="s">
        <v>1173</v>
      </c>
      <c r="C322" s="54" t="s">
        <v>15</v>
      </c>
      <c r="D322" s="41" t="s">
        <v>27</v>
      </c>
      <c r="E322" s="41" t="s">
        <v>27</v>
      </c>
      <c r="F322" s="41">
        <v>-12.07976</v>
      </c>
      <c r="G322" s="41">
        <v>-64.703627999999995</v>
      </c>
      <c r="H322" s="41" t="s">
        <v>114</v>
      </c>
      <c r="I322" s="41" t="s">
        <v>1174</v>
      </c>
      <c r="J322" s="41">
        <v>1337066</v>
      </c>
      <c r="K322" s="53">
        <v>35118</v>
      </c>
      <c r="L322" s="41" t="s">
        <v>1175</v>
      </c>
      <c r="M322" s="41" t="s">
        <v>20</v>
      </c>
      <c r="N322" s="53">
        <v>45280</v>
      </c>
      <c r="O322" s="108" t="s">
        <v>21</v>
      </c>
    </row>
    <row r="323" spans="2:15" x14ac:dyDescent="0.3">
      <c r="B323" s="41" t="s">
        <v>1176</v>
      </c>
      <c r="C323" s="54" t="s">
        <v>15</v>
      </c>
      <c r="D323" s="41" t="s">
        <v>16</v>
      </c>
      <c r="E323" s="41" t="s">
        <v>16</v>
      </c>
      <c r="F323" s="41">
        <v>-8.2471519999999998</v>
      </c>
      <c r="G323" s="41">
        <v>-62.77375</v>
      </c>
      <c r="H323" s="41" t="s">
        <v>1043</v>
      </c>
      <c r="I323" s="41" t="s">
        <v>1177</v>
      </c>
      <c r="J323" s="41">
        <v>1846776</v>
      </c>
      <c r="K323" s="53">
        <v>38287</v>
      </c>
      <c r="L323" s="41" t="s">
        <v>1178</v>
      </c>
      <c r="M323" s="41" t="s">
        <v>20</v>
      </c>
      <c r="N323" s="56">
        <v>45266</v>
      </c>
      <c r="O323" s="108" t="s">
        <v>21</v>
      </c>
    </row>
    <row r="324" spans="2:15" x14ac:dyDescent="0.3">
      <c r="B324" s="41" t="s">
        <v>1179</v>
      </c>
      <c r="C324" s="54" t="s">
        <v>15</v>
      </c>
      <c r="D324" s="41" t="s">
        <v>27</v>
      </c>
      <c r="E324" s="41" t="s">
        <v>27</v>
      </c>
      <c r="F324" s="41">
        <v>-11.793518000000001</v>
      </c>
      <c r="G324" s="41">
        <v>-64.969935000000007</v>
      </c>
      <c r="H324" s="54" t="s">
        <v>36</v>
      </c>
      <c r="I324" s="41" t="s">
        <v>1180</v>
      </c>
      <c r="J324" s="41">
        <v>1548687</v>
      </c>
      <c r="K324" s="53">
        <v>36636</v>
      </c>
      <c r="L324" s="41" t="s">
        <v>1181</v>
      </c>
      <c r="M324" s="41" t="s">
        <v>20</v>
      </c>
      <c r="N324" s="53">
        <v>45284</v>
      </c>
      <c r="O324" s="108" t="s">
        <v>21</v>
      </c>
    </row>
    <row r="325" spans="2:15" x14ac:dyDescent="0.3">
      <c r="B325" s="41" t="s">
        <v>1182</v>
      </c>
      <c r="C325" s="41" t="s">
        <v>15</v>
      </c>
      <c r="D325" s="41" t="s">
        <v>27</v>
      </c>
      <c r="E325" s="41" t="s">
        <v>27</v>
      </c>
      <c r="F325" s="41">
        <v>-11.219457</v>
      </c>
      <c r="G325" s="41">
        <v>-64.961765</v>
      </c>
      <c r="H325" s="41" t="s">
        <v>1183</v>
      </c>
      <c r="I325" s="41" t="s">
        <v>1184</v>
      </c>
      <c r="J325" s="41" t="s">
        <v>295</v>
      </c>
      <c r="K325" s="53" t="s">
        <v>295</v>
      </c>
      <c r="L325" s="24" t="s">
        <v>1185</v>
      </c>
      <c r="M325" s="41" t="s">
        <v>292</v>
      </c>
      <c r="N325" s="53">
        <v>45316</v>
      </c>
      <c r="O325" s="108" t="s">
        <v>21</v>
      </c>
    </row>
    <row r="326" spans="2:15" x14ac:dyDescent="0.3">
      <c r="B326" s="41" t="s">
        <v>1186</v>
      </c>
      <c r="C326" s="41" t="s">
        <v>15</v>
      </c>
      <c r="D326" s="41" t="s">
        <v>27</v>
      </c>
      <c r="E326" s="41" t="s">
        <v>27</v>
      </c>
      <c r="F326" s="41">
        <v>-11.207604999999999</v>
      </c>
      <c r="G326" s="41">
        <v>-65.318830000000005</v>
      </c>
      <c r="H326" s="41" t="s">
        <v>886</v>
      </c>
      <c r="I326" s="41" t="s">
        <v>1184</v>
      </c>
      <c r="J326" s="41" t="s">
        <v>295</v>
      </c>
      <c r="K326" s="53" t="s">
        <v>295</v>
      </c>
      <c r="L326" s="24" t="s">
        <v>1187</v>
      </c>
      <c r="M326" s="41" t="s">
        <v>292</v>
      </c>
      <c r="N326" s="53">
        <v>45345</v>
      </c>
      <c r="O326" s="108" t="s">
        <v>1188</v>
      </c>
    </row>
    <row r="327" spans="2:15" x14ac:dyDescent="0.3">
      <c r="B327" s="41" t="s">
        <v>1189</v>
      </c>
      <c r="C327" s="54" t="s">
        <v>15</v>
      </c>
      <c r="D327" s="41" t="s">
        <v>16</v>
      </c>
      <c r="E327" s="41" t="s">
        <v>16</v>
      </c>
      <c r="F327" s="41">
        <v>-8.3984620000000003</v>
      </c>
      <c r="G327" s="41">
        <v>-62.729681999999997</v>
      </c>
      <c r="H327" s="41" t="s">
        <v>32</v>
      </c>
      <c r="I327" s="41" t="s">
        <v>1190</v>
      </c>
      <c r="J327" s="41">
        <v>1105526</v>
      </c>
      <c r="K327" s="53">
        <v>32765</v>
      </c>
      <c r="L327" s="41" t="s">
        <v>1191</v>
      </c>
      <c r="M327" s="41" t="s">
        <v>20</v>
      </c>
      <c r="N327" s="56">
        <v>45264</v>
      </c>
      <c r="O327" s="108" t="s">
        <v>21</v>
      </c>
    </row>
    <row r="328" spans="2:15" x14ac:dyDescent="0.3">
      <c r="B328" s="41" t="s">
        <v>1192</v>
      </c>
      <c r="C328" s="54" t="s">
        <v>15</v>
      </c>
      <c r="D328" s="41" t="s">
        <v>16</v>
      </c>
      <c r="E328" s="41" t="s">
        <v>16</v>
      </c>
      <c r="F328" s="41">
        <v>-8.3328330000000008</v>
      </c>
      <c r="G328" s="41">
        <v>-62.891640000000002</v>
      </c>
      <c r="H328" s="41" t="s">
        <v>23</v>
      </c>
      <c r="I328" s="41" t="s">
        <v>1193</v>
      </c>
      <c r="J328" s="41">
        <v>543614</v>
      </c>
      <c r="K328" s="53">
        <v>28067</v>
      </c>
      <c r="L328" s="41" t="s">
        <v>1194</v>
      </c>
      <c r="M328" s="41" t="s">
        <v>20</v>
      </c>
      <c r="N328" s="56">
        <v>45252</v>
      </c>
      <c r="O328" s="108" t="s">
        <v>21</v>
      </c>
    </row>
    <row r="329" spans="2:15" x14ac:dyDescent="0.3">
      <c r="B329" s="41" t="s">
        <v>1195</v>
      </c>
      <c r="C329" s="54" t="s">
        <v>15</v>
      </c>
      <c r="D329" s="41" t="s">
        <v>27</v>
      </c>
      <c r="E329" s="41" t="s">
        <v>27</v>
      </c>
      <c r="F329" s="41">
        <v>-11.217587999999999</v>
      </c>
      <c r="G329" s="41">
        <v>-64.962997000000001</v>
      </c>
      <c r="H329" s="41" t="s">
        <v>249</v>
      </c>
      <c r="I329" s="41" t="s">
        <v>1196</v>
      </c>
      <c r="J329" s="41">
        <v>1237678</v>
      </c>
      <c r="K329" s="53">
        <v>27492</v>
      </c>
      <c r="L329" s="41" t="s">
        <v>1197</v>
      </c>
      <c r="M329" s="54" t="s">
        <v>20</v>
      </c>
      <c r="N329" s="53">
        <v>45316</v>
      </c>
      <c r="O329" s="111" t="s">
        <v>71</v>
      </c>
    </row>
    <row r="330" spans="2:15" x14ac:dyDescent="0.3">
      <c r="B330" s="41" t="s">
        <v>1198</v>
      </c>
      <c r="C330" s="54" t="s">
        <v>15</v>
      </c>
      <c r="D330" s="41" t="s">
        <v>27</v>
      </c>
      <c r="E330" s="41" t="s">
        <v>27</v>
      </c>
      <c r="F330" s="41">
        <v>-11.210683</v>
      </c>
      <c r="G330" s="41">
        <v>-65.022364999999994</v>
      </c>
      <c r="H330" s="41" t="s">
        <v>1199</v>
      </c>
      <c r="I330" s="41" t="s">
        <v>1200</v>
      </c>
      <c r="J330" s="41">
        <v>1508898</v>
      </c>
      <c r="K330" s="53">
        <v>26896</v>
      </c>
      <c r="L330" s="41" t="s">
        <v>1197</v>
      </c>
      <c r="M330" s="54" t="s">
        <v>20</v>
      </c>
      <c r="N330" s="53">
        <v>45321</v>
      </c>
      <c r="O330" s="111" t="s">
        <v>71</v>
      </c>
    </row>
    <row r="331" spans="2:15" x14ac:dyDescent="0.3">
      <c r="B331" s="41" t="s">
        <v>1201</v>
      </c>
      <c r="C331" s="54" t="s">
        <v>15</v>
      </c>
      <c r="D331" s="41" t="s">
        <v>16</v>
      </c>
      <c r="E331" s="41" t="s">
        <v>16</v>
      </c>
      <c r="F331" s="54">
        <v>-8.3327720000000003</v>
      </c>
      <c r="G331" s="54">
        <v>-62.890411999999998</v>
      </c>
      <c r="H331" s="41" t="s">
        <v>23</v>
      </c>
      <c r="I331" s="54" t="s">
        <v>1202</v>
      </c>
      <c r="J331" s="54">
        <v>560343</v>
      </c>
      <c r="K331" s="56">
        <v>28172</v>
      </c>
      <c r="L331" s="54" t="s">
        <v>1203</v>
      </c>
      <c r="M331" s="41" t="s">
        <v>20</v>
      </c>
      <c r="N331" s="56">
        <v>45262</v>
      </c>
      <c r="O331" s="108" t="s">
        <v>21</v>
      </c>
    </row>
    <row r="332" spans="2:15" x14ac:dyDescent="0.3">
      <c r="B332" s="41" t="s">
        <v>1204</v>
      </c>
      <c r="C332" s="41" t="s">
        <v>15</v>
      </c>
      <c r="D332" s="41" t="s">
        <v>27</v>
      </c>
      <c r="E332" s="41" t="s">
        <v>27</v>
      </c>
      <c r="F332" s="41" t="s">
        <v>1205</v>
      </c>
      <c r="G332" s="41" t="s">
        <v>1206</v>
      </c>
      <c r="H332" s="41" t="s">
        <v>414</v>
      </c>
      <c r="I332" s="24" t="s">
        <v>1207</v>
      </c>
      <c r="J332" s="41">
        <v>1442171</v>
      </c>
      <c r="K332" s="53">
        <v>32560</v>
      </c>
      <c r="L332" s="24" t="s">
        <v>1208</v>
      </c>
      <c r="M332" s="41" t="s">
        <v>20</v>
      </c>
      <c r="N332" s="53">
        <v>45227</v>
      </c>
      <c r="O332" s="108" t="s">
        <v>21</v>
      </c>
    </row>
    <row r="333" spans="2:15" x14ac:dyDescent="0.3">
      <c r="B333" s="41" t="s">
        <v>1209</v>
      </c>
      <c r="C333" s="41" t="s">
        <v>15</v>
      </c>
      <c r="D333" s="41" t="s">
        <v>16</v>
      </c>
      <c r="E333" s="41" t="s">
        <v>16</v>
      </c>
      <c r="F333" s="41">
        <v>-8.1892429999999994</v>
      </c>
      <c r="G333" s="41">
        <v>-62.871647000000003</v>
      </c>
      <c r="H333" s="41" t="s">
        <v>1210</v>
      </c>
      <c r="I333" s="41" t="s">
        <v>1211</v>
      </c>
      <c r="J333" s="41">
        <v>1021646</v>
      </c>
      <c r="K333" s="53">
        <v>32715</v>
      </c>
      <c r="L333" s="41" t="s">
        <v>1212</v>
      </c>
      <c r="M333" s="41" t="s">
        <v>20</v>
      </c>
      <c r="N333" s="53">
        <v>45272</v>
      </c>
      <c r="O333" s="108" t="s">
        <v>21</v>
      </c>
    </row>
    <row r="334" spans="2:15" x14ac:dyDescent="0.3">
      <c r="B334" s="41" t="s">
        <v>1213</v>
      </c>
      <c r="C334" s="41" t="s">
        <v>15</v>
      </c>
      <c r="D334" s="41" t="s">
        <v>27</v>
      </c>
      <c r="E334" s="41" t="s">
        <v>27</v>
      </c>
      <c r="F334" s="54">
        <v>-11.181043000000001</v>
      </c>
      <c r="G334" s="54">
        <v>-64.833415000000002</v>
      </c>
      <c r="H334" s="41" t="s">
        <v>61</v>
      </c>
      <c r="I334" s="54" t="s">
        <v>1214</v>
      </c>
      <c r="J334" s="54">
        <v>1747928</v>
      </c>
      <c r="K334" s="56">
        <v>37034</v>
      </c>
      <c r="L334" s="54" t="s">
        <v>1215</v>
      </c>
      <c r="M334" s="41" t="s">
        <v>20</v>
      </c>
      <c r="N334" s="53">
        <v>45305</v>
      </c>
      <c r="O334" s="111" t="s">
        <v>71</v>
      </c>
    </row>
    <row r="335" spans="2:15" x14ac:dyDescent="0.3">
      <c r="B335" s="41" t="s">
        <v>1216</v>
      </c>
      <c r="C335" s="41" t="s">
        <v>15</v>
      </c>
      <c r="D335" s="41" t="s">
        <v>27</v>
      </c>
      <c r="E335" s="41" t="s">
        <v>27</v>
      </c>
      <c r="F335" s="41">
        <v>-11.240652000000001</v>
      </c>
      <c r="G335" s="41">
        <v>-64.683895000000007</v>
      </c>
      <c r="H335" s="41" t="s">
        <v>267</v>
      </c>
      <c r="I335" s="41" t="s">
        <v>294</v>
      </c>
      <c r="J335" s="41" t="s">
        <v>295</v>
      </c>
      <c r="K335" s="53" t="s">
        <v>295</v>
      </c>
      <c r="L335" s="24" t="s">
        <v>1217</v>
      </c>
      <c r="M335" s="41" t="s">
        <v>292</v>
      </c>
      <c r="N335" s="53">
        <v>45341</v>
      </c>
      <c r="O335" s="108" t="s">
        <v>21</v>
      </c>
    </row>
    <row r="336" spans="2:15" x14ac:dyDescent="0.3">
      <c r="B336" s="41" t="s">
        <v>1218</v>
      </c>
      <c r="C336" s="54" t="s">
        <v>15</v>
      </c>
      <c r="D336" s="41" t="s">
        <v>16</v>
      </c>
      <c r="E336" s="41" t="s">
        <v>16</v>
      </c>
      <c r="F336" s="54">
        <v>-8.1894580000000001</v>
      </c>
      <c r="G336" s="54">
        <v>-62.863430000000001</v>
      </c>
      <c r="H336" s="54" t="s">
        <v>1210</v>
      </c>
      <c r="I336" s="54" t="s">
        <v>1219</v>
      </c>
      <c r="J336" s="54">
        <v>984943</v>
      </c>
      <c r="K336" s="56">
        <v>32180</v>
      </c>
      <c r="L336" s="54" t="s">
        <v>1220</v>
      </c>
      <c r="M336" s="41" t="s">
        <v>20</v>
      </c>
      <c r="N336" s="53">
        <v>45266</v>
      </c>
      <c r="O336" s="108" t="s">
        <v>21</v>
      </c>
    </row>
    <row r="337" spans="2:15" x14ac:dyDescent="0.3">
      <c r="B337" s="41" t="s">
        <v>1221</v>
      </c>
      <c r="C337" s="41" t="s">
        <v>15</v>
      </c>
      <c r="D337" s="41" t="s">
        <v>16</v>
      </c>
      <c r="E337" s="41" t="s">
        <v>16</v>
      </c>
      <c r="F337" s="41">
        <v>-8.4299099999999996</v>
      </c>
      <c r="G337" s="41">
        <v>-63.390734999999999</v>
      </c>
      <c r="H337" s="41" t="s">
        <v>17</v>
      </c>
      <c r="I337" s="41" t="s">
        <v>1222</v>
      </c>
      <c r="J337" s="41">
        <v>799207</v>
      </c>
      <c r="K337" s="53">
        <v>30436</v>
      </c>
      <c r="L337" s="41" t="s">
        <v>1223</v>
      </c>
      <c r="M337" s="41" t="s">
        <v>20</v>
      </c>
      <c r="N337" s="53">
        <v>45337</v>
      </c>
      <c r="O337" s="108" t="s">
        <v>21</v>
      </c>
    </row>
    <row r="338" spans="2:15" x14ac:dyDescent="0.3">
      <c r="B338" s="41" t="s">
        <v>1224</v>
      </c>
      <c r="C338" s="54" t="s">
        <v>15</v>
      </c>
      <c r="D338" s="41" t="s">
        <v>27</v>
      </c>
      <c r="E338" s="41" t="s">
        <v>27</v>
      </c>
      <c r="F338" s="41">
        <v>-11.183020000000001</v>
      </c>
      <c r="G338" s="41">
        <v>-64.842702000000003</v>
      </c>
      <c r="H338" s="54" t="s">
        <v>61</v>
      </c>
      <c r="I338" s="41" t="s">
        <v>1225</v>
      </c>
      <c r="J338" s="41">
        <v>1436640</v>
      </c>
      <c r="K338" s="53">
        <v>27559</v>
      </c>
      <c r="L338" s="41" t="s">
        <v>1226</v>
      </c>
      <c r="M338" s="54" t="s">
        <v>20</v>
      </c>
      <c r="N338" s="53">
        <v>45307</v>
      </c>
      <c r="O338" s="111" t="s">
        <v>71</v>
      </c>
    </row>
    <row r="339" spans="2:15" x14ac:dyDescent="0.3">
      <c r="B339" s="41" t="s">
        <v>1230</v>
      </c>
      <c r="C339" s="41" t="s">
        <v>15</v>
      </c>
      <c r="D339" s="41" t="s">
        <v>27</v>
      </c>
      <c r="E339" s="41" t="s">
        <v>27</v>
      </c>
      <c r="F339" s="41">
        <v>-11.614882</v>
      </c>
      <c r="G339" s="41">
        <v>-65.084762999999995</v>
      </c>
      <c r="H339" s="41" t="s">
        <v>73</v>
      </c>
      <c r="I339" s="41" t="s">
        <v>1231</v>
      </c>
      <c r="J339" s="41">
        <v>1342259</v>
      </c>
      <c r="K339" s="53">
        <v>30379</v>
      </c>
      <c r="L339" s="41" t="s">
        <v>1232</v>
      </c>
      <c r="M339" s="41" t="s">
        <v>20</v>
      </c>
      <c r="N339" s="53">
        <v>45247</v>
      </c>
      <c r="O339" s="108" t="s">
        <v>21</v>
      </c>
    </row>
    <row r="340" spans="2:15" x14ac:dyDescent="0.3">
      <c r="B340" s="41" t="s">
        <v>1233</v>
      </c>
      <c r="C340" s="54" t="s">
        <v>15</v>
      </c>
      <c r="D340" s="41" t="s">
        <v>16</v>
      </c>
      <c r="E340" s="41" t="s">
        <v>16</v>
      </c>
      <c r="F340" s="41">
        <v>-8.3326619999999991</v>
      </c>
      <c r="G340" s="41">
        <v>-62.894568</v>
      </c>
      <c r="H340" s="41" t="s">
        <v>23</v>
      </c>
      <c r="I340" s="41" t="s">
        <v>1234</v>
      </c>
      <c r="J340" s="41">
        <v>1231114</v>
      </c>
      <c r="K340" s="53">
        <v>28664</v>
      </c>
      <c r="L340" s="24" t="s">
        <v>1235</v>
      </c>
      <c r="M340" s="41" t="s">
        <v>20</v>
      </c>
      <c r="N340" s="56">
        <v>45250</v>
      </c>
      <c r="O340" s="108" t="s">
        <v>21</v>
      </c>
    </row>
    <row r="341" spans="2:15" x14ac:dyDescent="0.3">
      <c r="B341" s="41" t="s">
        <v>1236</v>
      </c>
      <c r="C341" s="41" t="s">
        <v>15</v>
      </c>
      <c r="D341" s="41" t="s">
        <v>27</v>
      </c>
      <c r="E341" s="41" t="s">
        <v>27</v>
      </c>
      <c r="F341" s="41" t="s">
        <v>1237</v>
      </c>
      <c r="G341" s="41" t="s">
        <v>1238</v>
      </c>
      <c r="H341" s="41" t="s">
        <v>427</v>
      </c>
      <c r="I341" s="24" t="s">
        <v>1239</v>
      </c>
      <c r="J341" s="41">
        <v>1599270</v>
      </c>
      <c r="K341" s="53">
        <v>26087</v>
      </c>
      <c r="L341" s="24" t="s">
        <v>1240</v>
      </c>
      <c r="M341" s="41" t="s">
        <v>20</v>
      </c>
      <c r="N341" s="53">
        <v>45229</v>
      </c>
      <c r="O341" s="108" t="s">
        <v>21</v>
      </c>
    </row>
    <row r="342" spans="2:15" x14ac:dyDescent="0.3">
      <c r="B342" s="41" t="s">
        <v>1241</v>
      </c>
      <c r="C342" s="54" t="s">
        <v>15</v>
      </c>
      <c r="D342" s="41" t="s">
        <v>16</v>
      </c>
      <c r="E342" s="41" t="s">
        <v>16</v>
      </c>
      <c r="F342" s="54">
        <v>-8.4097369999999998</v>
      </c>
      <c r="G342" s="54">
        <v>-62.765763</v>
      </c>
      <c r="H342" s="41" t="s">
        <v>451</v>
      </c>
      <c r="I342" s="54" t="s">
        <v>1242</v>
      </c>
      <c r="J342" s="54">
        <v>1376014</v>
      </c>
      <c r="K342" s="56">
        <v>35515</v>
      </c>
      <c r="L342" s="54" t="s">
        <v>1243</v>
      </c>
      <c r="M342" s="41" t="s">
        <v>20</v>
      </c>
      <c r="N342" s="56">
        <v>45261</v>
      </c>
      <c r="O342" s="108" t="s">
        <v>21</v>
      </c>
    </row>
    <row r="343" spans="2:15" x14ac:dyDescent="0.3">
      <c r="B343" s="41" t="s">
        <v>1244</v>
      </c>
      <c r="C343" s="54" t="s">
        <v>15</v>
      </c>
      <c r="D343" s="41" t="s">
        <v>50</v>
      </c>
      <c r="E343" s="41" t="s">
        <v>50</v>
      </c>
      <c r="F343" s="59">
        <v>-8.5933150000000005</v>
      </c>
      <c r="G343" s="59">
        <v>-63.033895000000001</v>
      </c>
      <c r="H343" s="41" t="s">
        <v>202</v>
      </c>
      <c r="I343" s="60" t="s">
        <v>1245</v>
      </c>
      <c r="J343" s="59">
        <v>1042270</v>
      </c>
      <c r="K343" s="57">
        <v>32485</v>
      </c>
      <c r="L343" s="109" t="s">
        <v>1246</v>
      </c>
      <c r="M343" s="41" t="s">
        <v>20</v>
      </c>
      <c r="N343" s="53">
        <v>45280</v>
      </c>
      <c r="O343" s="108" t="s">
        <v>21</v>
      </c>
    </row>
    <row r="344" spans="2:15" x14ac:dyDescent="0.3">
      <c r="B344" s="41" t="s">
        <v>1247</v>
      </c>
      <c r="C344" s="41" t="s">
        <v>15</v>
      </c>
      <c r="D344" s="41" t="s">
        <v>27</v>
      </c>
      <c r="E344" s="41" t="s">
        <v>27</v>
      </c>
      <c r="F344" s="59">
        <v>-11.181228000000001</v>
      </c>
      <c r="G344" s="59">
        <v>-64.834805000000003</v>
      </c>
      <c r="H344" s="41" t="s">
        <v>61</v>
      </c>
      <c r="I344" s="59" t="s">
        <v>1248</v>
      </c>
      <c r="J344" s="59">
        <v>905416</v>
      </c>
      <c r="K344" s="57">
        <v>29191</v>
      </c>
      <c r="L344" s="107" t="s">
        <v>1249</v>
      </c>
      <c r="M344" s="41" t="s">
        <v>20</v>
      </c>
      <c r="N344" s="53">
        <v>45302</v>
      </c>
      <c r="O344" s="108" t="s">
        <v>21</v>
      </c>
    </row>
    <row r="345" spans="2:15" x14ac:dyDescent="0.3">
      <c r="B345" s="41" t="s">
        <v>1250</v>
      </c>
      <c r="C345" s="54" t="s">
        <v>15</v>
      </c>
      <c r="D345" s="41" t="s">
        <v>27</v>
      </c>
      <c r="E345" s="41" t="s">
        <v>27</v>
      </c>
      <c r="F345" s="67">
        <v>-11.761462</v>
      </c>
      <c r="G345" s="67">
        <v>-64.995532999999995</v>
      </c>
      <c r="H345" s="54" t="s">
        <v>505</v>
      </c>
      <c r="I345" s="67" t="s">
        <v>1251</v>
      </c>
      <c r="J345" s="67">
        <v>1228482</v>
      </c>
      <c r="K345" s="58">
        <v>34414</v>
      </c>
      <c r="L345" s="112" t="s">
        <v>1252</v>
      </c>
      <c r="M345" s="41" t="s">
        <v>20</v>
      </c>
      <c r="N345" s="56">
        <v>45261</v>
      </c>
      <c r="O345" s="108" t="s">
        <v>21</v>
      </c>
    </row>
    <row r="346" spans="2:15" x14ac:dyDescent="0.3">
      <c r="B346" s="41" t="s">
        <v>1253</v>
      </c>
      <c r="C346" s="54" t="s">
        <v>15</v>
      </c>
      <c r="D346" s="41" t="s">
        <v>27</v>
      </c>
      <c r="E346" s="41" t="s">
        <v>27</v>
      </c>
      <c r="F346" s="59">
        <v>-11.183685000000001</v>
      </c>
      <c r="G346" s="59">
        <v>-64.833146999999997</v>
      </c>
      <c r="H346" s="41" t="s">
        <v>61</v>
      </c>
      <c r="I346" s="59" t="s">
        <v>1254</v>
      </c>
      <c r="J346" s="59">
        <v>1111181</v>
      </c>
      <c r="K346" s="57">
        <v>31860</v>
      </c>
      <c r="L346" s="107" t="s">
        <v>1255</v>
      </c>
      <c r="M346" s="54" t="s">
        <v>20</v>
      </c>
      <c r="N346" s="53">
        <v>45303</v>
      </c>
      <c r="O346" s="108" t="s">
        <v>21</v>
      </c>
    </row>
    <row r="347" spans="2:15" x14ac:dyDescent="0.3">
      <c r="B347" s="41" t="s">
        <v>1256</v>
      </c>
      <c r="C347" s="41" t="s">
        <v>15</v>
      </c>
      <c r="D347" s="41" t="s">
        <v>50</v>
      </c>
      <c r="E347" s="41" t="s">
        <v>50</v>
      </c>
      <c r="F347" s="59">
        <v>-8.7250069999999997</v>
      </c>
      <c r="G347" s="59">
        <v>-63.185808000000002</v>
      </c>
      <c r="H347" s="41" t="s">
        <v>147</v>
      </c>
      <c r="I347" s="59" t="s">
        <v>1257</v>
      </c>
      <c r="J347" s="59">
        <v>708604</v>
      </c>
      <c r="K347" s="57">
        <v>23343</v>
      </c>
      <c r="L347" s="109" t="s">
        <v>1258</v>
      </c>
      <c r="M347" s="41" t="s">
        <v>20</v>
      </c>
      <c r="N347" s="53">
        <v>45274</v>
      </c>
      <c r="O347" s="108" t="s">
        <v>21</v>
      </c>
    </row>
    <row r="348" spans="2:15" x14ac:dyDescent="0.3">
      <c r="B348" s="41" t="s">
        <v>1259</v>
      </c>
      <c r="C348" s="41" t="s">
        <v>15</v>
      </c>
      <c r="D348" s="41" t="s">
        <v>27</v>
      </c>
      <c r="E348" s="41" t="s">
        <v>27</v>
      </c>
      <c r="F348" s="67">
        <v>-11.183078</v>
      </c>
      <c r="G348" s="67">
        <v>-64.831676999999999</v>
      </c>
      <c r="H348" s="41" t="s">
        <v>61</v>
      </c>
      <c r="I348" s="67" t="s">
        <v>1260</v>
      </c>
      <c r="J348" s="67">
        <v>1417080</v>
      </c>
      <c r="K348" s="58">
        <v>32880</v>
      </c>
      <c r="L348" s="112" t="s">
        <v>1261</v>
      </c>
      <c r="M348" s="41" t="s">
        <v>20</v>
      </c>
      <c r="N348" s="53">
        <v>45305</v>
      </c>
      <c r="O348" s="111" t="s">
        <v>71</v>
      </c>
    </row>
    <row r="349" spans="2:15" x14ac:dyDescent="0.3">
      <c r="B349" s="41" t="s">
        <v>1262</v>
      </c>
      <c r="C349" s="41" t="s">
        <v>15</v>
      </c>
      <c r="D349" s="41" t="s">
        <v>16</v>
      </c>
      <c r="E349" s="41" t="s">
        <v>16</v>
      </c>
      <c r="F349" s="41">
        <v>-8.38429</v>
      </c>
      <c r="G349" s="41">
        <v>-63.41442</v>
      </c>
      <c r="H349" s="41" t="s">
        <v>17</v>
      </c>
      <c r="I349" s="41" t="s">
        <v>1263</v>
      </c>
      <c r="J349" s="41">
        <v>1025321</v>
      </c>
      <c r="K349" s="53">
        <v>33378</v>
      </c>
      <c r="L349" s="41" t="s">
        <v>1264</v>
      </c>
      <c r="M349" s="41" t="s">
        <v>20</v>
      </c>
      <c r="N349" s="53">
        <v>45330</v>
      </c>
      <c r="O349" s="108" t="s">
        <v>21</v>
      </c>
    </row>
    <row r="350" spans="2:15" x14ac:dyDescent="0.3">
      <c r="B350" s="41" t="s">
        <v>1265</v>
      </c>
      <c r="C350" s="41" t="s">
        <v>15</v>
      </c>
      <c r="D350" s="41" t="s">
        <v>27</v>
      </c>
      <c r="E350" s="41" t="s">
        <v>27</v>
      </c>
      <c r="F350" s="41" t="s">
        <v>1266</v>
      </c>
      <c r="G350" s="41" t="s">
        <v>1267</v>
      </c>
      <c r="H350" s="41" t="s">
        <v>427</v>
      </c>
      <c r="I350" s="24" t="s">
        <v>1268</v>
      </c>
      <c r="J350" s="41">
        <v>1349899</v>
      </c>
      <c r="K350" s="53">
        <v>31995</v>
      </c>
      <c r="L350" s="24" t="s">
        <v>1269</v>
      </c>
      <c r="M350" s="41" t="s">
        <v>20</v>
      </c>
      <c r="N350" s="53">
        <v>45230</v>
      </c>
      <c r="O350" s="108" t="s">
        <v>21</v>
      </c>
    </row>
    <row r="351" spans="2:15" x14ac:dyDescent="0.3">
      <c r="B351" s="41" t="s">
        <v>1270</v>
      </c>
      <c r="C351" s="54" t="s">
        <v>15</v>
      </c>
      <c r="D351" s="41" t="s">
        <v>16</v>
      </c>
      <c r="E351" s="41" t="s">
        <v>16</v>
      </c>
      <c r="F351" s="41">
        <v>-8.3064020000000003</v>
      </c>
      <c r="G351" s="41">
        <v>-62.890282999999997</v>
      </c>
      <c r="H351" s="41" t="s">
        <v>166</v>
      </c>
      <c r="I351" s="41" t="s">
        <v>1271</v>
      </c>
      <c r="J351" s="41">
        <v>757176</v>
      </c>
      <c r="K351" s="53">
        <v>30505</v>
      </c>
      <c r="L351" s="41" t="s">
        <v>1272</v>
      </c>
      <c r="M351" s="41" t="s">
        <v>20</v>
      </c>
      <c r="N351" s="56">
        <v>45266</v>
      </c>
      <c r="O351" s="108" t="s">
        <v>21</v>
      </c>
    </row>
    <row r="352" spans="2:15" x14ac:dyDescent="0.3">
      <c r="B352" s="41" t="s">
        <v>1273</v>
      </c>
      <c r="C352" s="41" t="s">
        <v>15</v>
      </c>
      <c r="D352" s="41" t="s">
        <v>27</v>
      </c>
      <c r="E352" s="41" t="s">
        <v>27</v>
      </c>
      <c r="F352" s="41">
        <v>-11.723317</v>
      </c>
      <c r="G352" s="41">
        <v>-64.938852999999995</v>
      </c>
      <c r="H352" s="41" t="s">
        <v>110</v>
      </c>
      <c r="I352" s="41" t="s">
        <v>1274</v>
      </c>
      <c r="J352" s="41">
        <v>1244289</v>
      </c>
      <c r="K352" s="53">
        <v>33926</v>
      </c>
      <c r="L352" s="41" t="s">
        <v>1275</v>
      </c>
      <c r="M352" s="41" t="s">
        <v>20</v>
      </c>
      <c r="N352" s="53">
        <v>45267</v>
      </c>
      <c r="O352" s="108" t="s">
        <v>21</v>
      </c>
    </row>
    <row r="353" spans="2:15" x14ac:dyDescent="0.3">
      <c r="B353" s="41" t="s">
        <v>1276</v>
      </c>
      <c r="C353" s="41" t="s">
        <v>15</v>
      </c>
      <c r="D353" s="41" t="s">
        <v>27</v>
      </c>
      <c r="E353" s="41" t="s">
        <v>27</v>
      </c>
      <c r="F353" s="41">
        <v>-11.183665</v>
      </c>
      <c r="G353" s="41">
        <v>-64.836157</v>
      </c>
      <c r="H353" s="41" t="s">
        <v>61</v>
      </c>
      <c r="I353" s="41" t="s">
        <v>1277</v>
      </c>
      <c r="J353" s="41">
        <v>1686592</v>
      </c>
      <c r="K353" s="53">
        <v>30631</v>
      </c>
      <c r="L353" s="41" t="s">
        <v>1278</v>
      </c>
      <c r="M353" s="41" t="s">
        <v>20</v>
      </c>
      <c r="N353" s="53">
        <v>45301</v>
      </c>
      <c r="O353" s="111" t="s">
        <v>71</v>
      </c>
    </row>
    <row r="354" spans="2:15" x14ac:dyDescent="0.3">
      <c r="B354" s="41" t="s">
        <v>1279</v>
      </c>
      <c r="C354" s="41" t="s">
        <v>15</v>
      </c>
      <c r="D354" s="41" t="s">
        <v>27</v>
      </c>
      <c r="E354" s="41" t="s">
        <v>27</v>
      </c>
      <c r="F354" s="41" t="s">
        <v>1280</v>
      </c>
      <c r="G354" s="41" t="s">
        <v>1281</v>
      </c>
      <c r="H354" s="41" t="s">
        <v>120</v>
      </c>
      <c r="I354" s="24" t="s">
        <v>1282</v>
      </c>
      <c r="J354" s="41">
        <v>750673</v>
      </c>
      <c r="K354" s="53">
        <v>27941</v>
      </c>
      <c r="L354" s="24" t="s">
        <v>1283</v>
      </c>
      <c r="M354" s="41" t="s">
        <v>20</v>
      </c>
      <c r="N354" s="53">
        <v>45235</v>
      </c>
      <c r="O354" s="108" t="s">
        <v>21</v>
      </c>
    </row>
    <row r="355" spans="2:15" x14ac:dyDescent="0.3">
      <c r="B355" s="41" t="s">
        <v>1284</v>
      </c>
      <c r="C355" s="41" t="s">
        <v>15</v>
      </c>
      <c r="D355" s="41" t="s">
        <v>16</v>
      </c>
      <c r="E355" s="41" t="s">
        <v>16</v>
      </c>
      <c r="F355" s="41">
        <v>-8.4088949999999993</v>
      </c>
      <c r="G355" s="41">
        <v>-63.419964999999998</v>
      </c>
      <c r="H355" s="41" t="s">
        <v>17</v>
      </c>
      <c r="I355" s="41" t="s">
        <v>1285</v>
      </c>
      <c r="J355" s="41">
        <v>859825</v>
      </c>
      <c r="K355" s="53">
        <v>25302</v>
      </c>
      <c r="L355" s="41" t="s">
        <v>1286</v>
      </c>
      <c r="M355" s="41" t="s">
        <v>20</v>
      </c>
      <c r="N355" s="53">
        <v>45334</v>
      </c>
      <c r="O355" s="108" t="s">
        <v>21</v>
      </c>
    </row>
    <row r="356" spans="2:15" x14ac:dyDescent="0.3">
      <c r="B356" s="41" t="s">
        <v>1287</v>
      </c>
      <c r="C356" s="41" t="s">
        <v>15</v>
      </c>
      <c r="D356" s="41" t="s">
        <v>27</v>
      </c>
      <c r="E356" s="41" t="s">
        <v>27</v>
      </c>
      <c r="F356" s="41">
        <v>-11.256722</v>
      </c>
      <c r="G356" s="41">
        <v>-64.598663000000002</v>
      </c>
      <c r="H356" s="41" t="s">
        <v>267</v>
      </c>
      <c r="I356" s="41" t="s">
        <v>1288</v>
      </c>
      <c r="J356" s="41">
        <v>846092</v>
      </c>
      <c r="K356" s="53">
        <v>25765</v>
      </c>
      <c r="L356" s="41" t="s">
        <v>1289</v>
      </c>
      <c r="M356" s="41" t="s">
        <v>20</v>
      </c>
      <c r="N356" s="53">
        <v>45340</v>
      </c>
      <c r="O356" s="108" t="s">
        <v>21</v>
      </c>
    </row>
    <row r="357" spans="2:15" x14ac:dyDescent="0.3">
      <c r="B357" s="41" t="s">
        <v>1290</v>
      </c>
      <c r="C357" s="54" t="s">
        <v>15</v>
      </c>
      <c r="D357" s="41" t="s">
        <v>27</v>
      </c>
      <c r="E357" s="41" t="s">
        <v>27</v>
      </c>
      <c r="F357" s="41">
        <v>-11.778487</v>
      </c>
      <c r="G357" s="41">
        <v>-64.960597000000007</v>
      </c>
      <c r="H357" s="41" t="s">
        <v>36</v>
      </c>
      <c r="I357" s="41" t="s">
        <v>1291</v>
      </c>
      <c r="J357" s="41">
        <v>1446070</v>
      </c>
      <c r="K357" s="53">
        <v>35803</v>
      </c>
      <c r="L357" s="41" t="s">
        <v>1292</v>
      </c>
      <c r="M357" s="41" t="s">
        <v>20</v>
      </c>
      <c r="N357" s="56">
        <v>45265</v>
      </c>
      <c r="O357" s="108" t="s">
        <v>21</v>
      </c>
    </row>
    <row r="358" spans="2:15" x14ac:dyDescent="0.3">
      <c r="B358" s="41" t="s">
        <v>1293</v>
      </c>
      <c r="C358" s="41" t="s">
        <v>15</v>
      </c>
      <c r="D358" s="41" t="s">
        <v>27</v>
      </c>
      <c r="E358" s="41" t="s">
        <v>27</v>
      </c>
      <c r="F358" s="41">
        <v>-11.242138000000001</v>
      </c>
      <c r="G358" s="41">
        <v>-64.497304999999997</v>
      </c>
      <c r="H358" s="41" t="s">
        <v>91</v>
      </c>
      <c r="I358" s="41" t="s">
        <v>1294</v>
      </c>
      <c r="J358" s="41">
        <v>1846758</v>
      </c>
      <c r="K358" s="53">
        <v>37825</v>
      </c>
      <c r="L358" s="24" t="s">
        <v>1295</v>
      </c>
      <c r="M358" s="41" t="s">
        <v>20</v>
      </c>
      <c r="N358" s="53">
        <v>45339</v>
      </c>
      <c r="O358" s="108" t="s">
        <v>21</v>
      </c>
    </row>
    <row r="359" spans="2:15" x14ac:dyDescent="0.3">
      <c r="B359" s="41" t="s">
        <v>1296</v>
      </c>
      <c r="C359" s="41" t="s">
        <v>15</v>
      </c>
      <c r="D359" s="41" t="s">
        <v>27</v>
      </c>
      <c r="E359" s="41" t="s">
        <v>27</v>
      </c>
      <c r="F359" s="41" t="s">
        <v>1297</v>
      </c>
      <c r="G359" s="41" t="s">
        <v>1298</v>
      </c>
      <c r="H359" s="41" t="s">
        <v>476</v>
      </c>
      <c r="I359" s="24" t="s">
        <v>1299</v>
      </c>
      <c r="J359" s="41">
        <v>260857</v>
      </c>
      <c r="K359" s="53">
        <v>21832</v>
      </c>
      <c r="L359" s="24" t="s">
        <v>1300</v>
      </c>
      <c r="M359" s="41" t="s">
        <v>20</v>
      </c>
      <c r="N359" s="53">
        <v>45211</v>
      </c>
      <c r="O359" s="108" t="s">
        <v>21</v>
      </c>
    </row>
    <row r="360" spans="2:15" x14ac:dyDescent="0.3">
      <c r="B360" s="41" t="s">
        <v>1301</v>
      </c>
      <c r="C360" s="41" t="s">
        <v>15</v>
      </c>
      <c r="D360" s="41" t="s">
        <v>27</v>
      </c>
      <c r="E360" s="41" t="s">
        <v>27</v>
      </c>
      <c r="F360" s="41">
        <v>-11.199161999999999</v>
      </c>
      <c r="G360" s="41">
        <v>-64.905869999999993</v>
      </c>
      <c r="H360" s="41" t="s">
        <v>662</v>
      </c>
      <c r="I360" s="41" t="s">
        <v>1302</v>
      </c>
      <c r="J360" s="41">
        <v>845602</v>
      </c>
      <c r="K360" s="53">
        <v>29906</v>
      </c>
      <c r="L360" s="41" t="s">
        <v>1303</v>
      </c>
      <c r="M360" s="41" t="s">
        <v>20</v>
      </c>
      <c r="N360" s="53">
        <v>45334</v>
      </c>
      <c r="O360" s="108" t="s">
        <v>21</v>
      </c>
    </row>
    <row r="361" spans="2:15" x14ac:dyDescent="0.3">
      <c r="B361" s="41" t="s">
        <v>1304</v>
      </c>
      <c r="C361" s="41" t="s">
        <v>15</v>
      </c>
      <c r="D361" s="41" t="s">
        <v>50</v>
      </c>
      <c r="E361" s="41" t="s">
        <v>50</v>
      </c>
      <c r="F361" s="41">
        <v>-8.7696950000000005</v>
      </c>
      <c r="G361" s="41">
        <v>-63.718508</v>
      </c>
      <c r="H361" s="41" t="s">
        <v>51</v>
      </c>
      <c r="I361" s="24" t="s">
        <v>1305</v>
      </c>
      <c r="J361" s="41">
        <v>202292</v>
      </c>
      <c r="K361" s="53">
        <v>20001</v>
      </c>
      <c r="L361" s="24" t="s">
        <v>1306</v>
      </c>
      <c r="M361" s="41" t="s">
        <v>20</v>
      </c>
      <c r="N361" s="53">
        <v>45195</v>
      </c>
      <c r="O361" s="108" t="s">
        <v>21</v>
      </c>
    </row>
    <row r="362" spans="2:15" x14ac:dyDescent="0.3">
      <c r="B362" s="41" t="s">
        <v>1307</v>
      </c>
      <c r="C362" s="41" t="s">
        <v>15</v>
      </c>
      <c r="D362" s="41" t="s">
        <v>50</v>
      </c>
      <c r="E362" s="41" t="s">
        <v>50</v>
      </c>
      <c r="F362" s="41">
        <v>-8.7705269999999995</v>
      </c>
      <c r="G362" s="41">
        <v>-63.718277</v>
      </c>
      <c r="H362" s="41" t="s">
        <v>51</v>
      </c>
      <c r="I362" s="24" t="s">
        <v>1308</v>
      </c>
      <c r="J362" s="41">
        <v>1173192</v>
      </c>
      <c r="K362" s="53">
        <v>17109</v>
      </c>
      <c r="L362" s="24" t="s">
        <v>1309</v>
      </c>
      <c r="M362" s="41" t="s">
        <v>20</v>
      </c>
      <c r="N362" s="53">
        <v>45198</v>
      </c>
      <c r="O362" s="108" t="s">
        <v>21</v>
      </c>
    </row>
    <row r="363" spans="2:15" x14ac:dyDescent="0.3">
      <c r="B363" s="41" t="s">
        <v>1310</v>
      </c>
      <c r="C363" s="41" t="s">
        <v>15</v>
      </c>
      <c r="D363" s="41" t="s">
        <v>27</v>
      </c>
      <c r="E363" s="41" t="s">
        <v>27</v>
      </c>
      <c r="F363" s="41">
        <v>-11.213815</v>
      </c>
      <c r="G363" s="41">
        <v>-64.790367000000003</v>
      </c>
      <c r="H363" s="41" t="s">
        <v>267</v>
      </c>
      <c r="I363" s="41" t="s">
        <v>1311</v>
      </c>
      <c r="J363" s="41">
        <v>597499</v>
      </c>
      <c r="K363" s="53">
        <v>21021</v>
      </c>
      <c r="L363" s="41" t="s">
        <v>1312</v>
      </c>
      <c r="M363" s="41" t="s">
        <v>20</v>
      </c>
      <c r="N363" s="53">
        <v>45335</v>
      </c>
      <c r="O363" s="108" t="s">
        <v>21</v>
      </c>
    </row>
    <row r="364" spans="2:15" x14ac:dyDescent="0.3">
      <c r="B364" s="41" t="s">
        <v>1313</v>
      </c>
      <c r="C364" s="54" t="s">
        <v>15</v>
      </c>
      <c r="D364" s="41" t="s">
        <v>16</v>
      </c>
      <c r="E364" s="41" t="s">
        <v>16</v>
      </c>
      <c r="F364" s="41">
        <v>-8.3334919999999997</v>
      </c>
      <c r="G364" s="41">
        <v>-62.890307999999997</v>
      </c>
      <c r="H364" s="41" t="s">
        <v>23</v>
      </c>
      <c r="I364" s="41" t="s">
        <v>1314</v>
      </c>
      <c r="J364" s="41">
        <v>542552</v>
      </c>
      <c r="K364" s="53">
        <v>22001</v>
      </c>
      <c r="L364" s="24" t="s">
        <v>1315</v>
      </c>
      <c r="M364" s="41" t="s">
        <v>20</v>
      </c>
      <c r="N364" s="56">
        <v>45243</v>
      </c>
      <c r="O364" s="108" t="s">
        <v>21</v>
      </c>
    </row>
    <row r="365" spans="2:15" x14ac:dyDescent="0.3">
      <c r="B365" s="41" t="s">
        <v>1316</v>
      </c>
      <c r="C365" s="54" t="s">
        <v>15</v>
      </c>
      <c r="D365" s="41" t="s">
        <v>27</v>
      </c>
      <c r="E365" s="41" t="s">
        <v>27</v>
      </c>
      <c r="F365" s="41">
        <v>-11.161923</v>
      </c>
      <c r="G365" s="41">
        <v>-64.809411999999995</v>
      </c>
      <c r="H365" s="41" t="s">
        <v>61</v>
      </c>
      <c r="I365" s="41" t="s">
        <v>1317</v>
      </c>
      <c r="J365" s="41">
        <v>1843397</v>
      </c>
      <c r="K365" s="53">
        <v>23693</v>
      </c>
      <c r="L365" s="24" t="s">
        <v>1318</v>
      </c>
      <c r="M365" s="54" t="s">
        <v>20</v>
      </c>
      <c r="N365" s="53">
        <v>45310</v>
      </c>
      <c r="O365" s="108" t="s">
        <v>21</v>
      </c>
    </row>
    <row r="366" spans="2:15" x14ac:dyDescent="0.3">
      <c r="B366" s="41" t="s">
        <v>1319</v>
      </c>
      <c r="C366" s="41" t="s">
        <v>15</v>
      </c>
      <c r="D366" s="41" t="s">
        <v>27</v>
      </c>
      <c r="E366" s="41" t="s">
        <v>27</v>
      </c>
      <c r="F366" s="41" t="s">
        <v>1320</v>
      </c>
      <c r="G366" s="41" t="s">
        <v>1321</v>
      </c>
      <c r="H366" s="41" t="s">
        <v>230</v>
      </c>
      <c r="I366" s="24" t="s">
        <v>1322</v>
      </c>
      <c r="J366" s="41">
        <v>1380685</v>
      </c>
      <c r="K366" s="53">
        <v>35159</v>
      </c>
      <c r="L366" s="24" t="s">
        <v>1323</v>
      </c>
      <c r="M366" s="41" t="s">
        <v>20</v>
      </c>
      <c r="N366" s="53">
        <v>45234</v>
      </c>
      <c r="O366" s="108" t="s">
        <v>21</v>
      </c>
    </row>
    <row r="367" spans="2:15" x14ac:dyDescent="0.3">
      <c r="B367" s="41" t="s">
        <v>1324</v>
      </c>
      <c r="C367" s="41" t="s">
        <v>15</v>
      </c>
      <c r="D367" s="41" t="s">
        <v>27</v>
      </c>
      <c r="E367" s="41" t="s">
        <v>27</v>
      </c>
      <c r="F367" s="41" t="s">
        <v>1325</v>
      </c>
      <c r="G367" s="41" t="s">
        <v>1326</v>
      </c>
      <c r="H367" s="41" t="s">
        <v>140</v>
      </c>
      <c r="I367" s="24" t="s">
        <v>1327</v>
      </c>
      <c r="J367" s="41">
        <v>1487793</v>
      </c>
      <c r="K367" s="53">
        <v>35682</v>
      </c>
      <c r="L367" s="24" t="s">
        <v>1328</v>
      </c>
      <c r="M367" s="41" t="s">
        <v>20</v>
      </c>
      <c r="N367" s="53">
        <v>45233</v>
      </c>
      <c r="O367" s="108" t="s">
        <v>21</v>
      </c>
    </row>
    <row r="368" spans="2:15" x14ac:dyDescent="0.3">
      <c r="B368" s="41" t="s">
        <v>1329</v>
      </c>
      <c r="C368" s="54" t="s">
        <v>15</v>
      </c>
      <c r="D368" s="41" t="s">
        <v>27</v>
      </c>
      <c r="E368" s="41" t="s">
        <v>27</v>
      </c>
      <c r="F368" s="41">
        <v>-11.181523</v>
      </c>
      <c r="G368" s="41">
        <v>-64.834242000000003</v>
      </c>
      <c r="H368" s="41" t="s">
        <v>61</v>
      </c>
      <c r="I368" s="41" t="s">
        <v>1330</v>
      </c>
      <c r="J368" s="41">
        <v>1610139</v>
      </c>
      <c r="K368" s="53">
        <v>36338</v>
      </c>
      <c r="L368" s="41" t="s">
        <v>1331</v>
      </c>
      <c r="M368" s="54" t="s">
        <v>20</v>
      </c>
      <c r="N368" s="53">
        <v>45303</v>
      </c>
      <c r="O368" s="108" t="s">
        <v>21</v>
      </c>
    </row>
    <row r="369" spans="2:15" x14ac:dyDescent="0.3">
      <c r="B369" s="41" t="s">
        <v>1332</v>
      </c>
      <c r="C369" s="41" t="s">
        <v>15</v>
      </c>
      <c r="D369" s="41" t="s">
        <v>50</v>
      </c>
      <c r="E369" s="41" t="s">
        <v>50</v>
      </c>
      <c r="F369" s="41">
        <v>-8.6732130000000005</v>
      </c>
      <c r="G369" s="41">
        <v>-62.848987000000001</v>
      </c>
      <c r="H369" s="41" t="s">
        <v>701</v>
      </c>
      <c r="I369" s="41" t="s">
        <v>1333</v>
      </c>
      <c r="J369" s="41">
        <v>1317745</v>
      </c>
      <c r="K369" s="53">
        <v>34395</v>
      </c>
      <c r="L369" s="41" t="s">
        <v>1334</v>
      </c>
      <c r="M369" s="41" t="s">
        <v>20</v>
      </c>
      <c r="N369" s="53">
        <v>45333</v>
      </c>
      <c r="O369" s="108" t="s">
        <v>21</v>
      </c>
    </row>
    <row r="370" spans="2:15" x14ac:dyDescent="0.3">
      <c r="B370" s="41" t="s">
        <v>1335</v>
      </c>
      <c r="C370" s="54" t="s">
        <v>15</v>
      </c>
      <c r="D370" s="41" t="s">
        <v>27</v>
      </c>
      <c r="E370" s="41" t="s">
        <v>27</v>
      </c>
      <c r="F370" s="41">
        <v>-11.219507</v>
      </c>
      <c r="G370" s="41">
        <v>-64.962204999999997</v>
      </c>
      <c r="H370" s="41" t="s">
        <v>249</v>
      </c>
      <c r="I370" s="41" t="s">
        <v>1336</v>
      </c>
      <c r="J370" s="41">
        <v>1577572</v>
      </c>
      <c r="K370" s="53">
        <v>32106</v>
      </c>
      <c r="L370" s="41" t="s">
        <v>1337</v>
      </c>
      <c r="M370" s="54" t="s">
        <v>20</v>
      </c>
      <c r="N370" s="53">
        <v>45315</v>
      </c>
      <c r="O370" s="108" t="s">
        <v>21</v>
      </c>
    </row>
    <row r="371" spans="2:15" x14ac:dyDescent="0.3">
      <c r="B371" s="41" t="s">
        <v>1338</v>
      </c>
      <c r="C371" s="54" t="s">
        <v>15</v>
      </c>
      <c r="D371" s="41" t="s">
        <v>27</v>
      </c>
      <c r="E371" s="41" t="s">
        <v>27</v>
      </c>
      <c r="F371" s="41">
        <v>-11.817958000000001</v>
      </c>
      <c r="G371" s="41">
        <v>-65.005572999999998</v>
      </c>
      <c r="H371" s="41" t="s">
        <v>505</v>
      </c>
      <c r="I371" s="41" t="s">
        <v>1339</v>
      </c>
      <c r="J371" s="41">
        <v>1082141</v>
      </c>
      <c r="K371" s="53">
        <v>33148</v>
      </c>
      <c r="L371" s="24" t="s">
        <v>1340</v>
      </c>
      <c r="M371" s="41" t="s">
        <v>20</v>
      </c>
      <c r="N371" s="56">
        <v>45264</v>
      </c>
      <c r="O371" s="108" t="s">
        <v>21</v>
      </c>
    </row>
    <row r="372" spans="2:15" x14ac:dyDescent="0.3">
      <c r="B372" s="41" t="s">
        <v>1341</v>
      </c>
      <c r="C372" s="54" t="s">
        <v>15</v>
      </c>
      <c r="D372" s="41" t="s">
        <v>27</v>
      </c>
      <c r="E372" s="41" t="s">
        <v>27</v>
      </c>
      <c r="F372" s="41">
        <v>-11.181571999999999</v>
      </c>
      <c r="G372" s="41">
        <v>-64.833263000000002</v>
      </c>
      <c r="H372" s="41" t="s">
        <v>61</v>
      </c>
      <c r="I372" s="24" t="s">
        <v>1342</v>
      </c>
      <c r="J372" s="41">
        <v>1463747</v>
      </c>
      <c r="K372" s="53">
        <v>32639</v>
      </c>
      <c r="L372" s="24" t="s">
        <v>1343</v>
      </c>
      <c r="M372" s="54" t="s">
        <v>20</v>
      </c>
      <c r="N372" s="53">
        <v>45306</v>
      </c>
      <c r="O372" s="111" t="s">
        <v>71</v>
      </c>
    </row>
    <row r="373" spans="2:15" x14ac:dyDescent="0.3">
      <c r="B373" s="41" t="s">
        <v>1344</v>
      </c>
      <c r="C373" s="54" t="s">
        <v>15</v>
      </c>
      <c r="D373" s="41" t="s">
        <v>27</v>
      </c>
      <c r="E373" s="41" t="s">
        <v>27</v>
      </c>
      <c r="F373" s="41">
        <v>-11.220995</v>
      </c>
      <c r="G373" s="41">
        <v>-64.959545000000006</v>
      </c>
      <c r="H373" s="41" t="s">
        <v>249</v>
      </c>
      <c r="I373" s="41" t="s">
        <v>1345</v>
      </c>
      <c r="J373" s="41">
        <v>1648106</v>
      </c>
      <c r="K373" s="53">
        <v>36025</v>
      </c>
      <c r="L373" s="41" t="s">
        <v>1346</v>
      </c>
      <c r="M373" s="54" t="s">
        <v>20</v>
      </c>
      <c r="N373" s="53">
        <v>45315</v>
      </c>
      <c r="O373" s="108" t="s">
        <v>21</v>
      </c>
    </row>
    <row r="374" spans="2:15" x14ac:dyDescent="0.3">
      <c r="B374" s="41" t="s">
        <v>1347</v>
      </c>
      <c r="C374" s="41" t="s">
        <v>15</v>
      </c>
      <c r="D374" s="41" t="s">
        <v>27</v>
      </c>
      <c r="E374" s="41" t="s">
        <v>27</v>
      </c>
      <c r="F374" s="59" t="s">
        <v>1348</v>
      </c>
      <c r="G374" s="59" t="s">
        <v>1349</v>
      </c>
      <c r="H374" s="41" t="s">
        <v>83</v>
      </c>
      <c r="I374" s="59" t="s">
        <v>1350</v>
      </c>
      <c r="J374" s="59">
        <v>1445343</v>
      </c>
      <c r="K374" s="57">
        <v>29787</v>
      </c>
      <c r="L374" s="109" t="s">
        <v>1351</v>
      </c>
      <c r="M374" s="41" t="s">
        <v>20</v>
      </c>
      <c r="N374" s="53">
        <v>45235</v>
      </c>
      <c r="O374" s="108" t="s">
        <v>21</v>
      </c>
    </row>
    <row r="375" spans="2:15" x14ac:dyDescent="0.3">
      <c r="B375" s="41" t="s">
        <v>1352</v>
      </c>
      <c r="C375" s="41" t="s">
        <v>15</v>
      </c>
      <c r="D375" s="41" t="s">
        <v>27</v>
      </c>
      <c r="E375" s="41" t="s">
        <v>27</v>
      </c>
      <c r="F375" s="59" t="s">
        <v>1353</v>
      </c>
      <c r="G375" s="59" t="s">
        <v>1354</v>
      </c>
      <c r="H375" s="41" t="s">
        <v>120</v>
      </c>
      <c r="I375" s="60" t="s">
        <v>1355</v>
      </c>
      <c r="J375" s="59">
        <v>1392991</v>
      </c>
      <c r="K375" s="57">
        <v>31843</v>
      </c>
      <c r="L375" s="109" t="s">
        <v>1356</v>
      </c>
      <c r="M375" s="41" t="s">
        <v>20</v>
      </c>
      <c r="N375" s="53">
        <v>45215</v>
      </c>
      <c r="O375" s="108" t="s">
        <v>21</v>
      </c>
    </row>
    <row r="376" spans="2:15" x14ac:dyDescent="0.3">
      <c r="B376" s="41" t="s">
        <v>1357</v>
      </c>
      <c r="C376" s="41" t="s">
        <v>15</v>
      </c>
      <c r="D376" s="41" t="s">
        <v>27</v>
      </c>
      <c r="E376" s="41" t="s">
        <v>27</v>
      </c>
      <c r="F376" s="67">
        <v>-11.176482</v>
      </c>
      <c r="G376" s="67">
        <v>-64.839894999999999</v>
      </c>
      <c r="H376" s="41" t="s">
        <v>61</v>
      </c>
      <c r="I376" s="67" t="s">
        <v>1358</v>
      </c>
      <c r="J376" s="67">
        <v>1439571</v>
      </c>
      <c r="K376" s="58">
        <v>32952</v>
      </c>
      <c r="L376" s="112" t="s">
        <v>1359</v>
      </c>
      <c r="M376" s="54" t="s">
        <v>20</v>
      </c>
      <c r="N376" s="53">
        <v>45309</v>
      </c>
      <c r="O376" s="108" t="s">
        <v>21</v>
      </c>
    </row>
    <row r="377" spans="2:15" x14ac:dyDescent="0.3">
      <c r="B377" s="41" t="s">
        <v>1360</v>
      </c>
      <c r="C377" s="54" t="s">
        <v>15</v>
      </c>
      <c r="D377" s="41" t="s">
        <v>27</v>
      </c>
      <c r="E377" s="41" t="s">
        <v>27</v>
      </c>
      <c r="F377" s="59">
        <v>-11.806145000000001</v>
      </c>
      <c r="G377" s="59">
        <v>-64.909082999999995</v>
      </c>
      <c r="H377" s="41" t="s">
        <v>110</v>
      </c>
      <c r="I377" s="59" t="s">
        <v>1361</v>
      </c>
      <c r="J377" s="59">
        <v>726767</v>
      </c>
      <c r="K377" s="57">
        <v>26931</v>
      </c>
      <c r="L377" s="107" t="s">
        <v>1362</v>
      </c>
      <c r="M377" s="41" t="s">
        <v>20</v>
      </c>
      <c r="N377" s="53">
        <v>45242.692453703705</v>
      </c>
      <c r="O377" s="108" t="s">
        <v>21</v>
      </c>
    </row>
    <row r="378" spans="2:15" x14ac:dyDescent="0.3">
      <c r="B378" s="41" t="s">
        <v>1363</v>
      </c>
      <c r="C378" s="41" t="s">
        <v>15</v>
      </c>
      <c r="D378" s="41" t="s">
        <v>27</v>
      </c>
      <c r="E378" s="41" t="s">
        <v>27</v>
      </c>
      <c r="F378" s="59">
        <v>-11.229143000000001</v>
      </c>
      <c r="G378" s="59">
        <v>-64.765438000000003</v>
      </c>
      <c r="H378" s="41" t="s">
        <v>267</v>
      </c>
      <c r="I378" s="59" t="s">
        <v>1364</v>
      </c>
      <c r="J378" s="59">
        <v>554300</v>
      </c>
      <c r="K378" s="57">
        <v>16866</v>
      </c>
      <c r="L378" s="107" t="s">
        <v>1365</v>
      </c>
      <c r="M378" s="41" t="s">
        <v>20</v>
      </c>
      <c r="N378" s="53">
        <v>45336</v>
      </c>
      <c r="O378" s="108" t="s">
        <v>21</v>
      </c>
    </row>
    <row r="379" spans="2:15" x14ac:dyDescent="0.3">
      <c r="B379" s="41" t="s">
        <v>1366</v>
      </c>
      <c r="C379" s="41" t="s">
        <v>15</v>
      </c>
      <c r="D379" s="41" t="s">
        <v>16</v>
      </c>
      <c r="E379" s="41" t="s">
        <v>16</v>
      </c>
      <c r="F379" s="59">
        <v>-8.4347829999999995</v>
      </c>
      <c r="G379" s="59">
        <v>-63.389749999999999</v>
      </c>
      <c r="H379" s="41" t="s">
        <v>17</v>
      </c>
      <c r="I379" s="59" t="s">
        <v>1367</v>
      </c>
      <c r="J379" s="59">
        <v>471936</v>
      </c>
      <c r="K379" s="57">
        <v>25823</v>
      </c>
      <c r="L379" s="109" t="s">
        <v>1368</v>
      </c>
      <c r="M379" s="41" t="s">
        <v>20</v>
      </c>
      <c r="N379" s="53">
        <v>45341</v>
      </c>
      <c r="O379" s="108" t="s">
        <v>21</v>
      </c>
    </row>
    <row r="380" spans="2:15" x14ac:dyDescent="0.3">
      <c r="B380" s="41" t="s">
        <v>1369</v>
      </c>
      <c r="C380" s="54" t="s">
        <v>15</v>
      </c>
      <c r="D380" s="41" t="s">
        <v>27</v>
      </c>
      <c r="E380" s="41" t="s">
        <v>27</v>
      </c>
      <c r="F380" s="59">
        <v>-11.183730000000001</v>
      </c>
      <c r="G380" s="59">
        <v>-65.068331999999998</v>
      </c>
      <c r="H380" s="41" t="s">
        <v>598</v>
      </c>
      <c r="I380" s="59" t="s">
        <v>1370</v>
      </c>
      <c r="J380" s="59">
        <v>1676710</v>
      </c>
      <c r="K380" s="57">
        <v>27584</v>
      </c>
      <c r="L380" s="107" t="s">
        <v>1371</v>
      </c>
      <c r="M380" s="54" t="s">
        <v>20</v>
      </c>
      <c r="N380" s="53">
        <v>45320</v>
      </c>
      <c r="O380" s="108" t="s">
        <v>21</v>
      </c>
    </row>
    <row r="381" spans="2:15" x14ac:dyDescent="0.3">
      <c r="B381" s="41" t="s">
        <v>1372</v>
      </c>
      <c r="C381" s="54" t="s">
        <v>15</v>
      </c>
      <c r="D381" s="41" t="s">
        <v>27</v>
      </c>
      <c r="E381" s="41" t="s">
        <v>27</v>
      </c>
      <c r="F381" s="41">
        <v>-11.159668</v>
      </c>
      <c r="G381" s="41">
        <v>-64.809501999999995</v>
      </c>
      <c r="H381" s="41" t="s">
        <v>1373</v>
      </c>
      <c r="I381" s="41" t="s">
        <v>1374</v>
      </c>
      <c r="J381" s="41">
        <v>1532086</v>
      </c>
      <c r="K381" s="53">
        <v>35791</v>
      </c>
      <c r="L381" s="24" t="s">
        <v>1375</v>
      </c>
      <c r="M381" s="54" t="s">
        <v>20</v>
      </c>
      <c r="N381" s="53">
        <v>45310</v>
      </c>
      <c r="O381" s="108" t="s">
        <v>21</v>
      </c>
    </row>
    <row r="382" spans="2:15" x14ac:dyDescent="0.3">
      <c r="B382" s="41" t="s">
        <v>1376</v>
      </c>
      <c r="C382" s="54" t="s">
        <v>15</v>
      </c>
      <c r="D382" s="41" t="s">
        <v>16</v>
      </c>
      <c r="E382" s="41" t="s">
        <v>16</v>
      </c>
      <c r="F382" s="41">
        <v>-8.3329179999999994</v>
      </c>
      <c r="G382" s="41">
        <v>-62.893757999999998</v>
      </c>
      <c r="H382" s="41" t="s">
        <v>23</v>
      </c>
      <c r="I382" s="41" t="s">
        <v>1377</v>
      </c>
      <c r="J382" s="41">
        <v>1231475</v>
      </c>
      <c r="K382" s="53">
        <v>33775</v>
      </c>
      <c r="L382" s="24" t="s">
        <v>1378</v>
      </c>
      <c r="M382" s="41" t="s">
        <v>20</v>
      </c>
      <c r="N382" s="56">
        <v>45250</v>
      </c>
      <c r="O382" s="108" t="s">
        <v>21</v>
      </c>
    </row>
    <row r="383" spans="2:15" x14ac:dyDescent="0.3">
      <c r="B383" s="41" t="s">
        <v>1379</v>
      </c>
      <c r="C383" s="41" t="s">
        <v>15</v>
      </c>
      <c r="D383" s="41" t="s">
        <v>27</v>
      </c>
      <c r="E383" s="41" t="s">
        <v>27</v>
      </c>
      <c r="F383" s="41">
        <v>-11.183733</v>
      </c>
      <c r="G383" s="41">
        <v>-64.835796999999999</v>
      </c>
      <c r="H383" s="41" t="s">
        <v>61</v>
      </c>
      <c r="I383" s="41" t="s">
        <v>1380</v>
      </c>
      <c r="J383" s="41">
        <v>1559903</v>
      </c>
      <c r="K383" s="53">
        <v>35767</v>
      </c>
      <c r="L383" s="41" t="s">
        <v>1381</v>
      </c>
      <c r="M383" s="41" t="s">
        <v>20</v>
      </c>
      <c r="N383" s="53">
        <v>45301</v>
      </c>
      <c r="O383" s="111" t="s">
        <v>71</v>
      </c>
    </row>
    <row r="384" spans="2:15" x14ac:dyDescent="0.3">
      <c r="B384" s="41" t="s">
        <v>1382</v>
      </c>
      <c r="C384" s="54" t="s">
        <v>15</v>
      </c>
      <c r="D384" s="41" t="s">
        <v>16</v>
      </c>
      <c r="E384" s="41" t="s">
        <v>16</v>
      </c>
      <c r="F384" s="41">
        <v>-8.3694629999999997</v>
      </c>
      <c r="G384" s="41">
        <v>-62.843195000000001</v>
      </c>
      <c r="H384" s="41" t="s">
        <v>451</v>
      </c>
      <c r="I384" s="41" t="s">
        <v>1383</v>
      </c>
      <c r="J384" s="41">
        <v>1184772</v>
      </c>
      <c r="K384" s="53">
        <v>26748</v>
      </c>
      <c r="L384" s="41" t="s">
        <v>1384</v>
      </c>
      <c r="M384" s="41" t="s">
        <v>20</v>
      </c>
      <c r="N384" s="56">
        <v>45266</v>
      </c>
      <c r="O384" s="108" t="s">
        <v>21</v>
      </c>
    </row>
    <row r="385" spans="2:15" x14ac:dyDescent="0.3">
      <c r="B385" s="41" t="s">
        <v>1385</v>
      </c>
      <c r="C385" s="41" t="s">
        <v>15</v>
      </c>
      <c r="D385" s="41" t="s">
        <v>16</v>
      </c>
      <c r="E385" s="41" t="s">
        <v>16</v>
      </c>
      <c r="F385" s="41">
        <v>-8.3341550000000009</v>
      </c>
      <c r="G385" s="41">
        <v>-62.892248000000002</v>
      </c>
      <c r="H385" s="41" t="s">
        <v>23</v>
      </c>
      <c r="I385" s="41" t="s">
        <v>1386</v>
      </c>
      <c r="J385" s="41">
        <v>1181967</v>
      </c>
      <c r="K385" s="53">
        <v>28887</v>
      </c>
      <c r="L385" s="24" t="s">
        <v>1387</v>
      </c>
      <c r="M385" s="41" t="s">
        <v>20</v>
      </c>
      <c r="N385" s="53">
        <v>45259</v>
      </c>
      <c r="O385" s="108" t="s">
        <v>21</v>
      </c>
    </row>
    <row r="386" spans="2:15" x14ac:dyDescent="0.3">
      <c r="B386" s="41" t="s">
        <v>1388</v>
      </c>
      <c r="C386" s="41" t="s">
        <v>15</v>
      </c>
      <c r="D386" s="41" t="s">
        <v>27</v>
      </c>
      <c r="E386" s="41" t="s">
        <v>27</v>
      </c>
      <c r="F386" s="41">
        <v>-11.181538</v>
      </c>
      <c r="G386" s="41">
        <v>-64.835511999999994</v>
      </c>
      <c r="H386" s="41" t="s">
        <v>61</v>
      </c>
      <c r="I386" s="41" t="s">
        <v>1389</v>
      </c>
      <c r="J386" s="41">
        <v>638852</v>
      </c>
      <c r="K386" s="53">
        <v>27138</v>
      </c>
      <c r="L386" s="41" t="s">
        <v>1390</v>
      </c>
      <c r="M386" s="41" t="s">
        <v>20</v>
      </c>
      <c r="N386" s="53">
        <v>45301</v>
      </c>
      <c r="O386" s="108" t="s">
        <v>21</v>
      </c>
    </row>
    <row r="387" spans="2:15" x14ac:dyDescent="0.3">
      <c r="B387" s="41" t="s">
        <v>1391</v>
      </c>
      <c r="C387" s="54" t="s">
        <v>15</v>
      </c>
      <c r="D387" s="41" t="s">
        <v>27</v>
      </c>
      <c r="E387" s="41" t="s">
        <v>27</v>
      </c>
      <c r="F387" s="41">
        <v>-11.169824999999999</v>
      </c>
      <c r="G387" s="41">
        <v>-64.840132999999994</v>
      </c>
      <c r="H387" s="41" t="s">
        <v>61</v>
      </c>
      <c r="I387" s="41" t="s">
        <v>1392</v>
      </c>
      <c r="J387" s="41">
        <v>1762840</v>
      </c>
      <c r="K387" s="53">
        <v>37384</v>
      </c>
      <c r="L387" s="24" t="s">
        <v>1393</v>
      </c>
      <c r="M387" s="54" t="s">
        <v>20</v>
      </c>
      <c r="N387" s="53">
        <v>45310</v>
      </c>
      <c r="O387" s="108" t="s">
        <v>21</v>
      </c>
    </row>
    <row r="388" spans="2:15" x14ac:dyDescent="0.3">
      <c r="B388" s="41" t="s">
        <v>1394</v>
      </c>
      <c r="C388" s="54" t="s">
        <v>15</v>
      </c>
      <c r="D388" s="41" t="s">
        <v>27</v>
      </c>
      <c r="E388" s="41" t="s">
        <v>27</v>
      </c>
      <c r="F388" s="41">
        <v>-11.191172999999999</v>
      </c>
      <c r="G388" s="41">
        <v>-64.757688000000002</v>
      </c>
      <c r="H388" s="41" t="s">
        <v>317</v>
      </c>
      <c r="I388" s="41" t="s">
        <v>1395</v>
      </c>
      <c r="J388" s="41">
        <v>1407514</v>
      </c>
      <c r="K388" s="53">
        <v>32642</v>
      </c>
      <c r="L388" s="41" t="s">
        <v>1396</v>
      </c>
      <c r="M388" s="54" t="s">
        <v>20</v>
      </c>
      <c r="N388" s="53">
        <v>45313</v>
      </c>
      <c r="O388" s="111" t="s">
        <v>71</v>
      </c>
    </row>
    <row r="389" spans="2:15" x14ac:dyDescent="0.3">
      <c r="B389" s="41" t="s">
        <v>1397</v>
      </c>
      <c r="C389" s="54" t="s">
        <v>15</v>
      </c>
      <c r="D389" s="41" t="s">
        <v>27</v>
      </c>
      <c r="E389" s="41" t="s">
        <v>27</v>
      </c>
      <c r="F389" s="41">
        <v>-11.191167</v>
      </c>
      <c r="G389" s="41">
        <v>-64.757244999999998</v>
      </c>
      <c r="H389" s="41" t="s">
        <v>317</v>
      </c>
      <c r="I389" s="41" t="s">
        <v>1398</v>
      </c>
      <c r="J389" s="41">
        <v>1769534</v>
      </c>
      <c r="K389" s="53">
        <v>33675</v>
      </c>
      <c r="L389" s="41" t="s">
        <v>1399</v>
      </c>
      <c r="M389" s="54" t="s">
        <v>20</v>
      </c>
      <c r="N389" s="53">
        <v>45313</v>
      </c>
      <c r="O389" s="108" t="s">
        <v>21</v>
      </c>
    </row>
    <row r="390" spans="2:15" x14ac:dyDescent="0.3">
      <c r="B390" s="41" t="s">
        <v>1400</v>
      </c>
      <c r="C390" s="41" t="s">
        <v>15</v>
      </c>
      <c r="D390" s="41" t="s">
        <v>27</v>
      </c>
      <c r="E390" s="41" t="s">
        <v>27</v>
      </c>
      <c r="F390" s="41" t="s">
        <v>1401</v>
      </c>
      <c r="G390" s="41" t="s">
        <v>1402</v>
      </c>
      <c r="H390" s="41" t="s">
        <v>140</v>
      </c>
      <c r="I390" s="24" t="s">
        <v>1403</v>
      </c>
      <c r="J390" s="41">
        <v>1380694</v>
      </c>
      <c r="K390" s="53">
        <v>29956</v>
      </c>
      <c r="L390" s="24" t="s">
        <v>1404</v>
      </c>
      <c r="M390" s="41" t="s">
        <v>20</v>
      </c>
      <c r="N390" s="53">
        <v>45233</v>
      </c>
      <c r="O390" s="108" t="s">
        <v>21</v>
      </c>
    </row>
    <row r="391" spans="2:15" x14ac:dyDescent="0.3">
      <c r="B391" s="41" t="s">
        <v>1405</v>
      </c>
      <c r="C391" s="41" t="s">
        <v>15</v>
      </c>
      <c r="D391" s="41" t="s">
        <v>16</v>
      </c>
      <c r="E391" s="41" t="s">
        <v>16</v>
      </c>
      <c r="F391" s="41">
        <v>-8.384385</v>
      </c>
      <c r="G391" s="41">
        <v>-63.413805000000004</v>
      </c>
      <c r="H391" s="41" t="s">
        <v>17</v>
      </c>
      <c r="I391" s="41" t="s">
        <v>1406</v>
      </c>
      <c r="J391" s="41">
        <v>1666687</v>
      </c>
      <c r="K391" s="53">
        <v>36637</v>
      </c>
      <c r="L391" s="41" t="s">
        <v>1407</v>
      </c>
      <c r="M391" s="41" t="s">
        <v>20</v>
      </c>
      <c r="N391" s="53">
        <v>45331</v>
      </c>
      <c r="O391" s="108" t="s">
        <v>21</v>
      </c>
    </row>
    <row r="392" spans="2:15" x14ac:dyDescent="0.3">
      <c r="B392" s="41" t="s">
        <v>1408</v>
      </c>
      <c r="C392" s="54" t="s">
        <v>15</v>
      </c>
      <c r="D392" s="41" t="s">
        <v>16</v>
      </c>
      <c r="E392" s="41" t="s">
        <v>16</v>
      </c>
      <c r="F392" s="54">
        <v>-8.3335950000000008</v>
      </c>
      <c r="G392" s="54">
        <v>-62.889105000000001</v>
      </c>
      <c r="H392" s="54" t="s">
        <v>23</v>
      </c>
      <c r="I392" s="54" t="s">
        <v>1409</v>
      </c>
      <c r="J392" s="54">
        <v>781702</v>
      </c>
      <c r="K392" s="56">
        <v>30734</v>
      </c>
      <c r="L392" s="54" t="s">
        <v>1410</v>
      </c>
      <c r="M392" s="41" t="s">
        <v>20</v>
      </c>
      <c r="N392" s="56">
        <v>45260</v>
      </c>
      <c r="O392" s="108" t="s">
        <v>21</v>
      </c>
    </row>
    <row r="393" spans="2:15" x14ac:dyDescent="0.3">
      <c r="B393" s="41" t="s">
        <v>1411</v>
      </c>
      <c r="C393" s="41" t="s">
        <v>15</v>
      </c>
      <c r="D393" s="41" t="s">
        <v>27</v>
      </c>
      <c r="E393" s="41" t="s">
        <v>27</v>
      </c>
      <c r="F393" s="41">
        <v>-11.614618</v>
      </c>
      <c r="G393" s="41">
        <v>-65.083875000000006</v>
      </c>
      <c r="H393" s="41" t="s">
        <v>73</v>
      </c>
      <c r="I393" s="41" t="s">
        <v>1412</v>
      </c>
      <c r="J393" s="41">
        <v>1551063</v>
      </c>
      <c r="K393" s="53">
        <v>37153</v>
      </c>
      <c r="L393" s="41" t="s">
        <v>1413</v>
      </c>
      <c r="M393" s="41" t="s">
        <v>20</v>
      </c>
      <c r="N393" s="53">
        <v>45253</v>
      </c>
      <c r="O393" s="108" t="s">
        <v>21</v>
      </c>
    </row>
    <row r="394" spans="2:15" x14ac:dyDescent="0.3">
      <c r="B394" s="41" t="s">
        <v>1414</v>
      </c>
      <c r="C394" s="54" t="s">
        <v>15</v>
      </c>
      <c r="D394" s="41" t="s">
        <v>27</v>
      </c>
      <c r="E394" s="41" t="s">
        <v>27</v>
      </c>
      <c r="F394" s="41">
        <v>-11.829412</v>
      </c>
      <c r="G394" s="41">
        <v>-64.978364999999997</v>
      </c>
      <c r="H394" s="41" t="s">
        <v>1415</v>
      </c>
      <c r="I394" s="24" t="s">
        <v>1416</v>
      </c>
      <c r="J394" s="41">
        <v>216008</v>
      </c>
      <c r="K394" s="53">
        <v>22976</v>
      </c>
      <c r="L394" s="24" t="s">
        <v>1417</v>
      </c>
      <c r="M394" s="41" t="s">
        <v>20</v>
      </c>
      <c r="N394" s="56">
        <v>45262</v>
      </c>
      <c r="O394" s="108" t="s">
        <v>21</v>
      </c>
    </row>
    <row r="395" spans="2:15" x14ac:dyDescent="0.3">
      <c r="B395" s="41" t="s">
        <v>1418</v>
      </c>
      <c r="C395" s="54" t="s">
        <v>15</v>
      </c>
      <c r="D395" s="41" t="s">
        <v>27</v>
      </c>
      <c r="E395" s="41" t="s">
        <v>27</v>
      </c>
      <c r="F395" s="41">
        <v>-11.184542</v>
      </c>
      <c r="G395" s="41">
        <v>-64.803372999999993</v>
      </c>
      <c r="H395" s="41" t="s">
        <v>289</v>
      </c>
      <c r="I395" s="41" t="s">
        <v>1419</v>
      </c>
      <c r="J395" s="41">
        <v>1729906</v>
      </c>
      <c r="K395" s="53">
        <v>34344</v>
      </c>
      <c r="L395" s="41" t="s">
        <v>1420</v>
      </c>
      <c r="M395" s="54" t="s">
        <v>20</v>
      </c>
      <c r="N395" s="53">
        <v>45313</v>
      </c>
      <c r="O395" s="111" t="s">
        <v>71</v>
      </c>
    </row>
    <row r="396" spans="2:15" x14ac:dyDescent="0.3">
      <c r="B396" s="41" t="s">
        <v>1421</v>
      </c>
      <c r="C396" s="54" t="s">
        <v>15</v>
      </c>
      <c r="D396" s="41" t="s">
        <v>50</v>
      </c>
      <c r="E396" s="41" t="s">
        <v>50</v>
      </c>
      <c r="F396" s="54">
        <v>-8.5915900000000001</v>
      </c>
      <c r="G396" s="54">
        <v>-63.045490000000001</v>
      </c>
      <c r="H396" s="41" t="s">
        <v>202</v>
      </c>
      <c r="I396" s="54" t="s">
        <v>1422</v>
      </c>
      <c r="J396" s="54">
        <v>1624828</v>
      </c>
      <c r="K396" s="56">
        <v>36462</v>
      </c>
      <c r="L396" s="54" t="s">
        <v>1423</v>
      </c>
      <c r="M396" s="41" t="s">
        <v>20</v>
      </c>
      <c r="N396" s="53">
        <v>45279</v>
      </c>
      <c r="O396" s="108" t="s">
        <v>21</v>
      </c>
    </row>
    <row r="397" spans="2:15" x14ac:dyDescent="0.3">
      <c r="B397" s="41" t="s">
        <v>1424</v>
      </c>
      <c r="C397" s="54" t="s">
        <v>15</v>
      </c>
      <c r="D397" s="41" t="s">
        <v>16</v>
      </c>
      <c r="E397" s="41" t="s">
        <v>16</v>
      </c>
      <c r="F397" s="41">
        <v>-8.3327329999999993</v>
      </c>
      <c r="G397" s="41">
        <v>-62.892212000000001</v>
      </c>
      <c r="H397" s="41" t="s">
        <v>23</v>
      </c>
      <c r="I397" s="24" t="s">
        <v>1425</v>
      </c>
      <c r="J397" s="41">
        <v>1193760</v>
      </c>
      <c r="K397" s="53">
        <v>33576</v>
      </c>
      <c r="L397" s="24" t="s">
        <v>1426</v>
      </c>
      <c r="M397" s="41" t="s">
        <v>20</v>
      </c>
      <c r="N397" s="56">
        <v>45252</v>
      </c>
      <c r="O397" s="108" t="s">
        <v>21</v>
      </c>
    </row>
    <row r="398" spans="2:15" x14ac:dyDescent="0.3">
      <c r="B398" s="41" t="s">
        <v>1427</v>
      </c>
      <c r="C398" s="54" t="s">
        <v>15</v>
      </c>
      <c r="D398" s="41" t="s">
        <v>27</v>
      </c>
      <c r="E398" s="41" t="s">
        <v>27</v>
      </c>
      <c r="F398" s="41">
        <v>-11.160645000000001</v>
      </c>
      <c r="G398" s="41">
        <v>-65.044532000000004</v>
      </c>
      <c r="H398" s="41" t="s">
        <v>249</v>
      </c>
      <c r="I398" s="24" t="s">
        <v>1428</v>
      </c>
      <c r="J398" s="41">
        <v>1843324</v>
      </c>
      <c r="K398" s="53">
        <v>25481</v>
      </c>
      <c r="L398" s="24" t="s">
        <v>1429</v>
      </c>
      <c r="M398" s="54" t="s">
        <v>20</v>
      </c>
      <c r="N398" s="53">
        <v>45321</v>
      </c>
      <c r="O398" s="108" t="s">
        <v>21</v>
      </c>
    </row>
    <row r="399" spans="2:15" x14ac:dyDescent="0.3">
      <c r="B399" s="41" t="s">
        <v>1430</v>
      </c>
      <c r="C399" s="41" t="s">
        <v>15</v>
      </c>
      <c r="D399" s="41" t="s">
        <v>16</v>
      </c>
      <c r="E399" s="41" t="s">
        <v>16</v>
      </c>
      <c r="F399" s="41">
        <v>-8.4308820000000004</v>
      </c>
      <c r="G399" s="41">
        <v>-63.390853</v>
      </c>
      <c r="H399" s="41" t="s">
        <v>17</v>
      </c>
      <c r="I399" s="41" t="s">
        <v>1431</v>
      </c>
      <c r="J399" s="41">
        <v>412237</v>
      </c>
      <c r="K399" s="53">
        <v>24380</v>
      </c>
      <c r="L399" s="41" t="s">
        <v>1432</v>
      </c>
      <c r="M399" s="41" t="s">
        <v>20</v>
      </c>
      <c r="N399" s="53">
        <v>45337</v>
      </c>
      <c r="O399" s="108" t="s">
        <v>21</v>
      </c>
    </row>
    <row r="400" spans="2:15" x14ac:dyDescent="0.3">
      <c r="B400" s="41" t="s">
        <v>1436</v>
      </c>
      <c r="C400" s="54" t="s">
        <v>15</v>
      </c>
      <c r="D400" s="41" t="s">
        <v>27</v>
      </c>
      <c r="E400" s="41" t="s">
        <v>27</v>
      </c>
      <c r="F400" s="54">
        <v>-11.82391</v>
      </c>
      <c r="G400" s="54">
        <v>-65.007897999999997</v>
      </c>
      <c r="H400" s="54" t="s">
        <v>505</v>
      </c>
      <c r="I400" s="54" t="s">
        <v>1437</v>
      </c>
      <c r="J400" s="54">
        <v>994087</v>
      </c>
      <c r="K400" s="56">
        <v>33688</v>
      </c>
      <c r="L400" s="54" t="s">
        <v>1438</v>
      </c>
      <c r="M400" s="41" t="s">
        <v>20</v>
      </c>
      <c r="N400" s="56">
        <v>45260</v>
      </c>
      <c r="O400" s="108" t="s">
        <v>21</v>
      </c>
    </row>
    <row r="401" spans="2:15" x14ac:dyDescent="0.3">
      <c r="B401" s="41" t="s">
        <v>1439</v>
      </c>
      <c r="C401" s="41" t="s">
        <v>15</v>
      </c>
      <c r="D401" s="41" t="s">
        <v>27</v>
      </c>
      <c r="E401" s="41" t="s">
        <v>27</v>
      </c>
      <c r="F401" s="41" t="s">
        <v>1440</v>
      </c>
      <c r="G401" s="41" t="s">
        <v>1441</v>
      </c>
      <c r="H401" s="41" t="s">
        <v>120</v>
      </c>
      <c r="I401" s="24" t="s">
        <v>1442</v>
      </c>
      <c r="J401" s="41">
        <v>715256</v>
      </c>
      <c r="K401" s="53">
        <v>15140</v>
      </c>
      <c r="L401" s="24" t="s">
        <v>1443</v>
      </c>
      <c r="M401" s="41" t="s">
        <v>20</v>
      </c>
      <c r="N401" s="53">
        <v>45216</v>
      </c>
      <c r="O401" s="108" t="s">
        <v>21</v>
      </c>
    </row>
    <row r="402" spans="2:15" x14ac:dyDescent="0.3">
      <c r="B402" s="41" t="s">
        <v>1444</v>
      </c>
      <c r="C402" s="54" t="s">
        <v>15</v>
      </c>
      <c r="D402" s="41" t="s">
        <v>27</v>
      </c>
      <c r="E402" s="41" t="s">
        <v>27</v>
      </c>
      <c r="F402" s="41">
        <v>-11.181393</v>
      </c>
      <c r="G402" s="41">
        <v>-64.853877999999995</v>
      </c>
      <c r="H402" s="41" t="s">
        <v>61</v>
      </c>
      <c r="I402" s="24" t="s">
        <v>1445</v>
      </c>
      <c r="J402" s="41">
        <v>1843211</v>
      </c>
      <c r="K402" s="53">
        <v>37507</v>
      </c>
      <c r="L402" s="24" t="s">
        <v>1446</v>
      </c>
      <c r="M402" s="54" t="s">
        <v>20</v>
      </c>
      <c r="N402" s="53">
        <v>45308</v>
      </c>
      <c r="O402" s="111" t="s">
        <v>71</v>
      </c>
    </row>
    <row r="403" spans="2:15" x14ac:dyDescent="0.3">
      <c r="B403" s="41" t="s">
        <v>1447</v>
      </c>
      <c r="C403" s="54" t="s">
        <v>15</v>
      </c>
      <c r="D403" s="41" t="s">
        <v>27</v>
      </c>
      <c r="E403" s="41" t="s">
        <v>27</v>
      </c>
      <c r="F403" s="54">
        <v>-11.802735</v>
      </c>
      <c r="G403" s="54">
        <v>-64.993011999999993</v>
      </c>
      <c r="H403" s="54" t="s">
        <v>224</v>
      </c>
      <c r="I403" s="54" t="s">
        <v>1448</v>
      </c>
      <c r="J403" s="54">
        <v>1228503</v>
      </c>
      <c r="K403" s="56">
        <v>34584</v>
      </c>
      <c r="L403" s="54" t="s">
        <v>1449</v>
      </c>
      <c r="M403" s="41" t="s">
        <v>20</v>
      </c>
      <c r="N403" s="56">
        <v>45260</v>
      </c>
      <c r="O403" s="108" t="s">
        <v>21</v>
      </c>
    </row>
    <row r="404" spans="2:15" x14ac:dyDescent="0.3">
      <c r="B404" s="41" t="s">
        <v>1450</v>
      </c>
      <c r="C404" s="54" t="s">
        <v>15</v>
      </c>
      <c r="D404" s="41" t="s">
        <v>50</v>
      </c>
      <c r="E404" s="41" t="s">
        <v>50</v>
      </c>
      <c r="F404" s="41">
        <v>-8.5917619999999992</v>
      </c>
      <c r="G404" s="41">
        <v>-63.095888000000002</v>
      </c>
      <c r="H404" s="41" t="s">
        <v>202</v>
      </c>
      <c r="I404" s="41" t="s">
        <v>1451</v>
      </c>
      <c r="J404" s="41">
        <v>33101582</v>
      </c>
      <c r="K404" s="53">
        <v>33598</v>
      </c>
      <c r="L404" s="24" t="s">
        <v>1452</v>
      </c>
      <c r="M404" s="41" t="s">
        <v>20</v>
      </c>
      <c r="N404" s="53">
        <v>45279</v>
      </c>
      <c r="O404" s="108" t="s">
        <v>21</v>
      </c>
    </row>
    <row r="405" spans="2:15" x14ac:dyDescent="0.3">
      <c r="B405" s="41" t="s">
        <v>1453</v>
      </c>
      <c r="C405" s="54" t="s">
        <v>15</v>
      </c>
      <c r="D405" s="41" t="s">
        <v>27</v>
      </c>
      <c r="E405" s="41" t="s">
        <v>27</v>
      </c>
      <c r="F405" s="41">
        <v>-11.175801999999999</v>
      </c>
      <c r="G405" s="41">
        <v>-65.033681999999999</v>
      </c>
      <c r="H405" s="41" t="s">
        <v>598</v>
      </c>
      <c r="I405" s="41" t="s">
        <v>1454</v>
      </c>
      <c r="J405" s="41">
        <v>1526963</v>
      </c>
      <c r="K405" s="53">
        <v>29107</v>
      </c>
      <c r="L405" s="41" t="s">
        <v>1455</v>
      </c>
      <c r="M405" s="54" t="s">
        <v>601</v>
      </c>
      <c r="N405" s="53">
        <v>45318</v>
      </c>
      <c r="O405" s="108" t="s">
        <v>21</v>
      </c>
    </row>
    <row r="406" spans="2:15" x14ac:dyDescent="0.3">
      <c r="B406" s="41" t="s">
        <v>1456</v>
      </c>
      <c r="C406" s="54" t="s">
        <v>15</v>
      </c>
      <c r="D406" s="41" t="s">
        <v>50</v>
      </c>
      <c r="E406" s="41" t="s">
        <v>50</v>
      </c>
      <c r="F406" s="41">
        <v>-8.5481300000000005</v>
      </c>
      <c r="G406" s="41">
        <v>-63.299432000000003</v>
      </c>
      <c r="H406" s="41" t="s">
        <v>96</v>
      </c>
      <c r="I406" s="41" t="s">
        <v>1457</v>
      </c>
      <c r="J406" s="41">
        <v>1064682</v>
      </c>
      <c r="K406" s="53">
        <v>29852</v>
      </c>
      <c r="L406" s="24" t="s">
        <v>1458</v>
      </c>
      <c r="M406" s="41" t="s">
        <v>20</v>
      </c>
      <c r="N406" s="53">
        <v>45287</v>
      </c>
      <c r="O406" s="108" t="s">
        <v>21</v>
      </c>
    </row>
    <row r="407" spans="2:15" x14ac:dyDescent="0.3">
      <c r="B407" s="41" t="s">
        <v>1459</v>
      </c>
      <c r="C407" s="41" t="s">
        <v>15</v>
      </c>
      <c r="D407" s="41" t="s">
        <v>50</v>
      </c>
      <c r="E407" s="41" t="s">
        <v>50</v>
      </c>
      <c r="F407" s="41">
        <v>-8.7692370000000004</v>
      </c>
      <c r="G407" s="41">
        <v>-63.718457000000001</v>
      </c>
      <c r="H407" s="41" t="s">
        <v>51</v>
      </c>
      <c r="I407" s="24" t="s">
        <v>1460</v>
      </c>
      <c r="J407" s="41">
        <v>396972</v>
      </c>
      <c r="K407" s="53">
        <v>24942</v>
      </c>
      <c r="L407" s="24" t="s">
        <v>1461</v>
      </c>
      <c r="M407" s="41" t="s">
        <v>20</v>
      </c>
      <c r="N407" s="53">
        <v>45198</v>
      </c>
      <c r="O407" s="108" t="s">
        <v>21</v>
      </c>
    </row>
    <row r="408" spans="2:15" x14ac:dyDescent="0.3">
      <c r="B408" s="41" t="s">
        <v>1462</v>
      </c>
      <c r="C408" s="41" t="s">
        <v>15</v>
      </c>
      <c r="D408" s="41" t="s">
        <v>27</v>
      </c>
      <c r="E408" s="41" t="s">
        <v>27</v>
      </c>
      <c r="F408" s="41" t="s">
        <v>1463</v>
      </c>
      <c r="G408" s="41" t="s">
        <v>1464</v>
      </c>
      <c r="H408" s="41" t="s">
        <v>120</v>
      </c>
      <c r="I408" s="24" t="s">
        <v>1465</v>
      </c>
      <c r="J408" s="41">
        <v>1553914</v>
      </c>
      <c r="K408" s="53">
        <v>34817</v>
      </c>
      <c r="L408" s="24" t="s">
        <v>1466</v>
      </c>
      <c r="M408" s="41" t="s">
        <v>20</v>
      </c>
      <c r="N408" s="53">
        <v>45215</v>
      </c>
      <c r="O408" s="108" t="s">
        <v>21</v>
      </c>
    </row>
    <row r="409" spans="2:15" x14ac:dyDescent="0.3">
      <c r="B409" s="41" t="s">
        <v>1467</v>
      </c>
      <c r="C409" s="54" t="s">
        <v>15</v>
      </c>
      <c r="D409" s="41" t="s">
        <v>27</v>
      </c>
      <c r="E409" s="41" t="s">
        <v>27</v>
      </c>
      <c r="F409" s="41">
        <v>-11.804525</v>
      </c>
      <c r="G409" s="41">
        <v>-64.976119999999995</v>
      </c>
      <c r="H409" s="41" t="s">
        <v>110</v>
      </c>
      <c r="I409" s="41" t="s">
        <v>1468</v>
      </c>
      <c r="J409" s="41">
        <v>1228470</v>
      </c>
      <c r="K409" s="53">
        <v>34470</v>
      </c>
      <c r="L409" s="41" t="s">
        <v>1469</v>
      </c>
      <c r="M409" s="41" t="s">
        <v>20</v>
      </c>
      <c r="N409" s="53">
        <v>45260.743888888886</v>
      </c>
      <c r="O409" s="108" t="s">
        <v>21</v>
      </c>
    </row>
    <row r="410" spans="2:15" x14ac:dyDescent="0.3">
      <c r="B410" s="41" t="s">
        <v>1470</v>
      </c>
      <c r="C410" s="41" t="s">
        <v>15</v>
      </c>
      <c r="D410" s="41" t="s">
        <v>27</v>
      </c>
      <c r="E410" s="41" t="s">
        <v>27</v>
      </c>
      <c r="F410" s="41">
        <v>-11.257949999999999</v>
      </c>
      <c r="G410" s="41">
        <v>-64.591273000000001</v>
      </c>
      <c r="H410" s="41" t="s">
        <v>91</v>
      </c>
      <c r="I410" s="41" t="s">
        <v>1471</v>
      </c>
      <c r="J410" s="41">
        <v>804778</v>
      </c>
      <c r="K410" s="53">
        <v>25592</v>
      </c>
      <c r="L410" s="41" t="s">
        <v>1472</v>
      </c>
      <c r="M410" s="41" t="s">
        <v>20</v>
      </c>
      <c r="N410" s="53">
        <v>45338</v>
      </c>
      <c r="O410" s="108" t="s">
        <v>21</v>
      </c>
    </row>
    <row r="411" spans="2:15" x14ac:dyDescent="0.3">
      <c r="B411" s="41" t="s">
        <v>1473</v>
      </c>
      <c r="C411" s="41" t="s">
        <v>15</v>
      </c>
      <c r="D411" s="41" t="s">
        <v>27</v>
      </c>
      <c r="E411" s="41" t="s">
        <v>27</v>
      </c>
      <c r="F411" s="41" t="s">
        <v>1474</v>
      </c>
      <c r="G411" s="41" t="s">
        <v>1475</v>
      </c>
      <c r="H411" s="41" t="s">
        <v>427</v>
      </c>
      <c r="I411" s="24" t="s">
        <v>1476</v>
      </c>
      <c r="J411" s="41">
        <v>1330968</v>
      </c>
      <c r="K411" s="53">
        <v>33649</v>
      </c>
      <c r="L411" s="24" t="s">
        <v>1477</v>
      </c>
      <c r="M411" s="41" t="s">
        <v>20</v>
      </c>
      <c r="N411" s="53">
        <v>45230</v>
      </c>
      <c r="O411" s="108" t="s">
        <v>21</v>
      </c>
    </row>
    <row r="412" spans="2:15" x14ac:dyDescent="0.3">
      <c r="B412" s="41" t="s">
        <v>1478</v>
      </c>
      <c r="C412" s="41" t="s">
        <v>15</v>
      </c>
      <c r="D412" s="41" t="s">
        <v>27</v>
      </c>
      <c r="E412" s="41" t="s">
        <v>27</v>
      </c>
      <c r="F412" s="54">
        <v>-11.178739999999999</v>
      </c>
      <c r="G412" s="54">
        <v>-64.829876999999996</v>
      </c>
      <c r="H412" s="41" t="s">
        <v>61</v>
      </c>
      <c r="I412" s="54" t="s">
        <v>1479</v>
      </c>
      <c r="J412" s="54">
        <v>1495783</v>
      </c>
      <c r="K412" s="56">
        <v>34087</v>
      </c>
      <c r="L412" s="54" t="s">
        <v>1480</v>
      </c>
      <c r="M412" s="41" t="s">
        <v>20</v>
      </c>
      <c r="N412" s="53">
        <v>45304</v>
      </c>
      <c r="O412" s="108" t="s">
        <v>21</v>
      </c>
    </row>
    <row r="413" spans="2:15" x14ac:dyDescent="0.3">
      <c r="B413" s="41" t="s">
        <v>1481</v>
      </c>
      <c r="C413" s="54" t="s">
        <v>15</v>
      </c>
      <c r="D413" s="41" t="s">
        <v>27</v>
      </c>
      <c r="E413" s="41" t="s">
        <v>27</v>
      </c>
      <c r="F413" s="41">
        <v>-12.01507</v>
      </c>
      <c r="G413" s="41">
        <v>-64.804919999999996</v>
      </c>
      <c r="H413" s="41" t="s">
        <v>188</v>
      </c>
      <c r="I413" s="41" t="s">
        <v>1482</v>
      </c>
      <c r="J413" s="41">
        <v>656954</v>
      </c>
      <c r="K413" s="53">
        <v>24725</v>
      </c>
      <c r="L413" s="24" t="s">
        <v>1483</v>
      </c>
      <c r="M413" s="41" t="s">
        <v>20</v>
      </c>
      <c r="N413" s="53">
        <v>45286</v>
      </c>
      <c r="O413" s="108" t="s">
        <v>21</v>
      </c>
    </row>
    <row r="414" spans="2:15" x14ac:dyDescent="0.3">
      <c r="B414" s="41" t="s">
        <v>1484</v>
      </c>
      <c r="C414" s="41" t="s">
        <v>15</v>
      </c>
      <c r="D414" s="41" t="s">
        <v>27</v>
      </c>
      <c r="E414" s="41" t="s">
        <v>27</v>
      </c>
      <c r="F414" s="41" t="s">
        <v>1485</v>
      </c>
      <c r="G414" s="41" t="s">
        <v>1486</v>
      </c>
      <c r="H414" s="41" t="s">
        <v>42</v>
      </c>
      <c r="I414" s="24" t="s">
        <v>1487</v>
      </c>
      <c r="J414" s="41">
        <v>1462883</v>
      </c>
      <c r="K414" s="53">
        <v>28458</v>
      </c>
      <c r="L414" s="24" t="s">
        <v>1488</v>
      </c>
      <c r="M414" s="41" t="s">
        <v>20</v>
      </c>
      <c r="N414" s="53">
        <v>45227</v>
      </c>
      <c r="O414" s="111" t="s">
        <v>71</v>
      </c>
    </row>
    <row r="415" spans="2:15" x14ac:dyDescent="0.3">
      <c r="B415" s="41" t="s">
        <v>1489</v>
      </c>
      <c r="C415" s="54" t="s">
        <v>15</v>
      </c>
      <c r="D415" s="41" t="s">
        <v>27</v>
      </c>
      <c r="E415" s="41" t="s">
        <v>27</v>
      </c>
      <c r="F415" s="41">
        <v>-11.714259999999999</v>
      </c>
      <c r="G415" s="41">
        <v>-65.080541999999994</v>
      </c>
      <c r="H415" s="41" t="s">
        <v>835</v>
      </c>
      <c r="I415" s="41" t="s">
        <v>1490</v>
      </c>
      <c r="J415" s="41">
        <v>953374</v>
      </c>
      <c r="K415" s="53">
        <v>29541</v>
      </c>
      <c r="L415" s="41" t="s">
        <v>1491</v>
      </c>
      <c r="M415" s="41" t="s">
        <v>20</v>
      </c>
      <c r="N415" s="56">
        <v>45265</v>
      </c>
      <c r="O415" s="108" t="s">
        <v>21</v>
      </c>
    </row>
    <row r="416" spans="2:15" x14ac:dyDescent="0.3">
      <c r="B416" s="41" t="s">
        <v>1492</v>
      </c>
      <c r="C416" s="41" t="s">
        <v>15</v>
      </c>
      <c r="D416" s="41" t="s">
        <v>27</v>
      </c>
      <c r="E416" s="41" t="s">
        <v>27</v>
      </c>
      <c r="F416" s="41">
        <v>-11.182918000000001</v>
      </c>
      <c r="G416" s="41">
        <v>-64.835615000000004</v>
      </c>
      <c r="H416" s="41" t="s">
        <v>61</v>
      </c>
      <c r="I416" s="41" t="s">
        <v>1493</v>
      </c>
      <c r="J416" s="41">
        <v>1535232</v>
      </c>
      <c r="K416" s="53">
        <v>35571</v>
      </c>
      <c r="L416" s="41" t="s">
        <v>1494</v>
      </c>
      <c r="M416" s="41" t="s">
        <v>20</v>
      </c>
      <c r="N416" s="53">
        <v>45301</v>
      </c>
      <c r="O416" s="111" t="s">
        <v>71</v>
      </c>
    </row>
    <row r="417" spans="2:15" x14ac:dyDescent="0.3">
      <c r="B417" s="41" t="s">
        <v>1495</v>
      </c>
      <c r="C417" s="41" t="s">
        <v>15</v>
      </c>
      <c r="D417" s="41" t="s">
        <v>27</v>
      </c>
      <c r="E417" s="41" t="s">
        <v>27</v>
      </c>
      <c r="F417" s="41" t="s">
        <v>1496</v>
      </c>
      <c r="G417" s="41" t="s">
        <v>1497</v>
      </c>
      <c r="H417" s="41" t="s">
        <v>414</v>
      </c>
      <c r="I417" s="24" t="s">
        <v>1498</v>
      </c>
      <c r="J417" s="41">
        <v>1451019</v>
      </c>
      <c r="K417" s="53">
        <v>26911</v>
      </c>
      <c r="L417" s="24" t="s">
        <v>1499</v>
      </c>
      <c r="M417" s="41" t="s">
        <v>20</v>
      </c>
      <c r="N417" s="53">
        <v>45228</v>
      </c>
      <c r="O417" s="108" t="s">
        <v>21</v>
      </c>
    </row>
    <row r="418" spans="2:15" x14ac:dyDescent="0.3">
      <c r="B418" s="41" t="s">
        <v>1500</v>
      </c>
      <c r="C418" s="41" t="s">
        <v>15</v>
      </c>
      <c r="D418" s="41" t="s">
        <v>27</v>
      </c>
      <c r="E418" s="41" t="s">
        <v>27</v>
      </c>
      <c r="F418" s="41" t="s">
        <v>1501</v>
      </c>
      <c r="G418" s="41" t="s">
        <v>1502</v>
      </c>
      <c r="H418" s="41" t="s">
        <v>120</v>
      </c>
      <c r="I418" s="24" t="s">
        <v>1503</v>
      </c>
      <c r="J418" s="41">
        <v>1371924</v>
      </c>
      <c r="K418" s="53">
        <v>20707</v>
      </c>
      <c r="L418" s="24" t="s">
        <v>1504</v>
      </c>
      <c r="M418" s="41" t="s">
        <v>20</v>
      </c>
      <c r="N418" s="53">
        <v>45235</v>
      </c>
      <c r="O418" s="108" t="s">
        <v>21</v>
      </c>
    </row>
    <row r="419" spans="2:15" x14ac:dyDescent="0.3">
      <c r="B419" s="41" t="s">
        <v>1505</v>
      </c>
      <c r="C419" s="41" t="s">
        <v>15</v>
      </c>
      <c r="D419" s="41" t="s">
        <v>50</v>
      </c>
      <c r="E419" s="41" t="s">
        <v>50</v>
      </c>
      <c r="F419" s="41">
        <v>-8.6763980000000007</v>
      </c>
      <c r="G419" s="41">
        <v>-62.815362999999998</v>
      </c>
      <c r="H419" s="41" t="s">
        <v>701</v>
      </c>
      <c r="I419" s="41" t="s">
        <v>1506</v>
      </c>
      <c r="J419" s="41" t="s">
        <v>69</v>
      </c>
      <c r="K419" s="53">
        <v>33266</v>
      </c>
      <c r="L419" s="41" t="s">
        <v>1507</v>
      </c>
      <c r="M419" s="41" t="s">
        <v>20</v>
      </c>
      <c r="N419" s="53">
        <v>45336</v>
      </c>
      <c r="O419" s="108" t="s">
        <v>21</v>
      </c>
    </row>
    <row r="420" spans="2:15" x14ac:dyDescent="0.3">
      <c r="B420" s="41" t="s">
        <v>1508</v>
      </c>
      <c r="C420" s="41" t="s">
        <v>15</v>
      </c>
      <c r="D420" s="41" t="s">
        <v>27</v>
      </c>
      <c r="E420" s="41" t="s">
        <v>27</v>
      </c>
      <c r="F420" s="41" t="s">
        <v>1509</v>
      </c>
      <c r="G420" s="41" t="s">
        <v>1510</v>
      </c>
      <c r="H420" s="41" t="s">
        <v>120</v>
      </c>
      <c r="I420" s="24" t="s">
        <v>1511</v>
      </c>
      <c r="J420" s="41">
        <v>155759</v>
      </c>
      <c r="K420" s="53">
        <v>19013</v>
      </c>
      <c r="L420" s="24" t="s">
        <v>1512</v>
      </c>
      <c r="M420" s="41" t="s">
        <v>20</v>
      </c>
      <c r="N420" s="53">
        <v>45213</v>
      </c>
      <c r="O420" s="108" t="s">
        <v>21</v>
      </c>
    </row>
    <row r="421" spans="2:15" x14ac:dyDescent="0.3">
      <c r="B421" s="41" t="s">
        <v>1513</v>
      </c>
      <c r="C421" s="41" t="s">
        <v>15</v>
      </c>
      <c r="D421" s="41" t="s">
        <v>27</v>
      </c>
      <c r="E421" s="41" t="s">
        <v>27</v>
      </c>
      <c r="F421" s="41" t="s">
        <v>1514</v>
      </c>
      <c r="G421" s="41" t="s">
        <v>1515</v>
      </c>
      <c r="H421" s="41" t="s">
        <v>414</v>
      </c>
      <c r="I421" s="24" t="s">
        <v>1516</v>
      </c>
      <c r="J421" s="41">
        <v>1442849</v>
      </c>
      <c r="K421" s="53">
        <v>29882</v>
      </c>
      <c r="L421" s="24" t="s">
        <v>1517</v>
      </c>
      <c r="M421" s="41" t="s">
        <v>20</v>
      </c>
      <c r="N421" s="53">
        <v>45227</v>
      </c>
      <c r="O421" s="111" t="s">
        <v>71</v>
      </c>
    </row>
    <row r="422" spans="2:15" x14ac:dyDescent="0.3">
      <c r="B422" s="41" t="s">
        <v>1518</v>
      </c>
      <c r="C422" s="54" t="s">
        <v>15</v>
      </c>
      <c r="D422" s="41" t="s">
        <v>27</v>
      </c>
      <c r="E422" s="41" t="s">
        <v>27</v>
      </c>
      <c r="F422" s="41">
        <v>-11.18347</v>
      </c>
      <c r="G422" s="41">
        <v>-64.833443000000003</v>
      </c>
      <c r="H422" s="41" t="s">
        <v>61</v>
      </c>
      <c r="I422" s="24" t="s">
        <v>1519</v>
      </c>
      <c r="J422" s="41">
        <v>1595663</v>
      </c>
      <c r="K422" s="53">
        <v>36208</v>
      </c>
      <c r="L422" s="24" t="s">
        <v>1520</v>
      </c>
      <c r="M422" s="54" t="s">
        <v>20</v>
      </c>
      <c r="N422" s="53">
        <v>45308</v>
      </c>
      <c r="O422" s="108" t="s">
        <v>21</v>
      </c>
    </row>
    <row r="423" spans="2:15" x14ac:dyDescent="0.3">
      <c r="B423" s="41" t="s">
        <v>1521</v>
      </c>
      <c r="C423" s="41" t="s">
        <v>15</v>
      </c>
      <c r="D423" s="41" t="s">
        <v>16</v>
      </c>
      <c r="E423" s="41" t="s">
        <v>16</v>
      </c>
      <c r="F423" s="41">
        <v>-8.5898579999999995</v>
      </c>
      <c r="G423" s="41">
        <v>-63.802858000000001</v>
      </c>
      <c r="H423" s="41" t="s">
        <v>483</v>
      </c>
      <c r="I423" s="41" t="s">
        <v>1522</v>
      </c>
      <c r="J423" s="41">
        <v>479978</v>
      </c>
      <c r="K423" s="53">
        <v>24688</v>
      </c>
      <c r="L423" s="41" t="s">
        <v>1523</v>
      </c>
      <c r="M423" s="41" t="s">
        <v>20</v>
      </c>
      <c r="N423" s="53">
        <v>45342</v>
      </c>
      <c r="O423" s="108" t="s">
        <v>21</v>
      </c>
    </row>
    <row r="424" spans="2:15" x14ac:dyDescent="0.3">
      <c r="B424" s="41" t="s">
        <v>1524</v>
      </c>
      <c r="C424" s="54" t="s">
        <v>15</v>
      </c>
      <c r="D424" s="41" t="s">
        <v>16</v>
      </c>
      <c r="E424" s="41" t="s">
        <v>16</v>
      </c>
      <c r="F424" s="41">
        <v>-8.1876069999999999</v>
      </c>
      <c r="G424" s="41">
        <v>-62.864972000000002</v>
      </c>
      <c r="H424" s="54" t="s">
        <v>1210</v>
      </c>
      <c r="I424" s="41" t="s">
        <v>1525</v>
      </c>
      <c r="J424" s="41">
        <v>168313</v>
      </c>
      <c r="K424" s="53">
        <v>24297</v>
      </c>
      <c r="L424" s="41" t="s">
        <v>1526</v>
      </c>
      <c r="M424" s="41" t="s">
        <v>20</v>
      </c>
      <c r="N424" s="53">
        <v>45266.799050925925</v>
      </c>
      <c r="O424" s="108" t="s">
        <v>21</v>
      </c>
    </row>
    <row r="425" spans="2:15" x14ac:dyDescent="0.3">
      <c r="B425" s="41" t="s">
        <v>1527</v>
      </c>
      <c r="C425" s="54" t="s">
        <v>15</v>
      </c>
      <c r="D425" s="41" t="s">
        <v>27</v>
      </c>
      <c r="E425" s="41" t="s">
        <v>27</v>
      </c>
      <c r="F425" s="41">
        <v>-11.182762</v>
      </c>
      <c r="G425" s="41">
        <v>-64.800237999999993</v>
      </c>
      <c r="H425" s="41" t="s">
        <v>289</v>
      </c>
      <c r="I425" s="41" t="s">
        <v>1528</v>
      </c>
      <c r="J425" s="41">
        <v>1309660</v>
      </c>
      <c r="K425" s="53">
        <v>32542</v>
      </c>
      <c r="L425" s="24" t="s">
        <v>1529</v>
      </c>
      <c r="M425" s="54" t="s">
        <v>20</v>
      </c>
      <c r="N425" s="53">
        <v>45310</v>
      </c>
      <c r="O425" s="108" t="s">
        <v>21</v>
      </c>
    </row>
    <row r="426" spans="2:15" x14ac:dyDescent="0.3">
      <c r="B426" s="41" t="s">
        <v>1530</v>
      </c>
      <c r="C426" s="54" t="s">
        <v>15</v>
      </c>
      <c r="D426" s="41" t="s">
        <v>16</v>
      </c>
      <c r="E426" s="41" t="s">
        <v>16</v>
      </c>
      <c r="F426" s="41">
        <v>-8.3325929999999993</v>
      </c>
      <c r="G426" s="41">
        <v>-62.828392999999998</v>
      </c>
      <c r="H426" s="41" t="s">
        <v>170</v>
      </c>
      <c r="I426" s="41" t="s">
        <v>1531</v>
      </c>
      <c r="J426" s="41">
        <v>1446547</v>
      </c>
      <c r="K426" s="53">
        <v>34684</v>
      </c>
      <c r="L426" s="41" t="s">
        <v>1532</v>
      </c>
      <c r="M426" s="41" t="s">
        <v>20</v>
      </c>
      <c r="N426" s="56">
        <v>45263</v>
      </c>
      <c r="O426" s="108" t="s">
        <v>21</v>
      </c>
    </row>
    <row r="427" spans="2:15" x14ac:dyDescent="0.3">
      <c r="B427" s="41" t="s">
        <v>1533</v>
      </c>
      <c r="C427" s="41" t="s">
        <v>15</v>
      </c>
      <c r="D427" s="41" t="s">
        <v>27</v>
      </c>
      <c r="E427" s="41" t="s">
        <v>27</v>
      </c>
      <c r="F427" s="41" t="s">
        <v>1534</v>
      </c>
      <c r="G427" s="41" t="s">
        <v>1535</v>
      </c>
      <c r="H427" s="41" t="s">
        <v>427</v>
      </c>
      <c r="I427" s="24" t="s">
        <v>1536</v>
      </c>
      <c r="J427" s="41">
        <v>1504580</v>
      </c>
      <c r="K427" s="53">
        <v>35634</v>
      </c>
      <c r="L427" s="24" t="s">
        <v>1537</v>
      </c>
      <c r="M427" s="41" t="s">
        <v>20</v>
      </c>
      <c r="N427" s="53">
        <v>45229</v>
      </c>
      <c r="O427" s="108" t="s">
        <v>21</v>
      </c>
    </row>
    <row r="428" spans="2:15" x14ac:dyDescent="0.3">
      <c r="B428" s="41" t="s">
        <v>1538</v>
      </c>
      <c r="C428" s="41" t="s">
        <v>15</v>
      </c>
      <c r="D428" s="41" t="s">
        <v>27</v>
      </c>
      <c r="E428" s="41" t="s">
        <v>27</v>
      </c>
      <c r="F428" s="41">
        <v>-11.236952</v>
      </c>
      <c r="G428" s="41">
        <v>-64.627252999999996</v>
      </c>
      <c r="H428" s="41" t="s">
        <v>267</v>
      </c>
      <c r="I428" s="41" t="s">
        <v>1539</v>
      </c>
      <c r="J428" s="41">
        <v>243964</v>
      </c>
      <c r="K428" s="53">
        <v>23516</v>
      </c>
      <c r="L428" s="41" t="s">
        <v>1540</v>
      </c>
      <c r="M428" s="41" t="s">
        <v>20</v>
      </c>
      <c r="N428" s="53">
        <v>45338</v>
      </c>
      <c r="O428" s="108" t="s">
        <v>21</v>
      </c>
    </row>
    <row r="429" spans="2:15" x14ac:dyDescent="0.3">
      <c r="B429" s="41" t="s">
        <v>1541</v>
      </c>
      <c r="C429" s="54" t="s">
        <v>15</v>
      </c>
      <c r="D429" s="41" t="s">
        <v>27</v>
      </c>
      <c r="E429" s="41" t="s">
        <v>27</v>
      </c>
      <c r="F429" s="41">
        <v>-11.219853000000001</v>
      </c>
      <c r="G429" s="41">
        <v>-64.961772999999994</v>
      </c>
      <c r="H429" s="41" t="s">
        <v>249</v>
      </c>
      <c r="I429" s="41" t="s">
        <v>1542</v>
      </c>
      <c r="J429" s="41">
        <v>1477637</v>
      </c>
      <c r="K429" s="53">
        <v>30018</v>
      </c>
      <c r="L429" s="41" t="s">
        <v>1543</v>
      </c>
      <c r="M429" s="54" t="s">
        <v>20</v>
      </c>
      <c r="N429" s="53">
        <v>45316</v>
      </c>
      <c r="O429" s="111" t="s">
        <v>71</v>
      </c>
    </row>
    <row r="430" spans="2:15" x14ac:dyDescent="0.3">
      <c r="B430" s="41" t="s">
        <v>1544</v>
      </c>
      <c r="C430" s="54" t="s">
        <v>15</v>
      </c>
      <c r="D430" s="41" t="s">
        <v>27</v>
      </c>
      <c r="E430" s="41" t="s">
        <v>27</v>
      </c>
      <c r="F430" s="41">
        <v>-11.183165000000001</v>
      </c>
      <c r="G430" s="41">
        <v>-64.793054999999995</v>
      </c>
      <c r="H430" s="41" t="s">
        <v>289</v>
      </c>
      <c r="I430" s="41" t="s">
        <v>1545</v>
      </c>
      <c r="J430" s="41">
        <v>1042585</v>
      </c>
      <c r="K430" s="53">
        <v>28888</v>
      </c>
      <c r="L430" s="41" t="s">
        <v>1546</v>
      </c>
      <c r="M430" s="54" t="s">
        <v>20</v>
      </c>
      <c r="N430" s="53">
        <v>45312</v>
      </c>
      <c r="O430" s="108" t="s">
        <v>21</v>
      </c>
    </row>
    <row r="431" spans="2:15" x14ac:dyDescent="0.3">
      <c r="B431" s="41" t="s">
        <v>1547</v>
      </c>
      <c r="C431" s="54" t="s">
        <v>15</v>
      </c>
      <c r="D431" s="41" t="s">
        <v>27</v>
      </c>
      <c r="E431" s="41" t="s">
        <v>27</v>
      </c>
      <c r="F431" s="41">
        <v>-12.079000000000001</v>
      </c>
      <c r="G431" s="41">
        <v>-64.707696999999996</v>
      </c>
      <c r="H431" s="41" t="s">
        <v>114</v>
      </c>
      <c r="I431" s="24" t="s">
        <v>1548</v>
      </c>
      <c r="J431" s="41">
        <v>1557189</v>
      </c>
      <c r="K431" s="53">
        <v>36814</v>
      </c>
      <c r="L431" s="24" t="s">
        <v>1549</v>
      </c>
      <c r="M431" s="41" t="s">
        <v>20</v>
      </c>
      <c r="N431" s="53">
        <v>45279</v>
      </c>
      <c r="O431" s="111" t="s">
        <v>71</v>
      </c>
    </row>
    <row r="432" spans="2:15" x14ac:dyDescent="0.3">
      <c r="B432" s="41" t="s">
        <v>1550</v>
      </c>
      <c r="C432" s="41" t="s">
        <v>15</v>
      </c>
      <c r="D432" s="41" t="s">
        <v>27</v>
      </c>
      <c r="E432" s="41" t="s">
        <v>27</v>
      </c>
      <c r="F432" s="41">
        <v>-11.615672</v>
      </c>
      <c r="G432" s="41">
        <v>-65.082342999999995</v>
      </c>
      <c r="H432" s="41" t="s">
        <v>73</v>
      </c>
      <c r="I432" s="41" t="s">
        <v>1551</v>
      </c>
      <c r="J432" s="41">
        <v>1610144</v>
      </c>
      <c r="K432" s="53">
        <v>37253</v>
      </c>
      <c r="L432" s="41" t="s">
        <v>1552</v>
      </c>
      <c r="M432" s="41" t="s">
        <v>20</v>
      </c>
      <c r="N432" s="53">
        <v>45246</v>
      </c>
      <c r="O432" s="108" t="s">
        <v>21</v>
      </c>
    </row>
    <row r="433" spans="2:15" x14ac:dyDescent="0.3">
      <c r="B433" s="41" t="s">
        <v>1553</v>
      </c>
      <c r="C433" s="41" t="s">
        <v>15</v>
      </c>
      <c r="D433" s="41" t="s">
        <v>27</v>
      </c>
      <c r="E433" s="41" t="s">
        <v>27</v>
      </c>
      <c r="F433" s="41">
        <v>-11.615373</v>
      </c>
      <c r="G433" s="41">
        <v>-65.082942000000003</v>
      </c>
      <c r="H433" s="41" t="s">
        <v>73</v>
      </c>
      <c r="I433" s="41" t="s">
        <v>1554</v>
      </c>
      <c r="J433" s="41">
        <v>1569451</v>
      </c>
      <c r="K433" s="53">
        <v>38254</v>
      </c>
      <c r="L433" s="41" t="s">
        <v>1555</v>
      </c>
      <c r="M433" s="41" t="s">
        <v>601</v>
      </c>
      <c r="N433" s="53">
        <v>45246</v>
      </c>
      <c r="O433" s="108" t="s">
        <v>21</v>
      </c>
    </row>
    <row r="434" spans="2:15" x14ac:dyDescent="0.3">
      <c r="B434" s="41" t="s">
        <v>1556</v>
      </c>
      <c r="C434" s="54" t="s">
        <v>15</v>
      </c>
      <c r="D434" s="41" t="s">
        <v>27</v>
      </c>
      <c r="E434" s="41" t="s">
        <v>27</v>
      </c>
      <c r="F434" s="41">
        <v>-11.766265000000001</v>
      </c>
      <c r="G434" s="41">
        <v>-64.878479999999996</v>
      </c>
      <c r="H434" s="41" t="s">
        <v>46</v>
      </c>
      <c r="I434" s="24" t="s">
        <v>1557</v>
      </c>
      <c r="J434" s="41">
        <v>1481460</v>
      </c>
      <c r="K434" s="53">
        <v>35762</v>
      </c>
      <c r="L434" s="24" t="s">
        <v>1558</v>
      </c>
      <c r="M434" s="41" t="s">
        <v>20</v>
      </c>
      <c r="N434" s="56">
        <v>45248</v>
      </c>
      <c r="O434" s="108" t="s">
        <v>21</v>
      </c>
    </row>
    <row r="435" spans="2:15" x14ac:dyDescent="0.3">
      <c r="B435" s="41" t="s">
        <v>1559</v>
      </c>
      <c r="C435" s="54" t="s">
        <v>15</v>
      </c>
      <c r="D435" s="41" t="s">
        <v>27</v>
      </c>
      <c r="E435" s="41" t="s">
        <v>27</v>
      </c>
      <c r="F435" s="41">
        <v>-11.180553</v>
      </c>
      <c r="G435" s="41">
        <v>-64.850823000000005</v>
      </c>
      <c r="H435" s="54" t="s">
        <v>61</v>
      </c>
      <c r="I435" s="41" t="s">
        <v>1560</v>
      </c>
      <c r="J435" s="41">
        <v>1385966</v>
      </c>
      <c r="K435" s="53">
        <v>35546</v>
      </c>
      <c r="L435" s="41" t="s">
        <v>1561</v>
      </c>
      <c r="M435" s="54" t="s">
        <v>20</v>
      </c>
      <c r="N435" s="53">
        <v>45312</v>
      </c>
      <c r="O435" s="111" t="s">
        <v>71</v>
      </c>
    </row>
    <row r="436" spans="2:15" x14ac:dyDescent="0.3">
      <c r="B436" s="41" t="s">
        <v>1562</v>
      </c>
      <c r="C436" s="41" t="s">
        <v>15</v>
      </c>
      <c r="D436" s="41" t="s">
        <v>27</v>
      </c>
      <c r="E436" s="41" t="s">
        <v>27</v>
      </c>
      <c r="F436" s="41">
        <v>-11.729388</v>
      </c>
      <c r="G436" s="41">
        <v>-64.943089999999998</v>
      </c>
      <c r="H436" s="41" t="s">
        <v>131</v>
      </c>
      <c r="I436" s="41" t="s">
        <v>1563</v>
      </c>
      <c r="J436" s="41">
        <v>320080</v>
      </c>
      <c r="K436" s="53">
        <v>25926</v>
      </c>
      <c r="L436" s="41" t="s">
        <v>1564</v>
      </c>
      <c r="M436" s="41" t="s">
        <v>20</v>
      </c>
      <c r="N436" s="53">
        <v>45267</v>
      </c>
      <c r="O436" s="108" t="s">
        <v>21</v>
      </c>
    </row>
    <row r="437" spans="2:15" x14ac:dyDescent="0.3">
      <c r="B437" s="41" t="s">
        <v>1565</v>
      </c>
      <c r="C437" s="54" t="s">
        <v>15</v>
      </c>
      <c r="D437" s="41" t="s">
        <v>27</v>
      </c>
      <c r="E437" s="41" t="s">
        <v>27</v>
      </c>
      <c r="F437" s="41">
        <v>-11.167467</v>
      </c>
      <c r="G437" s="41">
        <v>-65.018742000000003</v>
      </c>
      <c r="H437" s="41" t="s">
        <v>581</v>
      </c>
      <c r="I437" s="41" t="s">
        <v>1566</v>
      </c>
      <c r="J437" s="41">
        <v>1609508</v>
      </c>
      <c r="K437" s="53">
        <v>33867</v>
      </c>
      <c r="L437" s="41" t="s">
        <v>1567</v>
      </c>
      <c r="M437" s="54" t="s">
        <v>20</v>
      </c>
      <c r="N437" s="53">
        <v>45317</v>
      </c>
      <c r="O437" s="108" t="s">
        <v>21</v>
      </c>
    </row>
    <row r="438" spans="2:15" x14ac:dyDescent="0.3">
      <c r="B438" s="41" t="s">
        <v>1568</v>
      </c>
      <c r="C438" s="54" t="s">
        <v>15</v>
      </c>
      <c r="D438" s="41" t="s">
        <v>27</v>
      </c>
      <c r="E438" s="41" t="s">
        <v>27</v>
      </c>
      <c r="F438" s="41">
        <v>-11.813373</v>
      </c>
      <c r="G438" s="41">
        <v>-64.913060000000002</v>
      </c>
      <c r="H438" s="41" t="s">
        <v>1569</v>
      </c>
      <c r="I438" s="41" t="s">
        <v>1570</v>
      </c>
      <c r="J438" s="41">
        <v>994096</v>
      </c>
      <c r="K438" s="53">
        <v>33760</v>
      </c>
      <c r="L438" s="41" t="s">
        <v>1571</v>
      </c>
      <c r="M438" s="41" t="s">
        <v>20</v>
      </c>
      <c r="N438" s="53">
        <v>45243.541909722226</v>
      </c>
      <c r="O438" s="108" t="s">
        <v>21</v>
      </c>
    </row>
    <row r="439" spans="2:15" x14ac:dyDescent="0.3">
      <c r="B439" s="41" t="s">
        <v>1572</v>
      </c>
      <c r="C439" s="41" t="s">
        <v>15</v>
      </c>
      <c r="D439" s="41" t="s">
        <v>27</v>
      </c>
      <c r="E439" s="41" t="s">
        <v>27</v>
      </c>
      <c r="F439" s="41">
        <v>-11.182596999999999</v>
      </c>
      <c r="G439" s="41">
        <v>-64.833960000000005</v>
      </c>
      <c r="H439" s="41" t="s">
        <v>61</v>
      </c>
      <c r="I439" s="41" t="s">
        <v>1573</v>
      </c>
      <c r="J439" s="41">
        <v>572609</v>
      </c>
      <c r="K439" s="53">
        <v>26017</v>
      </c>
      <c r="L439" s="41" t="s">
        <v>1574</v>
      </c>
      <c r="M439" s="41" t="s">
        <v>20</v>
      </c>
      <c r="N439" s="53">
        <v>45302</v>
      </c>
      <c r="O439" s="108" t="s">
        <v>21</v>
      </c>
    </row>
    <row r="440" spans="2:15" x14ac:dyDescent="0.3">
      <c r="B440" s="41" t="s">
        <v>1575</v>
      </c>
      <c r="C440" s="41" t="s">
        <v>15</v>
      </c>
      <c r="D440" s="41" t="s">
        <v>27</v>
      </c>
      <c r="E440" s="41" t="s">
        <v>27</v>
      </c>
      <c r="F440" s="41">
        <v>-11.182422000000001</v>
      </c>
      <c r="G440" s="41">
        <v>-64.836586999999994</v>
      </c>
      <c r="H440" s="41" t="s">
        <v>61</v>
      </c>
      <c r="I440" s="41" t="s">
        <v>1576</v>
      </c>
      <c r="J440" s="41">
        <v>1237663</v>
      </c>
      <c r="K440" s="53">
        <v>29280</v>
      </c>
      <c r="L440" s="41" t="s">
        <v>1577</v>
      </c>
      <c r="M440" s="41" t="s">
        <v>20</v>
      </c>
      <c r="N440" s="53">
        <v>45303</v>
      </c>
      <c r="O440" s="108" t="s">
        <v>21</v>
      </c>
    </row>
    <row r="441" spans="2:15" x14ac:dyDescent="0.3">
      <c r="B441" s="41" t="s">
        <v>1578</v>
      </c>
      <c r="C441" s="54" t="s">
        <v>15</v>
      </c>
      <c r="D441" s="41" t="s">
        <v>27</v>
      </c>
      <c r="E441" s="41" t="s">
        <v>27</v>
      </c>
      <c r="F441" s="41">
        <v>-11.183863000000001</v>
      </c>
      <c r="G441" s="41">
        <v>-65.068032000000002</v>
      </c>
      <c r="H441" s="41" t="s">
        <v>598</v>
      </c>
      <c r="I441" s="41" t="s">
        <v>1579</v>
      </c>
      <c r="J441" s="41" t="s">
        <v>583</v>
      </c>
      <c r="K441" s="53">
        <v>26726</v>
      </c>
      <c r="L441" s="41" t="s">
        <v>1580</v>
      </c>
      <c r="M441" s="54" t="s">
        <v>20</v>
      </c>
      <c r="N441" s="53">
        <v>45320</v>
      </c>
      <c r="O441" s="111" t="s">
        <v>71</v>
      </c>
    </row>
    <row r="442" spans="2:15" x14ac:dyDescent="0.3">
      <c r="B442" s="41" t="s">
        <v>1581</v>
      </c>
      <c r="C442" s="41" t="s">
        <v>15</v>
      </c>
      <c r="D442" s="41" t="s">
        <v>27</v>
      </c>
      <c r="E442" s="41" t="s">
        <v>27</v>
      </c>
      <c r="F442" s="41">
        <v>-11.182188</v>
      </c>
      <c r="G442" s="41">
        <v>-64.835147000000006</v>
      </c>
      <c r="H442" s="41" t="s">
        <v>61</v>
      </c>
      <c r="I442" s="41" t="s">
        <v>1582</v>
      </c>
      <c r="J442" s="41">
        <v>537233</v>
      </c>
      <c r="K442" s="53">
        <v>28081</v>
      </c>
      <c r="L442" s="41" t="s">
        <v>1583</v>
      </c>
      <c r="M442" s="41" t="s">
        <v>20</v>
      </c>
      <c r="N442" s="53">
        <v>45301</v>
      </c>
      <c r="O442" s="108" t="s">
        <v>21</v>
      </c>
    </row>
    <row r="443" spans="2:15" x14ac:dyDescent="0.3">
      <c r="B443" s="41" t="s">
        <v>1584</v>
      </c>
      <c r="C443" s="54" t="s">
        <v>15</v>
      </c>
      <c r="D443" s="41" t="s">
        <v>27</v>
      </c>
      <c r="E443" s="41" t="s">
        <v>27</v>
      </c>
      <c r="F443" s="41">
        <v>-11.181578</v>
      </c>
      <c r="G443" s="41">
        <v>-64.833039999999997</v>
      </c>
      <c r="H443" s="41" t="s">
        <v>61</v>
      </c>
      <c r="I443" s="41" t="s">
        <v>1585</v>
      </c>
      <c r="J443" s="41">
        <v>1826996</v>
      </c>
      <c r="K443" s="53">
        <v>17802</v>
      </c>
      <c r="L443" s="41" t="s">
        <v>1586</v>
      </c>
      <c r="M443" s="54" t="s">
        <v>20</v>
      </c>
      <c r="N443" s="53">
        <v>45306</v>
      </c>
      <c r="O443" s="111" t="s">
        <v>71</v>
      </c>
    </row>
    <row r="444" spans="2:15" x14ac:dyDescent="0.3">
      <c r="B444" s="41" t="s">
        <v>1587</v>
      </c>
      <c r="C444" s="54" t="s">
        <v>15</v>
      </c>
      <c r="D444" s="41" t="s">
        <v>27</v>
      </c>
      <c r="E444" s="41" t="s">
        <v>27</v>
      </c>
      <c r="F444" s="41">
        <v>-12.079497999999999</v>
      </c>
      <c r="G444" s="41">
        <v>-64.703441999999995</v>
      </c>
      <c r="H444" s="41" t="s">
        <v>114</v>
      </c>
      <c r="I444" s="41" t="s">
        <v>1588</v>
      </c>
      <c r="J444" s="41">
        <v>1330969</v>
      </c>
      <c r="K444" s="53">
        <v>29322</v>
      </c>
      <c r="L444" s="24" t="s">
        <v>1589</v>
      </c>
      <c r="M444" s="41" t="s">
        <v>20</v>
      </c>
      <c r="N444" s="53">
        <v>45291</v>
      </c>
      <c r="O444" s="108" t="s">
        <v>21</v>
      </c>
    </row>
    <row r="445" spans="2:15" x14ac:dyDescent="0.3">
      <c r="B445" s="41" t="s">
        <v>1590</v>
      </c>
      <c r="C445" s="54" t="s">
        <v>15</v>
      </c>
      <c r="D445" s="41" t="s">
        <v>27</v>
      </c>
      <c r="E445" s="41" t="s">
        <v>27</v>
      </c>
      <c r="F445" s="41">
        <v>-11.182342999999999</v>
      </c>
      <c r="G445" s="41">
        <v>-64.798642000000001</v>
      </c>
      <c r="H445" s="41" t="s">
        <v>289</v>
      </c>
      <c r="I445" s="41" t="s">
        <v>1591</v>
      </c>
      <c r="J445" s="41">
        <v>1146605</v>
      </c>
      <c r="K445" s="53">
        <v>28129</v>
      </c>
      <c r="L445" s="41" t="s">
        <v>1592</v>
      </c>
      <c r="M445" s="54" t="s">
        <v>20</v>
      </c>
      <c r="N445" s="53">
        <v>45311</v>
      </c>
      <c r="O445" s="108" t="s">
        <v>21</v>
      </c>
    </row>
    <row r="446" spans="2:15" x14ac:dyDescent="0.3">
      <c r="B446" s="41" t="s">
        <v>1593</v>
      </c>
      <c r="C446" s="54" t="s">
        <v>15</v>
      </c>
      <c r="D446" s="41" t="s">
        <v>27</v>
      </c>
      <c r="E446" s="41" t="s">
        <v>27</v>
      </c>
      <c r="F446" s="41">
        <v>-11.171032</v>
      </c>
      <c r="G446" s="41">
        <v>-65.045708000000005</v>
      </c>
      <c r="H446" s="41" t="s">
        <v>598</v>
      </c>
      <c r="I446" s="41" t="s">
        <v>1594</v>
      </c>
      <c r="J446" s="41">
        <v>1561312</v>
      </c>
      <c r="K446" s="53">
        <v>19043</v>
      </c>
      <c r="L446" s="41" t="s">
        <v>1592</v>
      </c>
      <c r="M446" s="54" t="s">
        <v>20</v>
      </c>
      <c r="N446" s="53">
        <v>45319</v>
      </c>
      <c r="O446" s="108" t="s">
        <v>21</v>
      </c>
    </row>
    <row r="447" spans="2:15" x14ac:dyDescent="0.3">
      <c r="B447" s="41" t="s">
        <v>1595</v>
      </c>
      <c r="C447" s="41" t="s">
        <v>15</v>
      </c>
      <c r="D447" s="41" t="s">
        <v>27</v>
      </c>
      <c r="E447" s="41" t="s">
        <v>27</v>
      </c>
      <c r="F447" s="41" t="s">
        <v>1596</v>
      </c>
      <c r="G447" s="41" t="s">
        <v>1597</v>
      </c>
      <c r="H447" s="41" t="s">
        <v>230</v>
      </c>
      <c r="I447" s="24" t="s">
        <v>1598</v>
      </c>
      <c r="J447" s="41">
        <v>1463746</v>
      </c>
      <c r="K447" s="53">
        <v>30655</v>
      </c>
      <c r="L447" s="24" t="s">
        <v>1599</v>
      </c>
      <c r="M447" s="41" t="s">
        <v>20</v>
      </c>
      <c r="N447" s="53">
        <v>45234</v>
      </c>
      <c r="O447" s="108" t="s">
        <v>21</v>
      </c>
    </row>
    <row r="448" spans="2:15" x14ac:dyDescent="0.3">
      <c r="B448" s="41" t="s">
        <v>1600</v>
      </c>
      <c r="C448" s="41" t="s">
        <v>15</v>
      </c>
      <c r="D448" s="41" t="s">
        <v>27</v>
      </c>
      <c r="E448" s="41" t="s">
        <v>27</v>
      </c>
      <c r="F448" s="41" t="s">
        <v>1601</v>
      </c>
      <c r="G448" s="41" t="s">
        <v>1602</v>
      </c>
      <c r="H448" s="41" t="s">
        <v>57</v>
      </c>
      <c r="I448" s="24" t="s">
        <v>1603</v>
      </c>
      <c r="J448" s="41">
        <v>1597602</v>
      </c>
      <c r="K448" s="53">
        <v>34904</v>
      </c>
      <c r="L448" s="24" t="s">
        <v>1604</v>
      </c>
      <c r="M448" s="41" t="s">
        <v>20</v>
      </c>
      <c r="N448" s="53">
        <v>45231</v>
      </c>
      <c r="O448" s="111" t="s">
        <v>71</v>
      </c>
    </row>
    <row r="449" spans="2:15" x14ac:dyDescent="0.3">
      <c r="B449" s="41" t="s">
        <v>1605</v>
      </c>
      <c r="C449" s="41" t="s">
        <v>15</v>
      </c>
      <c r="D449" s="41" t="s">
        <v>27</v>
      </c>
      <c r="E449" s="41" t="s">
        <v>27</v>
      </c>
      <c r="F449" s="41">
        <v>-11.615288</v>
      </c>
      <c r="G449" s="41">
        <v>-65.044224999999997</v>
      </c>
      <c r="H449" s="41" t="s">
        <v>73</v>
      </c>
      <c r="I449" s="41" t="s">
        <v>1606</v>
      </c>
      <c r="J449" s="41">
        <v>1530611</v>
      </c>
      <c r="K449" s="53">
        <v>30925</v>
      </c>
      <c r="L449" s="41" t="s">
        <v>1607</v>
      </c>
      <c r="M449" s="41" t="s">
        <v>20</v>
      </c>
      <c r="N449" s="53">
        <v>45243</v>
      </c>
      <c r="O449" s="108" t="s">
        <v>21</v>
      </c>
    </row>
    <row r="450" spans="2:15" x14ac:dyDescent="0.3">
      <c r="B450" s="41" t="s">
        <v>1608</v>
      </c>
      <c r="C450" s="54" t="s">
        <v>15</v>
      </c>
      <c r="D450" s="41" t="s">
        <v>27</v>
      </c>
      <c r="E450" s="41" t="s">
        <v>27</v>
      </c>
      <c r="F450" s="54">
        <v>-11.763055</v>
      </c>
      <c r="G450" s="54">
        <v>-64.970770000000002</v>
      </c>
      <c r="H450" s="54" t="s">
        <v>358</v>
      </c>
      <c r="I450" s="54" t="s">
        <v>1609</v>
      </c>
      <c r="J450" s="54">
        <v>1294092</v>
      </c>
      <c r="K450" s="56">
        <v>35441</v>
      </c>
      <c r="L450" s="54" t="s">
        <v>1610</v>
      </c>
      <c r="M450" s="41" t="s">
        <v>20</v>
      </c>
      <c r="N450" s="56">
        <v>45262</v>
      </c>
      <c r="O450" s="108" t="s">
        <v>21</v>
      </c>
    </row>
    <row r="451" spans="2:15" x14ac:dyDescent="0.3">
      <c r="B451" s="41" t="s">
        <v>1611</v>
      </c>
      <c r="C451" s="41" t="s">
        <v>15</v>
      </c>
      <c r="D451" s="41" t="s">
        <v>27</v>
      </c>
      <c r="E451" s="41" t="s">
        <v>27</v>
      </c>
      <c r="F451" s="41" t="s">
        <v>1612</v>
      </c>
      <c r="G451" s="41" t="s">
        <v>1613</v>
      </c>
      <c r="H451" s="41" t="s">
        <v>414</v>
      </c>
      <c r="I451" s="24" t="s">
        <v>1614</v>
      </c>
      <c r="J451" s="41">
        <v>1548678</v>
      </c>
      <c r="K451" s="53">
        <v>36815</v>
      </c>
      <c r="L451" s="24" t="s">
        <v>1615</v>
      </c>
      <c r="M451" s="41" t="s">
        <v>20</v>
      </c>
      <c r="N451" s="53">
        <v>45232</v>
      </c>
      <c r="O451" s="108" t="s">
        <v>21</v>
      </c>
    </row>
    <row r="452" spans="2:15" x14ac:dyDescent="0.3">
      <c r="B452" s="41" t="s">
        <v>1616</v>
      </c>
      <c r="C452" s="54" t="s">
        <v>15</v>
      </c>
      <c r="D452" s="41" t="s">
        <v>27</v>
      </c>
      <c r="E452" s="41" t="s">
        <v>27</v>
      </c>
      <c r="F452" s="41">
        <v>-11.181518000000001</v>
      </c>
      <c r="G452" s="41">
        <v>-64.851872</v>
      </c>
      <c r="H452" s="54" t="s">
        <v>61</v>
      </c>
      <c r="I452" s="24" t="s">
        <v>1617</v>
      </c>
      <c r="J452" s="41">
        <v>1481696</v>
      </c>
      <c r="K452" s="53">
        <v>36384</v>
      </c>
      <c r="L452" s="24" t="s">
        <v>1618</v>
      </c>
      <c r="M452" s="54" t="s">
        <v>20</v>
      </c>
      <c r="N452" s="53">
        <v>45308</v>
      </c>
      <c r="O452" s="111" t="s">
        <v>71</v>
      </c>
    </row>
    <row r="453" spans="2:15" x14ac:dyDescent="0.3">
      <c r="B453" s="41" t="s">
        <v>1619</v>
      </c>
      <c r="C453" s="54" t="s">
        <v>15</v>
      </c>
      <c r="D453" s="41" t="s">
        <v>27</v>
      </c>
      <c r="E453" s="41" t="s">
        <v>27</v>
      </c>
      <c r="F453" s="54">
        <v>-11.180285</v>
      </c>
      <c r="G453" s="54">
        <v>-64.833879999999994</v>
      </c>
      <c r="H453" s="54" t="s">
        <v>61</v>
      </c>
      <c r="I453" s="54" t="s">
        <v>1620</v>
      </c>
      <c r="J453" s="54">
        <v>1477196</v>
      </c>
      <c r="K453" s="56">
        <v>37894</v>
      </c>
      <c r="L453" s="54" t="s">
        <v>1621</v>
      </c>
      <c r="M453" s="54" t="s">
        <v>20</v>
      </c>
      <c r="N453" s="53">
        <v>45309</v>
      </c>
      <c r="O453" s="108" t="s">
        <v>21</v>
      </c>
    </row>
    <row r="454" spans="2:15" x14ac:dyDescent="0.3">
      <c r="B454" s="41" t="s">
        <v>1622</v>
      </c>
      <c r="C454" s="41" t="s">
        <v>15</v>
      </c>
      <c r="D454" s="41" t="s">
        <v>27</v>
      </c>
      <c r="E454" s="41" t="s">
        <v>27</v>
      </c>
      <c r="F454" s="41">
        <v>-11.77638</v>
      </c>
      <c r="G454" s="41">
        <v>-64.914271999999997</v>
      </c>
      <c r="H454" s="41" t="s">
        <v>224</v>
      </c>
      <c r="I454" s="41" t="s">
        <v>1623</v>
      </c>
      <c r="J454" s="41">
        <v>1777760</v>
      </c>
      <c r="K454" s="53">
        <v>33176</v>
      </c>
      <c r="L454" s="41" t="s">
        <v>1624</v>
      </c>
      <c r="M454" s="41" t="s">
        <v>20</v>
      </c>
      <c r="N454" s="53">
        <v>45268</v>
      </c>
      <c r="O454" s="108" t="s">
        <v>21</v>
      </c>
    </row>
    <row r="455" spans="2:15" x14ac:dyDescent="0.3">
      <c r="B455" s="41" t="s">
        <v>1625</v>
      </c>
      <c r="C455" s="54" t="s">
        <v>15</v>
      </c>
      <c r="D455" s="41" t="s">
        <v>27</v>
      </c>
      <c r="E455" s="41" t="s">
        <v>27</v>
      </c>
      <c r="F455" s="41">
        <v>-11.801605</v>
      </c>
      <c r="G455" s="41">
        <v>-64.966391999999999</v>
      </c>
      <c r="H455" s="41" t="s">
        <v>358</v>
      </c>
      <c r="I455" s="41" t="s">
        <v>1626</v>
      </c>
      <c r="J455" s="41">
        <v>343723</v>
      </c>
      <c r="K455" s="53">
        <v>22165</v>
      </c>
      <c r="L455" s="24" t="s">
        <v>1627</v>
      </c>
      <c r="M455" s="41" t="s">
        <v>20</v>
      </c>
      <c r="N455" s="53">
        <v>45284</v>
      </c>
      <c r="O455" s="108" t="s">
        <v>21</v>
      </c>
    </row>
    <row r="456" spans="2:15" x14ac:dyDescent="0.3">
      <c r="B456" s="41" t="s">
        <v>1628</v>
      </c>
      <c r="C456" s="54" t="s">
        <v>15</v>
      </c>
      <c r="D456" s="41" t="s">
        <v>27</v>
      </c>
      <c r="E456" s="41" t="s">
        <v>27</v>
      </c>
      <c r="F456" s="41">
        <v>-11.221112</v>
      </c>
      <c r="G456" s="41">
        <v>-64.960144999999997</v>
      </c>
      <c r="H456" s="41" t="s">
        <v>249</v>
      </c>
      <c r="I456" s="41" t="s">
        <v>1629</v>
      </c>
      <c r="J456" s="41">
        <v>1843326</v>
      </c>
      <c r="K456" s="53">
        <v>37872</v>
      </c>
      <c r="L456" s="41" t="s">
        <v>1630</v>
      </c>
      <c r="M456" s="54" t="s">
        <v>20</v>
      </c>
      <c r="N456" s="53">
        <v>45317</v>
      </c>
      <c r="O456" s="108" t="s">
        <v>21</v>
      </c>
    </row>
    <row r="457" spans="2:15" x14ac:dyDescent="0.3">
      <c r="B457" s="41" t="s">
        <v>1631</v>
      </c>
      <c r="C457" s="54" t="s">
        <v>15</v>
      </c>
      <c r="D457" s="41" t="s">
        <v>27</v>
      </c>
      <c r="E457" s="41" t="s">
        <v>27</v>
      </c>
      <c r="F457" s="41">
        <v>-11.818301999999999</v>
      </c>
      <c r="G457" s="41">
        <v>-64.969606999999996</v>
      </c>
      <c r="H457" s="41" t="s">
        <v>1569</v>
      </c>
      <c r="I457" s="41" t="s">
        <v>1632</v>
      </c>
      <c r="J457" s="41">
        <v>36332883</v>
      </c>
      <c r="K457" s="53">
        <v>26947</v>
      </c>
      <c r="L457" s="41" t="s">
        <v>1633</v>
      </c>
      <c r="M457" s="41" t="s">
        <v>20</v>
      </c>
      <c r="N457" s="53">
        <v>45239.774398148147</v>
      </c>
      <c r="O457" s="108" t="s">
        <v>21</v>
      </c>
    </row>
    <row r="458" spans="2:15" x14ac:dyDescent="0.3">
      <c r="B458" s="41" t="s">
        <v>1634</v>
      </c>
      <c r="C458" s="41" t="s">
        <v>15</v>
      </c>
      <c r="D458" s="41" t="s">
        <v>27</v>
      </c>
      <c r="E458" s="41" t="s">
        <v>27</v>
      </c>
      <c r="F458" s="41">
        <v>-11.614202000000001</v>
      </c>
      <c r="G458" s="41">
        <v>-65.083287999999996</v>
      </c>
      <c r="H458" s="41" t="s">
        <v>73</v>
      </c>
      <c r="I458" s="41" t="s">
        <v>1635</v>
      </c>
      <c r="J458" s="41">
        <v>1380718</v>
      </c>
      <c r="K458" s="53">
        <v>32166</v>
      </c>
      <c r="L458" s="41" t="s">
        <v>1636</v>
      </c>
      <c r="M458" s="41" t="s">
        <v>20</v>
      </c>
      <c r="N458" s="53">
        <v>45245</v>
      </c>
      <c r="O458" s="108" t="s">
        <v>21</v>
      </c>
    </row>
    <row r="459" spans="2:15" x14ac:dyDescent="0.3">
      <c r="B459" s="41" t="s">
        <v>1637</v>
      </c>
      <c r="C459" s="41" t="s">
        <v>15</v>
      </c>
      <c r="D459" s="41" t="s">
        <v>27</v>
      </c>
      <c r="E459" s="41" t="s">
        <v>27</v>
      </c>
      <c r="F459" s="41" t="s">
        <v>1638</v>
      </c>
      <c r="G459" s="41" t="s">
        <v>1639</v>
      </c>
      <c r="H459" s="41" t="s">
        <v>120</v>
      </c>
      <c r="I459" s="24" t="s">
        <v>1640</v>
      </c>
      <c r="J459" s="41">
        <v>1455836</v>
      </c>
      <c r="K459" s="53">
        <v>34110</v>
      </c>
      <c r="L459" s="24" t="s">
        <v>1641</v>
      </c>
      <c r="M459" s="41" t="s">
        <v>20</v>
      </c>
      <c r="N459" s="53">
        <v>45212</v>
      </c>
      <c r="O459" s="108" t="s">
        <v>21</v>
      </c>
    </row>
    <row r="460" spans="2:15" x14ac:dyDescent="0.3">
      <c r="B460" s="41" t="s">
        <v>1642</v>
      </c>
      <c r="C460" s="54" t="s">
        <v>15</v>
      </c>
      <c r="D460" s="41" t="s">
        <v>27</v>
      </c>
      <c r="E460" s="41" t="s">
        <v>27</v>
      </c>
      <c r="F460" s="41">
        <v>-11.828135</v>
      </c>
      <c r="G460" s="41">
        <v>-64.955577000000005</v>
      </c>
      <c r="H460" s="41" t="s">
        <v>1415</v>
      </c>
      <c r="I460" s="41" t="s">
        <v>1643</v>
      </c>
      <c r="J460" s="41">
        <v>670714</v>
      </c>
      <c r="K460" s="53">
        <v>28774</v>
      </c>
      <c r="L460" s="24" t="s">
        <v>1644</v>
      </c>
      <c r="M460" s="41" t="s">
        <v>20</v>
      </c>
      <c r="N460" s="56">
        <v>45264</v>
      </c>
      <c r="O460" s="108" t="s">
        <v>21</v>
      </c>
    </row>
    <row r="461" spans="2:15" x14ac:dyDescent="0.3">
      <c r="B461" s="41" t="s">
        <v>1645</v>
      </c>
      <c r="C461" s="54" t="s">
        <v>15</v>
      </c>
      <c r="D461" s="41" t="s">
        <v>27</v>
      </c>
      <c r="E461" s="41" t="s">
        <v>27</v>
      </c>
      <c r="F461" s="41">
        <v>-12.080055</v>
      </c>
      <c r="G461" s="41">
        <v>-64.702297000000002</v>
      </c>
      <c r="H461" s="41" t="s">
        <v>114</v>
      </c>
      <c r="I461" s="41" t="s">
        <v>1646</v>
      </c>
      <c r="J461" s="41">
        <v>1446090</v>
      </c>
      <c r="K461" s="53">
        <v>24312</v>
      </c>
      <c r="L461" s="24" t="s">
        <v>1647</v>
      </c>
      <c r="M461" s="41" t="s">
        <v>20</v>
      </c>
      <c r="N461" s="53">
        <v>45292</v>
      </c>
      <c r="O461" s="111" t="s">
        <v>71</v>
      </c>
    </row>
    <row r="462" spans="2:15" x14ac:dyDescent="0.3">
      <c r="B462" s="41" t="s">
        <v>1648</v>
      </c>
      <c r="C462" s="54" t="s">
        <v>15</v>
      </c>
      <c r="D462" s="41" t="s">
        <v>27</v>
      </c>
      <c r="E462" s="41" t="s">
        <v>27</v>
      </c>
      <c r="F462" s="41">
        <v>-12.078963</v>
      </c>
      <c r="G462" s="41">
        <v>-64.700990000000004</v>
      </c>
      <c r="H462" s="41" t="s">
        <v>114</v>
      </c>
      <c r="I462" s="41" t="s">
        <v>1649</v>
      </c>
      <c r="J462" s="41">
        <v>1446089</v>
      </c>
      <c r="K462" s="53">
        <v>35751</v>
      </c>
      <c r="L462" s="24" t="s">
        <v>1650</v>
      </c>
      <c r="M462" s="41" t="s">
        <v>20</v>
      </c>
      <c r="N462" s="53">
        <v>45292</v>
      </c>
      <c r="O462" s="108" t="s">
        <v>21</v>
      </c>
    </row>
    <row r="463" spans="2:15" x14ac:dyDescent="0.3">
      <c r="B463" s="41" t="s">
        <v>1651</v>
      </c>
      <c r="C463" s="41" t="s">
        <v>15</v>
      </c>
      <c r="D463" s="41" t="s">
        <v>27</v>
      </c>
      <c r="E463" s="41" t="s">
        <v>27</v>
      </c>
      <c r="F463" s="41" t="s">
        <v>1652</v>
      </c>
      <c r="G463" s="41" t="s">
        <v>1653</v>
      </c>
      <c r="H463" s="41" t="s">
        <v>414</v>
      </c>
      <c r="I463" s="24" t="s">
        <v>1654</v>
      </c>
      <c r="J463" s="41">
        <v>1442033</v>
      </c>
      <c r="K463" s="53">
        <v>14430</v>
      </c>
      <c r="L463" s="109" t="s">
        <v>1655</v>
      </c>
      <c r="M463" s="41" t="s">
        <v>20</v>
      </c>
      <c r="N463" s="53">
        <v>45225</v>
      </c>
      <c r="O463" s="108" t="s">
        <v>21</v>
      </c>
    </row>
    <row r="464" spans="2:15" x14ac:dyDescent="0.3">
      <c r="B464" s="41" t="s">
        <v>1656</v>
      </c>
      <c r="C464" s="54" t="s">
        <v>15</v>
      </c>
      <c r="D464" s="41" t="s">
        <v>27</v>
      </c>
      <c r="E464" s="41" t="s">
        <v>27</v>
      </c>
      <c r="F464" s="41">
        <v>-11.170888</v>
      </c>
      <c r="G464" s="41">
        <v>-65.045417999999998</v>
      </c>
      <c r="H464" s="41" t="s">
        <v>598</v>
      </c>
      <c r="I464" s="41" t="s">
        <v>1657</v>
      </c>
      <c r="J464" s="41">
        <v>1561313</v>
      </c>
      <c r="K464" s="53">
        <v>17196</v>
      </c>
      <c r="L464" s="107" t="s">
        <v>1658</v>
      </c>
      <c r="M464" s="54" t="s">
        <v>20</v>
      </c>
      <c r="N464" s="53">
        <v>45319</v>
      </c>
      <c r="O464" s="108" t="s">
        <v>21</v>
      </c>
    </row>
    <row r="465" spans="2:15" x14ac:dyDescent="0.3">
      <c r="B465" s="41" t="s">
        <v>1659</v>
      </c>
      <c r="C465" s="41" t="s">
        <v>15</v>
      </c>
      <c r="D465" s="41" t="s">
        <v>27</v>
      </c>
      <c r="E465" s="41" t="s">
        <v>27</v>
      </c>
      <c r="F465" s="41">
        <v>-11.570964999999999</v>
      </c>
      <c r="G465" s="41">
        <v>-65.141864999999996</v>
      </c>
      <c r="H465" s="41" t="s">
        <v>727</v>
      </c>
      <c r="I465" s="41" t="s">
        <v>1660</v>
      </c>
      <c r="J465" s="41">
        <v>1557138</v>
      </c>
      <c r="K465" s="53">
        <v>36297</v>
      </c>
      <c r="L465" s="107" t="s">
        <v>1661</v>
      </c>
      <c r="M465" s="41" t="s">
        <v>20</v>
      </c>
      <c r="N465" s="53">
        <v>45251</v>
      </c>
      <c r="O465" s="108" t="s">
        <v>21</v>
      </c>
    </row>
    <row r="466" spans="2:15" x14ac:dyDescent="0.3">
      <c r="B466" s="41" t="s">
        <v>1662</v>
      </c>
      <c r="C466" s="54" t="s">
        <v>15</v>
      </c>
      <c r="D466" s="41" t="s">
        <v>16</v>
      </c>
      <c r="E466" s="41" t="s">
        <v>16</v>
      </c>
      <c r="F466" s="54">
        <v>-8.3463499999999993</v>
      </c>
      <c r="G466" s="54">
        <v>-62.891261999999998</v>
      </c>
      <c r="H466" s="41" t="s">
        <v>166</v>
      </c>
      <c r="I466" s="54" t="s">
        <v>1663</v>
      </c>
      <c r="J466" s="54">
        <v>1081395</v>
      </c>
      <c r="K466" s="56">
        <v>32078</v>
      </c>
      <c r="L466" s="112" t="s">
        <v>1664</v>
      </c>
      <c r="M466" s="41" t="s">
        <v>20</v>
      </c>
      <c r="N466" s="56">
        <v>45260</v>
      </c>
      <c r="O466" s="108" t="s">
        <v>21</v>
      </c>
    </row>
    <row r="467" spans="2:15" x14ac:dyDescent="0.3">
      <c r="B467" s="41" t="s">
        <v>1665</v>
      </c>
      <c r="C467" s="41" t="s">
        <v>15</v>
      </c>
      <c r="D467" s="41" t="s">
        <v>27</v>
      </c>
      <c r="E467" s="41" t="s">
        <v>27</v>
      </c>
      <c r="F467" s="41" t="s">
        <v>1666</v>
      </c>
      <c r="G467" s="41" t="s">
        <v>1667</v>
      </c>
      <c r="H467" s="41" t="s">
        <v>414</v>
      </c>
      <c r="I467" s="24" t="s">
        <v>1668</v>
      </c>
      <c r="J467" s="41">
        <v>1450152</v>
      </c>
      <c r="K467" s="53">
        <v>27829</v>
      </c>
      <c r="L467" s="109" t="s">
        <v>1669</v>
      </c>
      <c r="M467" s="41" t="s">
        <v>20</v>
      </c>
      <c r="N467" s="53">
        <v>45227</v>
      </c>
      <c r="O467" s="111" t="s">
        <v>71</v>
      </c>
    </row>
    <row r="468" spans="2:15" x14ac:dyDescent="0.3">
      <c r="B468" s="41" t="s">
        <v>1670</v>
      </c>
      <c r="C468" s="54" t="s">
        <v>15</v>
      </c>
      <c r="D468" s="41" t="s">
        <v>27</v>
      </c>
      <c r="E468" s="41" t="s">
        <v>27</v>
      </c>
      <c r="F468" s="41">
        <v>-11.184687</v>
      </c>
      <c r="G468" s="41">
        <v>-64.803072999999998</v>
      </c>
      <c r="H468" s="41" t="s">
        <v>289</v>
      </c>
      <c r="I468" s="41" t="s">
        <v>1671</v>
      </c>
      <c r="J468" s="41">
        <v>1275388</v>
      </c>
      <c r="K468" s="53">
        <v>33543</v>
      </c>
      <c r="L468" s="109" t="s">
        <v>1672</v>
      </c>
      <c r="M468" s="54" t="s">
        <v>20</v>
      </c>
      <c r="N468" s="53">
        <v>45310</v>
      </c>
      <c r="O468" s="108" t="s">
        <v>21</v>
      </c>
    </row>
    <row r="469" spans="2:15" x14ac:dyDescent="0.3">
      <c r="B469" s="41" t="s">
        <v>1673</v>
      </c>
      <c r="C469" s="41" t="s">
        <v>15</v>
      </c>
      <c r="D469" s="41" t="s">
        <v>27</v>
      </c>
      <c r="E469" s="41" t="s">
        <v>27</v>
      </c>
      <c r="F469" s="41" t="s">
        <v>853</v>
      </c>
      <c r="G469" s="41" t="s">
        <v>1674</v>
      </c>
      <c r="H469" s="41" t="s">
        <v>427</v>
      </c>
      <c r="I469" s="24" t="s">
        <v>1675</v>
      </c>
      <c r="J469" s="41">
        <v>1557137</v>
      </c>
      <c r="K469" s="53">
        <v>35148</v>
      </c>
      <c r="L469" s="109" t="s">
        <v>1676</v>
      </c>
      <c r="M469" s="41" t="s">
        <v>20</v>
      </c>
      <c r="N469" s="53">
        <v>45230</v>
      </c>
      <c r="O469" s="108" t="s">
        <v>21</v>
      </c>
    </row>
    <row r="470" spans="2:15" x14ac:dyDescent="0.3">
      <c r="B470" s="41" t="s">
        <v>1677</v>
      </c>
      <c r="C470" s="41" t="s">
        <v>15</v>
      </c>
      <c r="D470" s="41" t="s">
        <v>16</v>
      </c>
      <c r="E470" s="41" t="s">
        <v>16</v>
      </c>
      <c r="F470" s="41">
        <v>-8.3835599999999992</v>
      </c>
      <c r="G470" s="41">
        <v>-63.412681999999997</v>
      </c>
      <c r="H470" s="41" t="s">
        <v>17</v>
      </c>
      <c r="I470" s="41" t="s">
        <v>1678</v>
      </c>
      <c r="J470" s="41">
        <v>646483</v>
      </c>
      <c r="K470" s="53">
        <v>28300</v>
      </c>
      <c r="L470" s="107" t="s">
        <v>1679</v>
      </c>
      <c r="M470" s="41" t="s">
        <v>20</v>
      </c>
      <c r="N470" s="53">
        <v>45331</v>
      </c>
      <c r="O470" s="108" t="s">
        <v>21</v>
      </c>
    </row>
    <row r="471" spans="2:15" x14ac:dyDescent="0.3">
      <c r="B471" s="41" t="s">
        <v>1680</v>
      </c>
      <c r="C471" s="54" t="s">
        <v>15</v>
      </c>
      <c r="D471" s="41" t="s">
        <v>27</v>
      </c>
      <c r="E471" s="41" t="s">
        <v>27</v>
      </c>
      <c r="F471" s="41">
        <v>-11.229267</v>
      </c>
      <c r="G471" s="41">
        <v>-65.063135000000003</v>
      </c>
      <c r="H471" s="41" t="s">
        <v>598</v>
      </c>
      <c r="I471" s="41" t="s">
        <v>1681</v>
      </c>
      <c r="J471" s="41">
        <v>1601931</v>
      </c>
      <c r="K471" s="53">
        <v>28922</v>
      </c>
      <c r="L471" s="107" t="s">
        <v>1682</v>
      </c>
      <c r="M471" s="54" t="s">
        <v>20</v>
      </c>
      <c r="N471" s="53">
        <v>45321</v>
      </c>
      <c r="O471" s="111" t="s">
        <v>71</v>
      </c>
    </row>
    <row r="472" spans="2:15" x14ac:dyDescent="0.3">
      <c r="B472" s="41" t="s">
        <v>1683</v>
      </c>
      <c r="C472" s="41" t="s">
        <v>15</v>
      </c>
      <c r="D472" s="41" t="s">
        <v>27</v>
      </c>
      <c r="E472" s="41" t="s">
        <v>27</v>
      </c>
      <c r="F472" s="41" t="s">
        <v>1684</v>
      </c>
      <c r="G472" s="41" t="s">
        <v>1685</v>
      </c>
      <c r="H472" s="41" t="s">
        <v>120</v>
      </c>
      <c r="I472" s="24" t="s">
        <v>1686</v>
      </c>
      <c r="J472" s="41">
        <v>1388624</v>
      </c>
      <c r="K472" s="53">
        <v>27655</v>
      </c>
      <c r="L472" s="109" t="s">
        <v>1687</v>
      </c>
      <c r="M472" s="41" t="s">
        <v>20</v>
      </c>
      <c r="N472" s="53">
        <v>45235</v>
      </c>
      <c r="O472" s="108" t="s">
        <v>21</v>
      </c>
    </row>
    <row r="473" spans="2:15" x14ac:dyDescent="0.3">
      <c r="B473" s="41" t="s">
        <v>1688</v>
      </c>
      <c r="C473" s="54" t="s">
        <v>15</v>
      </c>
      <c r="D473" s="41" t="s">
        <v>27</v>
      </c>
      <c r="E473" s="41" t="s">
        <v>27</v>
      </c>
      <c r="F473" s="41">
        <v>-11.822317999999999</v>
      </c>
      <c r="G473" s="41">
        <v>-64.913991999999993</v>
      </c>
      <c r="H473" s="41" t="s">
        <v>110</v>
      </c>
      <c r="I473" s="24" t="s">
        <v>1689</v>
      </c>
      <c r="J473" s="41">
        <v>22012</v>
      </c>
      <c r="K473" s="53">
        <v>18082</v>
      </c>
      <c r="L473" s="109" t="s">
        <v>1690</v>
      </c>
      <c r="M473" s="41" t="s">
        <v>20</v>
      </c>
      <c r="N473" s="56">
        <v>45244</v>
      </c>
      <c r="O473" s="108" t="s">
        <v>21</v>
      </c>
    </row>
    <row r="474" spans="2:15" x14ac:dyDescent="0.3">
      <c r="B474" s="41" t="s">
        <v>1691</v>
      </c>
      <c r="C474" s="41" t="s">
        <v>15</v>
      </c>
      <c r="D474" s="41" t="s">
        <v>27</v>
      </c>
      <c r="E474" s="41" t="s">
        <v>27</v>
      </c>
      <c r="F474" s="41">
        <v>-11.182919999999999</v>
      </c>
      <c r="G474" s="41">
        <v>-64.833411999999996</v>
      </c>
      <c r="H474" s="41" t="s">
        <v>61</v>
      </c>
      <c r="I474" s="41" t="s">
        <v>1692</v>
      </c>
      <c r="J474" s="41">
        <v>1456397</v>
      </c>
      <c r="K474" s="53">
        <v>26837</v>
      </c>
      <c r="L474" s="109" t="s">
        <v>1693</v>
      </c>
      <c r="M474" s="41" t="s">
        <v>20</v>
      </c>
      <c r="N474" s="53">
        <v>45304</v>
      </c>
      <c r="O474" s="108" t="s">
        <v>21</v>
      </c>
    </row>
    <row r="475" spans="2:15" x14ac:dyDescent="0.3">
      <c r="B475" s="41" t="s">
        <v>1700</v>
      </c>
      <c r="C475" s="41" t="s">
        <v>15</v>
      </c>
      <c r="D475" s="41" t="s">
        <v>50</v>
      </c>
      <c r="E475" s="41" t="s">
        <v>50</v>
      </c>
      <c r="F475" s="41">
        <v>-8.7660630000000008</v>
      </c>
      <c r="G475" s="41">
        <v>-63.716003000000001</v>
      </c>
      <c r="H475" s="41" t="s">
        <v>51</v>
      </c>
      <c r="I475" s="24" t="s">
        <v>1701</v>
      </c>
      <c r="J475" s="41">
        <v>501827</v>
      </c>
      <c r="K475" s="53">
        <v>27274</v>
      </c>
      <c r="L475" s="109" t="s">
        <v>1702</v>
      </c>
      <c r="M475" s="41" t="s">
        <v>20</v>
      </c>
      <c r="N475" s="53">
        <v>45196</v>
      </c>
      <c r="O475" s="108" t="s">
        <v>21</v>
      </c>
    </row>
    <row r="476" spans="2:15" x14ac:dyDescent="0.3">
      <c r="B476" s="41" t="s">
        <v>1703</v>
      </c>
      <c r="C476" s="41" t="s">
        <v>15</v>
      </c>
      <c r="D476" s="41" t="s">
        <v>27</v>
      </c>
      <c r="E476" s="41" t="s">
        <v>27</v>
      </c>
      <c r="F476" s="41" t="s">
        <v>1704</v>
      </c>
      <c r="G476" s="41" t="s">
        <v>1705</v>
      </c>
      <c r="H476" s="41" t="s">
        <v>57</v>
      </c>
      <c r="I476" s="24" t="s">
        <v>1706</v>
      </c>
      <c r="J476" s="41" t="s">
        <v>1707</v>
      </c>
      <c r="K476" s="53">
        <v>31802</v>
      </c>
      <c r="L476" s="109" t="s">
        <v>1708</v>
      </c>
      <c r="M476" s="41" t="s">
        <v>20</v>
      </c>
      <c r="N476" s="53">
        <v>45231</v>
      </c>
      <c r="O476" s="111" t="s">
        <v>71</v>
      </c>
    </row>
    <row r="477" spans="2:15" x14ac:dyDescent="0.3">
      <c r="B477" s="41" t="s">
        <v>1709</v>
      </c>
      <c r="C477" s="41" t="s">
        <v>15</v>
      </c>
      <c r="D477" s="41" t="s">
        <v>27</v>
      </c>
      <c r="E477" s="41" t="s">
        <v>27</v>
      </c>
      <c r="F477" s="41">
        <v>-11.229476999999999</v>
      </c>
      <c r="G477" s="41">
        <v>-64.765407999999994</v>
      </c>
      <c r="H477" s="41" t="s">
        <v>267</v>
      </c>
      <c r="I477" s="41" t="s">
        <v>1710</v>
      </c>
      <c r="J477" s="41">
        <v>699958</v>
      </c>
      <c r="K477" s="53">
        <v>23281</v>
      </c>
      <c r="L477" s="107" t="s">
        <v>1711</v>
      </c>
      <c r="M477" s="41" t="s">
        <v>20</v>
      </c>
      <c r="N477" s="53">
        <v>45336</v>
      </c>
      <c r="O477" s="108" t="s">
        <v>21</v>
      </c>
    </row>
    <row r="478" spans="2:15" x14ac:dyDescent="0.3">
      <c r="B478" s="41" t="s">
        <v>1712</v>
      </c>
      <c r="C478" s="41" t="s">
        <v>15</v>
      </c>
      <c r="D478" s="41" t="s">
        <v>27</v>
      </c>
      <c r="E478" s="41" t="s">
        <v>27</v>
      </c>
      <c r="F478" s="54">
        <v>-11.181787</v>
      </c>
      <c r="G478" s="54">
        <v>-64.832665000000006</v>
      </c>
      <c r="H478" s="41" t="s">
        <v>61</v>
      </c>
      <c r="I478" s="54" t="s">
        <v>1713</v>
      </c>
      <c r="J478" s="54">
        <v>1644400</v>
      </c>
      <c r="K478" s="56">
        <v>35969</v>
      </c>
      <c r="L478" s="112" t="s">
        <v>1714</v>
      </c>
      <c r="M478" s="41" t="s">
        <v>20</v>
      </c>
      <c r="N478" s="53">
        <v>45305</v>
      </c>
      <c r="O478" s="111" t="s">
        <v>71</v>
      </c>
    </row>
    <row r="479" spans="2:15" x14ac:dyDescent="0.3">
      <c r="B479" s="41" t="s">
        <v>1715</v>
      </c>
      <c r="C479" s="54" t="s">
        <v>15</v>
      </c>
      <c r="D479" s="41" t="s">
        <v>27</v>
      </c>
      <c r="E479" s="41" t="s">
        <v>27</v>
      </c>
      <c r="F479" s="41">
        <v>-11.183714999999999</v>
      </c>
      <c r="G479" s="41">
        <v>-64.835063000000005</v>
      </c>
      <c r="H479" s="41" t="s">
        <v>61</v>
      </c>
      <c r="I479" s="41" t="s">
        <v>1716</v>
      </c>
      <c r="J479" s="41">
        <v>477999</v>
      </c>
      <c r="K479" s="53">
        <v>23539</v>
      </c>
      <c r="L479" s="107" t="s">
        <v>1717</v>
      </c>
      <c r="M479" s="54" t="s">
        <v>292</v>
      </c>
      <c r="N479" s="53">
        <v>45315</v>
      </c>
      <c r="O479" s="110" t="s">
        <v>1188</v>
      </c>
    </row>
    <row r="480" spans="2:15" x14ac:dyDescent="0.3">
      <c r="B480" s="41" t="s">
        <v>1718</v>
      </c>
      <c r="C480" s="41" t="s">
        <v>15</v>
      </c>
      <c r="D480" s="41" t="s">
        <v>27</v>
      </c>
      <c r="E480" s="41" t="s">
        <v>27</v>
      </c>
      <c r="F480" s="41">
        <v>-11.756962</v>
      </c>
      <c r="G480" s="41">
        <v>-64.923940000000002</v>
      </c>
      <c r="H480" s="41" t="s">
        <v>110</v>
      </c>
      <c r="I480" s="41" t="s">
        <v>1719</v>
      </c>
      <c r="J480" s="41">
        <v>1800538</v>
      </c>
      <c r="K480" s="53">
        <v>37303</v>
      </c>
      <c r="L480" s="64" t="s">
        <v>1720</v>
      </c>
      <c r="M480" s="41" t="s">
        <v>20</v>
      </c>
      <c r="N480" s="53">
        <v>45269</v>
      </c>
      <c r="O480" s="108" t="s">
        <v>21</v>
      </c>
    </row>
    <row r="481" spans="2:15" x14ac:dyDescent="0.3">
      <c r="B481" s="41" t="s">
        <v>1721</v>
      </c>
      <c r="C481" s="54" t="s">
        <v>15</v>
      </c>
      <c r="D481" s="41" t="s">
        <v>16</v>
      </c>
      <c r="E481" s="41" t="s">
        <v>16</v>
      </c>
      <c r="F481" s="54">
        <v>-8.4004300000000001</v>
      </c>
      <c r="G481" s="54">
        <v>-62.769019999999998</v>
      </c>
      <c r="H481" s="41" t="s">
        <v>451</v>
      </c>
      <c r="I481" s="54" t="s">
        <v>1722</v>
      </c>
      <c r="J481" s="54">
        <v>615517</v>
      </c>
      <c r="K481" s="56">
        <v>22651</v>
      </c>
      <c r="L481" s="62" t="s">
        <v>1723</v>
      </c>
      <c r="M481" s="41" t="s">
        <v>20</v>
      </c>
      <c r="N481" s="56">
        <v>45261</v>
      </c>
      <c r="O481" s="108" t="s">
        <v>21</v>
      </c>
    </row>
    <row r="482" spans="2:15" x14ac:dyDescent="0.3">
      <c r="B482" s="41" t="s">
        <v>1724</v>
      </c>
      <c r="C482" s="41" t="s">
        <v>15</v>
      </c>
      <c r="D482" s="41" t="s">
        <v>27</v>
      </c>
      <c r="E482" s="41" t="s">
        <v>27</v>
      </c>
      <c r="F482" s="41">
        <v>-11.236287000000001</v>
      </c>
      <c r="G482" s="41">
        <v>-64.639520000000005</v>
      </c>
      <c r="H482" s="41" t="s">
        <v>267</v>
      </c>
      <c r="I482" s="41" t="s">
        <v>1725</v>
      </c>
      <c r="J482" s="41">
        <v>1217255</v>
      </c>
      <c r="K482" s="53">
        <v>29913</v>
      </c>
      <c r="L482" s="64" t="s">
        <v>1726</v>
      </c>
      <c r="M482" s="41" t="s">
        <v>20</v>
      </c>
      <c r="N482" s="53">
        <v>45338</v>
      </c>
      <c r="O482" s="108" t="s">
        <v>21</v>
      </c>
    </row>
    <row r="483" spans="2:15" x14ac:dyDescent="0.3">
      <c r="B483" s="41" t="s">
        <v>1727</v>
      </c>
      <c r="C483" s="54" t="s">
        <v>15</v>
      </c>
      <c r="D483" s="41" t="s">
        <v>16</v>
      </c>
      <c r="E483" s="41" t="s">
        <v>16</v>
      </c>
      <c r="F483" s="41">
        <v>-8.2591699999999992</v>
      </c>
      <c r="G483" s="41">
        <v>-62.925663</v>
      </c>
      <c r="H483" s="41" t="s">
        <v>333</v>
      </c>
      <c r="I483" s="41" t="s">
        <v>1728</v>
      </c>
      <c r="J483" s="41">
        <v>1070359</v>
      </c>
      <c r="K483" s="53">
        <v>32720</v>
      </c>
      <c r="L483" s="64" t="s">
        <v>1729</v>
      </c>
      <c r="M483" s="41" t="s">
        <v>20</v>
      </c>
      <c r="N483" s="56">
        <v>45265</v>
      </c>
      <c r="O483" s="108" t="s">
        <v>21</v>
      </c>
    </row>
    <row r="484" spans="2:15" x14ac:dyDescent="0.3">
      <c r="B484" s="41" t="s">
        <v>1730</v>
      </c>
      <c r="C484" s="54" t="s">
        <v>15</v>
      </c>
      <c r="D484" s="41" t="s">
        <v>27</v>
      </c>
      <c r="E484" s="41" t="s">
        <v>27</v>
      </c>
      <c r="F484" s="41">
        <v>-12.031117999999999</v>
      </c>
      <c r="G484" s="41">
        <v>-64.800505000000001</v>
      </c>
      <c r="H484" s="41" t="s">
        <v>188</v>
      </c>
      <c r="I484" s="24" t="s">
        <v>1731</v>
      </c>
      <c r="J484" s="41">
        <v>1159634</v>
      </c>
      <c r="K484" s="53">
        <v>33706</v>
      </c>
      <c r="L484" s="63" t="s">
        <v>1732</v>
      </c>
      <c r="M484" s="41" t="s">
        <v>20</v>
      </c>
      <c r="N484" s="53">
        <v>45280</v>
      </c>
      <c r="O484" s="108" t="s">
        <v>21</v>
      </c>
    </row>
    <row r="485" spans="2:15" x14ac:dyDescent="0.3">
      <c r="B485" s="41" t="s">
        <v>1733</v>
      </c>
      <c r="C485" s="54" t="s">
        <v>15</v>
      </c>
      <c r="D485" s="41" t="s">
        <v>27</v>
      </c>
      <c r="E485" s="41" t="s">
        <v>27</v>
      </c>
      <c r="F485" s="41">
        <v>-11.184885</v>
      </c>
      <c r="G485" s="41">
        <v>-64.855598000000001</v>
      </c>
      <c r="H485" s="41" t="s">
        <v>61</v>
      </c>
      <c r="I485" s="41" t="s">
        <v>1734</v>
      </c>
      <c r="J485" s="41">
        <v>1617725</v>
      </c>
      <c r="K485" s="53">
        <v>35720</v>
      </c>
      <c r="L485" s="64" t="s">
        <v>1735</v>
      </c>
      <c r="M485" s="54" t="s">
        <v>20</v>
      </c>
      <c r="N485" s="53">
        <v>45313</v>
      </c>
      <c r="O485" s="111" t="s">
        <v>71</v>
      </c>
    </row>
    <row r="486" spans="2:15" x14ac:dyDescent="0.3">
      <c r="B486" s="41" t="s">
        <v>1736</v>
      </c>
      <c r="C486" s="41" t="s">
        <v>15</v>
      </c>
      <c r="D486" s="41" t="s">
        <v>27</v>
      </c>
      <c r="E486" s="41" t="s">
        <v>27</v>
      </c>
      <c r="F486" s="54">
        <v>-11.832832</v>
      </c>
      <c r="G486" s="54">
        <v>-65.031693000000004</v>
      </c>
      <c r="H486" s="41" t="s">
        <v>1125</v>
      </c>
      <c r="I486" s="54" t="s">
        <v>1737</v>
      </c>
      <c r="J486" s="54">
        <v>1227264</v>
      </c>
      <c r="K486" s="56">
        <v>34453</v>
      </c>
      <c r="L486" s="62" t="s">
        <v>1738</v>
      </c>
      <c r="M486" s="41" t="s">
        <v>20</v>
      </c>
      <c r="N486" s="53">
        <v>45272</v>
      </c>
      <c r="O486" s="108" t="s">
        <v>21</v>
      </c>
    </row>
    <row r="487" spans="2:15" x14ac:dyDescent="0.3">
      <c r="B487" s="41" t="s">
        <v>1739</v>
      </c>
      <c r="C487" s="41" t="s">
        <v>15</v>
      </c>
      <c r="D487" s="41" t="s">
        <v>27</v>
      </c>
      <c r="E487" s="41" t="s">
        <v>27</v>
      </c>
      <c r="F487" s="41">
        <v>-11.156665</v>
      </c>
      <c r="G487" s="41">
        <v>-64.808788000000007</v>
      </c>
      <c r="H487" s="41" t="s">
        <v>61</v>
      </c>
      <c r="I487" s="41" t="s">
        <v>1740</v>
      </c>
      <c r="J487" s="41">
        <v>1555588</v>
      </c>
      <c r="K487" s="53">
        <v>26633</v>
      </c>
      <c r="L487" s="64" t="s">
        <v>1741</v>
      </c>
      <c r="M487" s="54" t="s">
        <v>20</v>
      </c>
      <c r="N487" s="53">
        <v>45310</v>
      </c>
      <c r="O487" s="108" t="s">
        <v>21</v>
      </c>
    </row>
    <row r="488" spans="2:15" x14ac:dyDescent="0.3">
      <c r="B488" s="41" t="s">
        <v>1742</v>
      </c>
      <c r="C488" s="54" t="s">
        <v>15</v>
      </c>
      <c r="D488" s="41" t="s">
        <v>16</v>
      </c>
      <c r="E488" s="41" t="s">
        <v>16</v>
      </c>
      <c r="F488" s="41">
        <v>-8.4027419999999999</v>
      </c>
      <c r="G488" s="41">
        <v>-62.728608000000001</v>
      </c>
      <c r="H488" s="41" t="s">
        <v>32</v>
      </c>
      <c r="I488" s="41" t="s">
        <v>1743</v>
      </c>
      <c r="J488" s="41">
        <v>972128</v>
      </c>
      <c r="K488" s="53">
        <v>31397</v>
      </c>
      <c r="L488" s="63" t="s">
        <v>1744</v>
      </c>
      <c r="M488" s="41" t="s">
        <v>20</v>
      </c>
      <c r="N488" s="56">
        <v>45264</v>
      </c>
      <c r="O488" s="108" t="s">
        <v>21</v>
      </c>
    </row>
    <row r="489" spans="2:15" x14ac:dyDescent="0.3">
      <c r="B489" s="41" t="s">
        <v>1745</v>
      </c>
      <c r="C489" s="54" t="s">
        <v>15</v>
      </c>
      <c r="D489" s="41" t="s">
        <v>16</v>
      </c>
      <c r="E489" s="41" t="s">
        <v>16</v>
      </c>
      <c r="F489" s="41">
        <v>-8.3334650000000003</v>
      </c>
      <c r="G489" s="41">
        <v>-62.892972</v>
      </c>
      <c r="H489" s="41" t="s">
        <v>23</v>
      </c>
      <c r="I489" s="41" t="s">
        <v>1746</v>
      </c>
      <c r="J489" s="41" t="s">
        <v>69</v>
      </c>
      <c r="K489" s="53">
        <v>30635</v>
      </c>
      <c r="L489" s="63" t="s">
        <v>1747</v>
      </c>
      <c r="M489" s="41" t="s">
        <v>20</v>
      </c>
      <c r="N489" s="56">
        <v>45249</v>
      </c>
      <c r="O489" s="108" t="s">
        <v>21</v>
      </c>
    </row>
    <row r="490" spans="2:15" x14ac:dyDescent="0.3">
      <c r="B490" s="41" t="s">
        <v>1748</v>
      </c>
      <c r="C490" s="41" t="s">
        <v>15</v>
      </c>
      <c r="D490" s="41" t="s">
        <v>16</v>
      </c>
      <c r="E490" s="41" t="s">
        <v>16</v>
      </c>
      <c r="F490" s="41">
        <v>-8.4198599999999999</v>
      </c>
      <c r="G490" s="41">
        <v>-63.387363000000001</v>
      </c>
      <c r="H490" s="41" t="s">
        <v>17</v>
      </c>
      <c r="I490" s="41" t="s">
        <v>1749</v>
      </c>
      <c r="J490" s="41">
        <v>1016587</v>
      </c>
      <c r="K490" s="53">
        <v>31542</v>
      </c>
      <c r="L490" s="64" t="s">
        <v>1750</v>
      </c>
      <c r="M490" s="41" t="s">
        <v>20</v>
      </c>
      <c r="N490" s="53">
        <v>45339</v>
      </c>
      <c r="O490" s="108" t="s">
        <v>21</v>
      </c>
    </row>
    <row r="491" spans="2:15" x14ac:dyDescent="0.3">
      <c r="B491" s="41" t="s">
        <v>1751</v>
      </c>
      <c r="C491" s="54" t="s">
        <v>15</v>
      </c>
      <c r="D491" s="41" t="s">
        <v>16</v>
      </c>
      <c r="E491" s="41" t="s">
        <v>16</v>
      </c>
      <c r="F491" s="54">
        <v>-8.3950420000000001</v>
      </c>
      <c r="G491" s="54">
        <v>-62.772005</v>
      </c>
      <c r="H491" s="41" t="s">
        <v>451</v>
      </c>
      <c r="I491" s="54" t="s">
        <v>1752</v>
      </c>
      <c r="J491" s="54">
        <v>465257</v>
      </c>
      <c r="K491" s="56">
        <v>18969</v>
      </c>
      <c r="L491" s="62" t="s">
        <v>1753</v>
      </c>
      <c r="M491" s="41" t="s">
        <v>20</v>
      </c>
      <c r="N491" s="56">
        <v>45261</v>
      </c>
      <c r="O491" s="108" t="s">
        <v>21</v>
      </c>
    </row>
    <row r="492" spans="2:15" x14ac:dyDescent="0.3">
      <c r="B492" s="41" t="s">
        <v>1754</v>
      </c>
      <c r="C492" s="41" t="s">
        <v>15</v>
      </c>
      <c r="D492" s="41" t="s">
        <v>16</v>
      </c>
      <c r="E492" s="41" t="s">
        <v>16</v>
      </c>
      <c r="F492" s="41">
        <v>-8.378895</v>
      </c>
      <c r="G492" s="41">
        <v>-63.413600000000002</v>
      </c>
      <c r="H492" s="41" t="s">
        <v>17</v>
      </c>
      <c r="I492" s="41" t="s">
        <v>1755</v>
      </c>
      <c r="J492" s="41">
        <v>952384</v>
      </c>
      <c r="K492" s="53">
        <v>32404</v>
      </c>
      <c r="L492" s="64" t="s">
        <v>1756</v>
      </c>
      <c r="M492" s="41" t="s">
        <v>20</v>
      </c>
      <c r="N492" s="53">
        <v>45332</v>
      </c>
      <c r="O492" s="108" t="s">
        <v>21</v>
      </c>
    </row>
    <row r="493" spans="2:15" x14ac:dyDescent="0.3">
      <c r="B493" s="41" t="s">
        <v>1757</v>
      </c>
      <c r="C493" s="41" t="s">
        <v>15</v>
      </c>
      <c r="D493" s="41" t="s">
        <v>27</v>
      </c>
      <c r="E493" s="41" t="s">
        <v>27</v>
      </c>
      <c r="F493" s="41" t="s">
        <v>1758</v>
      </c>
      <c r="G493" s="41" t="s">
        <v>1759</v>
      </c>
      <c r="H493" s="41" t="s">
        <v>427</v>
      </c>
      <c r="I493" s="41" t="s">
        <v>1760</v>
      </c>
      <c r="J493" s="41">
        <v>1569456</v>
      </c>
      <c r="K493" s="53">
        <v>33304</v>
      </c>
      <c r="L493" s="63" t="s">
        <v>1761</v>
      </c>
      <c r="M493" s="41" t="s">
        <v>20</v>
      </c>
      <c r="N493" s="53">
        <v>45229</v>
      </c>
      <c r="O493" s="108" t="s">
        <v>21</v>
      </c>
    </row>
    <row r="494" spans="2:15" x14ac:dyDescent="0.3">
      <c r="B494" s="41" t="s">
        <v>1765</v>
      </c>
      <c r="C494" s="41" t="s">
        <v>15</v>
      </c>
      <c r="D494" s="41" t="s">
        <v>27</v>
      </c>
      <c r="E494" s="41" t="s">
        <v>27</v>
      </c>
      <c r="F494" s="41" t="s">
        <v>1766</v>
      </c>
      <c r="G494" s="41" t="s">
        <v>1767</v>
      </c>
      <c r="H494" s="41" t="s">
        <v>42</v>
      </c>
      <c r="I494" s="24" t="s">
        <v>1768</v>
      </c>
      <c r="J494" s="41">
        <v>1691254</v>
      </c>
      <c r="K494" s="53">
        <v>28281</v>
      </c>
      <c r="L494" s="63" t="s">
        <v>1769</v>
      </c>
      <c r="M494" s="41" t="s">
        <v>601</v>
      </c>
      <c r="N494" s="53">
        <v>45225</v>
      </c>
      <c r="O494" s="108" t="s">
        <v>21</v>
      </c>
    </row>
    <row r="495" spans="2:15" x14ac:dyDescent="0.3">
      <c r="B495" s="41" t="s">
        <v>1770</v>
      </c>
      <c r="C495" s="41" t="s">
        <v>15</v>
      </c>
      <c r="D495" s="41" t="s">
        <v>27</v>
      </c>
      <c r="E495" s="41" t="s">
        <v>27</v>
      </c>
      <c r="F495" s="41">
        <v>-11.764291999999999</v>
      </c>
      <c r="G495" s="41">
        <v>-64.902445</v>
      </c>
      <c r="H495" s="41" t="s">
        <v>110</v>
      </c>
      <c r="I495" s="41" t="s">
        <v>1771</v>
      </c>
      <c r="J495" s="41">
        <v>1409477</v>
      </c>
      <c r="K495" s="53">
        <v>35972</v>
      </c>
      <c r="L495" s="64" t="s">
        <v>1772</v>
      </c>
      <c r="M495" s="41" t="s">
        <v>20</v>
      </c>
      <c r="N495" s="53">
        <v>45272</v>
      </c>
      <c r="O495" s="108" t="s">
        <v>21</v>
      </c>
    </row>
    <row r="496" spans="2:15" x14ac:dyDescent="0.3">
      <c r="B496" s="41" t="s">
        <v>1773</v>
      </c>
      <c r="C496" s="41" t="s">
        <v>15</v>
      </c>
      <c r="D496" s="41" t="s">
        <v>27</v>
      </c>
      <c r="E496" s="41" t="s">
        <v>27</v>
      </c>
      <c r="F496" s="41" t="s">
        <v>1774</v>
      </c>
      <c r="G496" s="41" t="s">
        <v>1775</v>
      </c>
      <c r="H496" s="41" t="s">
        <v>42</v>
      </c>
      <c r="I496" s="24" t="s">
        <v>1776</v>
      </c>
      <c r="J496" s="41">
        <v>1397289</v>
      </c>
      <c r="K496" s="53">
        <v>35001</v>
      </c>
      <c r="L496" s="63" t="s">
        <v>1777</v>
      </c>
      <c r="M496" s="41" t="s">
        <v>20</v>
      </c>
      <c r="N496" s="53">
        <v>45225</v>
      </c>
      <c r="O496" s="108" t="s">
        <v>21</v>
      </c>
    </row>
    <row r="497" spans="2:15" x14ac:dyDescent="0.3">
      <c r="B497" s="41" t="s">
        <v>1778</v>
      </c>
      <c r="C497" s="41" t="s">
        <v>15</v>
      </c>
      <c r="D497" s="41" t="s">
        <v>27</v>
      </c>
      <c r="E497" s="41" t="s">
        <v>27</v>
      </c>
      <c r="F497" s="41">
        <v>-11.208682</v>
      </c>
      <c r="G497" s="41">
        <v>-64.35821</v>
      </c>
      <c r="H497" s="41" t="s">
        <v>326</v>
      </c>
      <c r="I497" s="41" t="s">
        <v>1779</v>
      </c>
      <c r="J497" s="41">
        <v>1503728</v>
      </c>
      <c r="K497" s="53">
        <v>33174</v>
      </c>
      <c r="L497" s="64" t="s">
        <v>1780</v>
      </c>
      <c r="M497" s="41" t="s">
        <v>20</v>
      </c>
      <c r="N497" s="53">
        <v>45340</v>
      </c>
      <c r="O497" s="108" t="s">
        <v>21</v>
      </c>
    </row>
    <row r="498" spans="2:15" x14ac:dyDescent="0.3">
      <c r="B498" s="41" t="s">
        <v>1781</v>
      </c>
      <c r="C498" s="54" t="s">
        <v>15</v>
      </c>
      <c r="D498" s="41" t="s">
        <v>27</v>
      </c>
      <c r="E498" s="41" t="s">
        <v>27</v>
      </c>
      <c r="F498" s="41">
        <v>-12.081058000000001</v>
      </c>
      <c r="G498" s="41">
        <v>-64.709069999999997</v>
      </c>
      <c r="H498" s="41" t="s">
        <v>114</v>
      </c>
      <c r="I498" s="41" t="s">
        <v>1782</v>
      </c>
      <c r="J498" s="41">
        <v>1420117</v>
      </c>
      <c r="K498" s="53">
        <v>34178</v>
      </c>
      <c r="L498" s="63" t="s">
        <v>1783</v>
      </c>
      <c r="M498" s="41" t="s">
        <v>20</v>
      </c>
      <c r="N498" s="53">
        <v>45289</v>
      </c>
      <c r="O498" s="108" t="s">
        <v>21</v>
      </c>
    </row>
    <row r="499" spans="2:15" x14ac:dyDescent="0.3">
      <c r="B499" s="41" t="s">
        <v>1784</v>
      </c>
      <c r="C499" s="41" t="s">
        <v>15</v>
      </c>
      <c r="D499" s="41" t="s">
        <v>27</v>
      </c>
      <c r="E499" s="41" t="s">
        <v>27</v>
      </c>
      <c r="F499" s="41">
        <v>-11.182827</v>
      </c>
      <c r="G499" s="41">
        <v>-64.840892999999994</v>
      </c>
      <c r="H499" s="41" t="s">
        <v>61</v>
      </c>
      <c r="I499" s="41" t="s">
        <v>1785</v>
      </c>
      <c r="J499" s="41">
        <v>1449668</v>
      </c>
      <c r="K499" s="53">
        <v>29310</v>
      </c>
      <c r="L499" s="63" t="s">
        <v>1786</v>
      </c>
      <c r="M499" s="41" t="s">
        <v>20</v>
      </c>
      <c r="N499" s="53">
        <v>45307</v>
      </c>
      <c r="O499" s="111" t="s">
        <v>71</v>
      </c>
    </row>
    <row r="500" spans="2:15" x14ac:dyDescent="0.3">
      <c r="B500" s="41" t="s">
        <v>1787</v>
      </c>
      <c r="C500" s="54" t="s">
        <v>15</v>
      </c>
      <c r="D500" s="41" t="s">
        <v>27</v>
      </c>
      <c r="E500" s="41" t="s">
        <v>27</v>
      </c>
      <c r="F500" s="41">
        <v>-11.18534</v>
      </c>
      <c r="G500" s="41">
        <v>-64.809124999999995</v>
      </c>
      <c r="H500" s="41" t="s">
        <v>289</v>
      </c>
      <c r="I500" s="41" t="s">
        <v>1788</v>
      </c>
      <c r="J500" s="41">
        <v>1843198</v>
      </c>
      <c r="K500" s="53">
        <v>38580</v>
      </c>
      <c r="L500" s="64" t="s">
        <v>1789</v>
      </c>
      <c r="M500" s="54" t="s">
        <v>20</v>
      </c>
      <c r="N500" s="53">
        <v>45315</v>
      </c>
      <c r="O500" s="108" t="s">
        <v>21</v>
      </c>
    </row>
    <row r="501" spans="2:15" x14ac:dyDescent="0.3">
      <c r="B501" s="41" t="s">
        <v>1790</v>
      </c>
      <c r="C501" s="54" t="s">
        <v>15</v>
      </c>
      <c r="D501" s="41" t="s">
        <v>16</v>
      </c>
      <c r="E501" s="41" t="s">
        <v>16</v>
      </c>
      <c r="F501" s="41">
        <v>-8.3327670000000005</v>
      </c>
      <c r="G501" s="41">
        <v>-62.890417999999997</v>
      </c>
      <c r="H501" s="41" t="s">
        <v>23</v>
      </c>
      <c r="I501" s="24" t="s">
        <v>1791</v>
      </c>
      <c r="J501" s="41">
        <v>39856522</v>
      </c>
      <c r="K501" s="53">
        <v>23775</v>
      </c>
      <c r="L501" s="63" t="s">
        <v>1792</v>
      </c>
      <c r="M501" s="41" t="s">
        <v>20</v>
      </c>
      <c r="N501" s="56">
        <v>45257</v>
      </c>
      <c r="O501" s="108" t="s">
        <v>21</v>
      </c>
    </row>
    <row r="502" spans="2:15" x14ac:dyDescent="0.3">
      <c r="B502" s="41" t="s">
        <v>1793</v>
      </c>
      <c r="C502" s="41" t="s">
        <v>15</v>
      </c>
      <c r="D502" s="41" t="s">
        <v>16</v>
      </c>
      <c r="E502" s="41" t="s">
        <v>16</v>
      </c>
      <c r="F502" s="41">
        <v>-8.3839980000000001</v>
      </c>
      <c r="G502" s="41">
        <v>-63.412253</v>
      </c>
      <c r="H502" s="41" t="s">
        <v>17</v>
      </c>
      <c r="I502" s="41" t="s">
        <v>1794</v>
      </c>
      <c r="J502" s="41">
        <v>276885</v>
      </c>
      <c r="K502" s="53">
        <v>23493</v>
      </c>
      <c r="L502" s="64" t="s">
        <v>1795</v>
      </c>
      <c r="M502" s="41" t="s">
        <v>20</v>
      </c>
      <c r="N502" s="53">
        <v>45331</v>
      </c>
      <c r="O502" s="108" t="s">
        <v>21</v>
      </c>
    </row>
    <row r="503" spans="2:15" x14ac:dyDescent="0.3">
      <c r="B503" s="41" t="s">
        <v>1796</v>
      </c>
      <c r="C503" s="54" t="s">
        <v>15</v>
      </c>
      <c r="D503" s="41" t="s">
        <v>16</v>
      </c>
      <c r="E503" s="41" t="s">
        <v>16</v>
      </c>
      <c r="F503" s="41">
        <v>-8.3329269999999998</v>
      </c>
      <c r="G503" s="41">
        <v>-62.889919999999996</v>
      </c>
      <c r="H503" s="41" t="s">
        <v>23</v>
      </c>
      <c r="I503" s="64" t="s">
        <v>1797</v>
      </c>
      <c r="J503" s="41">
        <v>667941</v>
      </c>
      <c r="K503" s="53">
        <v>26442</v>
      </c>
      <c r="L503" s="64" t="s">
        <v>1798</v>
      </c>
      <c r="M503" s="41" t="s">
        <v>20</v>
      </c>
      <c r="N503" s="53">
        <v>45260</v>
      </c>
      <c r="O503" s="108" t="s">
        <v>21</v>
      </c>
    </row>
    <row r="504" spans="2:15" x14ac:dyDescent="0.3">
      <c r="B504" s="41" t="s">
        <v>1799</v>
      </c>
      <c r="C504" s="54" t="s">
        <v>15</v>
      </c>
      <c r="D504" s="41" t="s">
        <v>27</v>
      </c>
      <c r="E504" s="41" t="s">
        <v>27</v>
      </c>
      <c r="F504" s="41">
        <v>-11.730041999999999</v>
      </c>
      <c r="G504" s="41">
        <v>-65.001964999999998</v>
      </c>
      <c r="H504" s="41" t="s">
        <v>505</v>
      </c>
      <c r="I504" s="64" t="s">
        <v>1800</v>
      </c>
      <c r="J504" s="41">
        <v>1228467</v>
      </c>
      <c r="K504" s="53">
        <v>33653</v>
      </c>
      <c r="L504" s="64" t="s">
        <v>1801</v>
      </c>
      <c r="M504" s="41" t="s">
        <v>20</v>
      </c>
      <c r="N504" s="53">
        <v>45263</v>
      </c>
      <c r="O504" s="108" t="s">
        <v>21</v>
      </c>
    </row>
    <row r="505" spans="2:15" x14ac:dyDescent="0.3">
      <c r="B505" s="41" t="s">
        <v>1802</v>
      </c>
      <c r="C505" s="41" t="s">
        <v>15</v>
      </c>
      <c r="D505" s="41" t="s">
        <v>27</v>
      </c>
      <c r="E505" s="41" t="s">
        <v>27</v>
      </c>
      <c r="F505" s="41">
        <v>-11.756107999999999</v>
      </c>
      <c r="G505" s="41">
        <v>-64.908491999999995</v>
      </c>
      <c r="H505" s="41" t="s">
        <v>61</v>
      </c>
      <c r="I505" s="64" t="s">
        <v>1803</v>
      </c>
      <c r="J505" s="41">
        <v>4301252</v>
      </c>
      <c r="K505" s="53">
        <v>18022</v>
      </c>
      <c r="L505" s="64" t="s">
        <v>1804</v>
      </c>
      <c r="M505" s="41" t="s">
        <v>20</v>
      </c>
      <c r="N505" s="53">
        <v>45296</v>
      </c>
      <c r="O505" s="108" t="s">
        <v>21</v>
      </c>
    </row>
    <row r="506" spans="2:15" x14ac:dyDescent="0.3">
      <c r="B506" s="41" t="s">
        <v>1805</v>
      </c>
      <c r="C506" s="54" t="s">
        <v>15</v>
      </c>
      <c r="D506" s="41" t="s">
        <v>16</v>
      </c>
      <c r="E506" s="41" t="s">
        <v>16</v>
      </c>
      <c r="F506" s="41">
        <v>-8.3329299999999993</v>
      </c>
      <c r="G506" s="41">
        <v>-62.892482999999999</v>
      </c>
      <c r="H506" s="41" t="s">
        <v>23</v>
      </c>
      <c r="I506" s="64" t="s">
        <v>1806</v>
      </c>
      <c r="J506" s="41">
        <v>1781364</v>
      </c>
      <c r="K506" s="53">
        <v>20528</v>
      </c>
      <c r="L506" s="63" t="s">
        <v>1807</v>
      </c>
      <c r="M506" s="41" t="s">
        <v>20</v>
      </c>
      <c r="N506" s="56">
        <v>45257</v>
      </c>
      <c r="O506" s="108" t="s">
        <v>21</v>
      </c>
    </row>
    <row r="507" spans="2:15" x14ac:dyDescent="0.3">
      <c r="B507" s="41" t="s">
        <v>1808</v>
      </c>
      <c r="C507" s="54" t="s">
        <v>15</v>
      </c>
      <c r="D507" s="41" t="s">
        <v>50</v>
      </c>
      <c r="E507" s="41" t="s">
        <v>50</v>
      </c>
      <c r="F507" s="41">
        <v>-8.5514250000000001</v>
      </c>
      <c r="G507" s="41">
        <v>-63.215046999999998</v>
      </c>
      <c r="H507" s="41" t="s">
        <v>96</v>
      </c>
      <c r="I507" s="64" t="s">
        <v>1809</v>
      </c>
      <c r="J507" s="41">
        <v>1866467</v>
      </c>
      <c r="K507" s="53">
        <v>22999</v>
      </c>
      <c r="L507" s="63" t="s">
        <v>1810</v>
      </c>
      <c r="M507" s="54" t="s">
        <v>20</v>
      </c>
      <c r="N507" s="53">
        <v>45313</v>
      </c>
      <c r="O507" s="108" t="s">
        <v>21</v>
      </c>
    </row>
    <row r="508" spans="2:15" x14ac:dyDescent="0.3">
      <c r="B508" s="41" t="s">
        <v>1811</v>
      </c>
      <c r="C508" s="41" t="s">
        <v>15</v>
      </c>
      <c r="D508" s="41" t="s">
        <v>16</v>
      </c>
      <c r="E508" s="41" t="s">
        <v>16</v>
      </c>
      <c r="F508" s="54">
        <v>-8.3778980000000001</v>
      </c>
      <c r="G508" s="54">
        <v>-62.884431999999997</v>
      </c>
      <c r="H508" s="41" t="s">
        <v>166</v>
      </c>
      <c r="I508" s="62" t="s">
        <v>1812</v>
      </c>
      <c r="J508" s="54">
        <v>746086</v>
      </c>
      <c r="K508" s="56">
        <v>29301</v>
      </c>
      <c r="L508" s="62" t="s">
        <v>1813</v>
      </c>
      <c r="M508" s="41" t="s">
        <v>20</v>
      </c>
      <c r="N508" s="53">
        <v>45269</v>
      </c>
      <c r="O508" s="108" t="s">
        <v>21</v>
      </c>
    </row>
    <row r="509" spans="2:15" x14ac:dyDescent="0.3">
      <c r="B509" s="41" t="s">
        <v>1814</v>
      </c>
      <c r="C509" s="54" t="s">
        <v>15</v>
      </c>
      <c r="D509" s="41" t="s">
        <v>27</v>
      </c>
      <c r="E509" s="41" t="s">
        <v>27</v>
      </c>
      <c r="F509" s="41">
        <v>-11.182468</v>
      </c>
      <c r="G509" s="41">
        <v>-64.841138000000001</v>
      </c>
      <c r="H509" s="41" t="s">
        <v>61</v>
      </c>
      <c r="I509" s="64" t="s">
        <v>1815</v>
      </c>
      <c r="J509" s="41">
        <v>1843369</v>
      </c>
      <c r="K509" s="53">
        <v>30896</v>
      </c>
      <c r="L509" s="64" t="s">
        <v>1816</v>
      </c>
      <c r="M509" s="54" t="s">
        <v>20</v>
      </c>
      <c r="N509" s="53">
        <v>45307</v>
      </c>
      <c r="O509" s="108" t="s">
        <v>21</v>
      </c>
    </row>
    <row r="510" spans="2:15" x14ac:dyDescent="0.3">
      <c r="B510" s="41" t="s">
        <v>1817</v>
      </c>
      <c r="C510" s="54" t="s">
        <v>15</v>
      </c>
      <c r="D510" s="41" t="s">
        <v>27</v>
      </c>
      <c r="E510" s="41" t="s">
        <v>27</v>
      </c>
      <c r="F510" s="41">
        <v>-11.162628</v>
      </c>
      <c r="G510" s="41">
        <v>-65.019336999999993</v>
      </c>
      <c r="H510" s="41" t="s">
        <v>598</v>
      </c>
      <c r="I510" s="64" t="s">
        <v>1818</v>
      </c>
      <c r="J510" s="41">
        <v>1578892</v>
      </c>
      <c r="K510" s="53">
        <v>31353</v>
      </c>
      <c r="L510" s="64" t="s">
        <v>1819</v>
      </c>
      <c r="M510" s="54" t="s">
        <v>20</v>
      </c>
      <c r="N510" s="53">
        <v>45317</v>
      </c>
      <c r="O510" s="108" t="s">
        <v>21</v>
      </c>
    </row>
    <row r="511" spans="2:15" x14ac:dyDescent="0.3">
      <c r="B511" s="41" t="s">
        <v>1820</v>
      </c>
      <c r="C511" s="54" t="s">
        <v>15</v>
      </c>
      <c r="D511" s="41" t="s">
        <v>16</v>
      </c>
      <c r="E511" s="41" t="s">
        <v>16</v>
      </c>
      <c r="F511" s="41">
        <v>-8.3328600000000002</v>
      </c>
      <c r="G511" s="41">
        <v>-62.892677999999997</v>
      </c>
      <c r="H511" s="41" t="s">
        <v>23</v>
      </c>
      <c r="I511" s="63" t="s">
        <v>1821</v>
      </c>
      <c r="J511" s="41">
        <v>534685</v>
      </c>
      <c r="K511" s="53">
        <v>26458</v>
      </c>
      <c r="L511" s="63" t="s">
        <v>1822</v>
      </c>
      <c r="M511" s="41" t="s">
        <v>20</v>
      </c>
      <c r="N511" s="56">
        <v>45252</v>
      </c>
      <c r="O511" s="108" t="s">
        <v>21</v>
      </c>
    </row>
    <row r="512" spans="2:15" x14ac:dyDescent="0.3">
      <c r="B512" s="41" t="s">
        <v>1823</v>
      </c>
      <c r="C512" s="41" t="s">
        <v>15</v>
      </c>
      <c r="D512" s="41" t="s">
        <v>16</v>
      </c>
      <c r="E512" s="41" t="s">
        <v>16</v>
      </c>
      <c r="F512" s="41">
        <v>-8.4224049999999995</v>
      </c>
      <c r="G512" s="41">
        <v>-63.388727000000003</v>
      </c>
      <c r="H512" s="41" t="s">
        <v>17</v>
      </c>
      <c r="I512" s="64" t="s">
        <v>1824</v>
      </c>
      <c r="J512" s="41">
        <v>3148564</v>
      </c>
      <c r="K512" s="53">
        <v>32313</v>
      </c>
      <c r="L512" s="64" t="s">
        <v>1825</v>
      </c>
      <c r="M512" s="41" t="s">
        <v>20</v>
      </c>
      <c r="N512" s="53">
        <v>45336</v>
      </c>
      <c r="O512" s="108" t="s">
        <v>21</v>
      </c>
    </row>
    <row r="513" spans="2:15" x14ac:dyDescent="0.3">
      <c r="B513" s="41" t="s">
        <v>1826</v>
      </c>
      <c r="C513" s="41" t="s">
        <v>15</v>
      </c>
      <c r="D513" s="41" t="s">
        <v>50</v>
      </c>
      <c r="E513" s="41" t="s">
        <v>50</v>
      </c>
      <c r="F513" s="41">
        <v>-8.7281720000000007</v>
      </c>
      <c r="G513" s="41">
        <v>-63.181998</v>
      </c>
      <c r="H513" s="41" t="s">
        <v>147</v>
      </c>
      <c r="I513" s="64" t="s">
        <v>1827</v>
      </c>
      <c r="J513" s="41">
        <v>181272</v>
      </c>
      <c r="K513" s="53">
        <v>22958</v>
      </c>
      <c r="L513" s="63" t="s">
        <v>1828</v>
      </c>
      <c r="M513" s="41" t="s">
        <v>20</v>
      </c>
      <c r="N513" s="53">
        <v>45275</v>
      </c>
      <c r="O513" s="108" t="s">
        <v>21</v>
      </c>
    </row>
    <row r="514" spans="2:15" x14ac:dyDescent="0.3">
      <c r="B514" s="41" t="s">
        <v>1829</v>
      </c>
      <c r="C514" s="54" t="s">
        <v>15</v>
      </c>
      <c r="D514" s="41" t="s">
        <v>50</v>
      </c>
      <c r="E514" s="41" t="s">
        <v>50</v>
      </c>
      <c r="F514" s="41">
        <v>-8.592212</v>
      </c>
      <c r="G514" s="41">
        <v>-63.070703000000002</v>
      </c>
      <c r="H514" s="41" t="s">
        <v>202</v>
      </c>
      <c r="I514" s="63" t="s">
        <v>1830</v>
      </c>
      <c r="J514" s="41" t="s">
        <v>69</v>
      </c>
      <c r="K514" s="53">
        <v>27099</v>
      </c>
      <c r="L514" s="63" t="s">
        <v>1831</v>
      </c>
      <c r="M514" s="41" t="s">
        <v>20</v>
      </c>
      <c r="N514" s="53">
        <v>45280</v>
      </c>
      <c r="O514" s="108" t="s">
        <v>21</v>
      </c>
    </row>
    <row r="515" spans="2:15" x14ac:dyDescent="0.3">
      <c r="B515" s="41" t="s">
        <v>1832</v>
      </c>
      <c r="C515" s="54" t="s">
        <v>15</v>
      </c>
      <c r="D515" s="41" t="s">
        <v>27</v>
      </c>
      <c r="E515" s="41" t="s">
        <v>27</v>
      </c>
      <c r="F515" s="41">
        <v>-11.789512999999999</v>
      </c>
      <c r="G515" s="41">
        <v>-65.056425000000004</v>
      </c>
      <c r="H515" s="41" t="s">
        <v>835</v>
      </c>
      <c r="I515" s="64" t="s">
        <v>1833</v>
      </c>
      <c r="J515" s="41">
        <v>355728</v>
      </c>
      <c r="K515" s="53">
        <v>25438</v>
      </c>
      <c r="L515" s="64" t="s">
        <v>1834</v>
      </c>
      <c r="M515" s="41" t="s">
        <v>20</v>
      </c>
      <c r="N515" s="56">
        <v>45265</v>
      </c>
      <c r="O515" s="108" t="s">
        <v>21</v>
      </c>
    </row>
    <row r="516" spans="2:15" x14ac:dyDescent="0.3">
      <c r="B516" s="41" t="s">
        <v>1835</v>
      </c>
      <c r="C516" s="54" t="s">
        <v>15</v>
      </c>
      <c r="D516" s="41" t="s">
        <v>27</v>
      </c>
      <c r="E516" s="41" t="s">
        <v>27</v>
      </c>
      <c r="F516" s="41">
        <v>-11.182575</v>
      </c>
      <c r="G516" s="41">
        <v>-64.843208000000004</v>
      </c>
      <c r="H516" s="41" t="s">
        <v>61</v>
      </c>
      <c r="I516" s="64" t="s">
        <v>1836</v>
      </c>
      <c r="J516" s="41">
        <v>1793244</v>
      </c>
      <c r="K516" s="53">
        <v>25296</v>
      </c>
      <c r="L516" s="64" t="s">
        <v>1837</v>
      </c>
      <c r="M516" s="54" t="s">
        <v>20</v>
      </c>
      <c r="N516" s="53">
        <v>45307</v>
      </c>
      <c r="O516" s="108" t="s">
        <v>21</v>
      </c>
    </row>
    <row r="517" spans="2:15" x14ac:dyDescent="0.3">
      <c r="B517" s="41" t="s">
        <v>1838</v>
      </c>
      <c r="C517" s="41" t="s">
        <v>15</v>
      </c>
      <c r="D517" s="41" t="s">
        <v>27</v>
      </c>
      <c r="E517" s="41" t="s">
        <v>27</v>
      </c>
      <c r="F517" s="41">
        <v>-11.185219999999999</v>
      </c>
      <c r="G517" s="41">
        <v>-64.875397000000007</v>
      </c>
      <c r="H517" s="41" t="s">
        <v>662</v>
      </c>
      <c r="I517" s="65" t="s">
        <v>1839</v>
      </c>
      <c r="J517" s="41">
        <v>1113484</v>
      </c>
      <c r="K517" s="53">
        <v>32847</v>
      </c>
      <c r="L517" s="65" t="s">
        <v>1840</v>
      </c>
      <c r="M517" s="41" t="s">
        <v>20</v>
      </c>
      <c r="N517" s="53">
        <v>45335</v>
      </c>
      <c r="O517" s="108" t="s">
        <v>21</v>
      </c>
    </row>
    <row r="518" spans="2:15" x14ac:dyDescent="0.3">
      <c r="B518" s="41" t="s">
        <v>1841</v>
      </c>
      <c r="C518" s="54" t="s">
        <v>15</v>
      </c>
      <c r="D518" s="41" t="s">
        <v>16</v>
      </c>
      <c r="E518" s="41" t="s">
        <v>16</v>
      </c>
      <c r="F518" s="41">
        <v>-8.3328000000000007</v>
      </c>
      <c r="G518" s="41">
        <v>-62.889434999999999</v>
      </c>
      <c r="H518" s="41" t="s">
        <v>23</v>
      </c>
      <c r="I518" s="109" t="s">
        <v>1842</v>
      </c>
      <c r="J518" s="41">
        <v>26113716</v>
      </c>
      <c r="K518" s="53">
        <v>24497</v>
      </c>
      <c r="L518" s="109" t="s">
        <v>1843</v>
      </c>
      <c r="M518" s="41" t="s">
        <v>20</v>
      </c>
      <c r="N518" s="56">
        <v>45257</v>
      </c>
      <c r="O518" s="108" t="s">
        <v>21</v>
      </c>
    </row>
    <row r="519" spans="2:15" x14ac:dyDescent="0.3">
      <c r="B519" s="41" t="s">
        <v>1844</v>
      </c>
      <c r="C519" s="54" t="s">
        <v>15</v>
      </c>
      <c r="D519" s="41" t="s">
        <v>27</v>
      </c>
      <c r="E519" s="41" t="s">
        <v>27</v>
      </c>
      <c r="F519" s="54">
        <v>-11.737627</v>
      </c>
      <c r="G519" s="54">
        <v>-64.989767000000001</v>
      </c>
      <c r="H519" s="54" t="s">
        <v>835</v>
      </c>
      <c r="I519" s="112" t="s">
        <v>1845</v>
      </c>
      <c r="J519" s="54">
        <v>1158750</v>
      </c>
      <c r="K519" s="56">
        <v>25913</v>
      </c>
      <c r="L519" s="112" t="s">
        <v>1846</v>
      </c>
      <c r="M519" s="41" t="s">
        <v>20</v>
      </c>
      <c r="N519" s="56">
        <v>45262</v>
      </c>
      <c r="O519" s="108" t="s">
        <v>21</v>
      </c>
    </row>
    <row r="520" spans="2:15" x14ac:dyDescent="0.3">
      <c r="B520" s="41" t="s">
        <v>1847</v>
      </c>
      <c r="C520" s="41" t="s">
        <v>15</v>
      </c>
      <c r="D520" s="41" t="s">
        <v>27</v>
      </c>
      <c r="E520" s="41" t="s">
        <v>27</v>
      </c>
      <c r="F520" s="41" t="s">
        <v>1848</v>
      </c>
      <c r="G520" s="41" t="s">
        <v>1849</v>
      </c>
      <c r="H520" s="41" t="s">
        <v>561</v>
      </c>
      <c r="I520" s="109" t="s">
        <v>1850</v>
      </c>
      <c r="J520" s="41">
        <v>1855683</v>
      </c>
      <c r="K520" s="53">
        <v>23901</v>
      </c>
      <c r="L520" s="109" t="s">
        <v>1851</v>
      </c>
      <c r="M520" s="41" t="s">
        <v>20</v>
      </c>
      <c r="N520" s="53">
        <v>45232</v>
      </c>
      <c r="O520" s="108" t="s">
        <v>21</v>
      </c>
    </row>
    <row r="521" spans="2:15" x14ac:dyDescent="0.3">
      <c r="B521" s="41" t="s">
        <v>1852</v>
      </c>
      <c r="C521" s="41" t="s">
        <v>15</v>
      </c>
      <c r="D521" s="41" t="s">
        <v>50</v>
      </c>
      <c r="E521" s="41" t="s">
        <v>50</v>
      </c>
      <c r="F521" s="41">
        <v>-8.7726629999999997</v>
      </c>
      <c r="G521" s="41">
        <v>-63.717638000000001</v>
      </c>
      <c r="H521" s="41" t="s">
        <v>51</v>
      </c>
      <c r="I521" s="109" t="s">
        <v>1853</v>
      </c>
      <c r="J521" s="41" t="s">
        <v>1854</v>
      </c>
      <c r="K521" s="53">
        <v>24205</v>
      </c>
      <c r="L521" s="109" t="s">
        <v>1855</v>
      </c>
      <c r="M521" s="41" t="s">
        <v>20</v>
      </c>
      <c r="N521" s="53">
        <v>45195</v>
      </c>
      <c r="O521" s="108" t="s">
        <v>21</v>
      </c>
    </row>
    <row r="522" spans="2:15" x14ac:dyDescent="0.3">
      <c r="B522" s="41" t="s">
        <v>1856</v>
      </c>
      <c r="C522" s="41" t="s">
        <v>15</v>
      </c>
      <c r="D522" s="41" t="s">
        <v>16</v>
      </c>
      <c r="E522" s="41" t="s">
        <v>16</v>
      </c>
      <c r="F522" s="41">
        <v>-8.4017820000000007</v>
      </c>
      <c r="G522" s="41">
        <v>-63.376252999999998</v>
      </c>
      <c r="H522" s="41" t="s">
        <v>17</v>
      </c>
      <c r="I522" s="107" t="s">
        <v>1857</v>
      </c>
      <c r="J522" s="41" t="s">
        <v>69</v>
      </c>
      <c r="K522" s="53">
        <v>32153</v>
      </c>
      <c r="L522" s="107" t="s">
        <v>1858</v>
      </c>
      <c r="M522" s="41" t="s">
        <v>20</v>
      </c>
      <c r="N522" s="53">
        <v>45339</v>
      </c>
      <c r="O522" s="108" t="s">
        <v>21</v>
      </c>
    </row>
    <row r="523" spans="2:15" x14ac:dyDescent="0.3">
      <c r="B523" s="41" t="s">
        <v>1859</v>
      </c>
      <c r="C523" s="54" t="s">
        <v>15</v>
      </c>
      <c r="D523" s="41" t="s">
        <v>27</v>
      </c>
      <c r="E523" s="41" t="s">
        <v>27</v>
      </c>
      <c r="F523" s="54">
        <v>-11.181753</v>
      </c>
      <c r="G523" s="54">
        <v>-64.833699999999993</v>
      </c>
      <c r="H523" s="41" t="s">
        <v>61</v>
      </c>
      <c r="I523" s="112" t="s">
        <v>1860</v>
      </c>
      <c r="J523" s="54">
        <v>1420195</v>
      </c>
      <c r="K523" s="56">
        <v>26068</v>
      </c>
      <c r="L523" s="112" t="s">
        <v>1861</v>
      </c>
      <c r="M523" s="54" t="s">
        <v>20</v>
      </c>
      <c r="N523" s="53">
        <v>45303</v>
      </c>
      <c r="O523" s="108" t="s">
        <v>21</v>
      </c>
    </row>
    <row r="524" spans="2:15" x14ac:dyDescent="0.3">
      <c r="B524" s="41" t="s">
        <v>1862</v>
      </c>
      <c r="C524" s="41" t="s">
        <v>15</v>
      </c>
      <c r="D524" s="41" t="s">
        <v>27</v>
      </c>
      <c r="E524" s="41" t="s">
        <v>27</v>
      </c>
      <c r="F524" s="41" t="s">
        <v>1863</v>
      </c>
      <c r="G524" s="41" t="s">
        <v>1864</v>
      </c>
      <c r="H524" s="41" t="s">
        <v>42</v>
      </c>
      <c r="I524" s="109" t="s">
        <v>1865</v>
      </c>
      <c r="J524" s="41">
        <v>464913</v>
      </c>
      <c r="K524" s="53">
        <v>24805</v>
      </c>
      <c r="L524" s="109" t="s">
        <v>1866</v>
      </c>
      <c r="M524" s="41" t="s">
        <v>20</v>
      </c>
      <c r="N524" s="53">
        <v>45225</v>
      </c>
      <c r="O524" s="108" t="s">
        <v>21</v>
      </c>
    </row>
    <row r="525" spans="2:15" x14ac:dyDescent="0.3">
      <c r="B525" s="41" t="s">
        <v>1867</v>
      </c>
      <c r="C525" s="41" t="s">
        <v>15</v>
      </c>
      <c r="D525" s="41" t="s">
        <v>27</v>
      </c>
      <c r="E525" s="41" t="s">
        <v>27</v>
      </c>
      <c r="F525" s="41" t="s">
        <v>1868</v>
      </c>
      <c r="G525" s="41" t="s">
        <v>1869</v>
      </c>
      <c r="H525" s="41" t="s">
        <v>83</v>
      </c>
      <c r="I525" s="107" t="s">
        <v>1870</v>
      </c>
      <c r="J525" s="41">
        <v>1730127</v>
      </c>
      <c r="K525" s="53">
        <v>34111</v>
      </c>
      <c r="L525" s="109" t="s">
        <v>1871</v>
      </c>
      <c r="M525" s="41" t="s">
        <v>20</v>
      </c>
      <c r="N525" s="53">
        <v>45235</v>
      </c>
      <c r="O525" s="108" t="s">
        <v>21</v>
      </c>
    </row>
    <row r="526" spans="2:15" x14ac:dyDescent="0.3">
      <c r="B526" s="41" t="s">
        <v>1872</v>
      </c>
      <c r="C526" s="41" t="s">
        <v>15</v>
      </c>
      <c r="D526" s="41" t="s">
        <v>16</v>
      </c>
      <c r="E526" s="41" t="s">
        <v>16</v>
      </c>
      <c r="F526" s="41">
        <v>-8.4318570000000008</v>
      </c>
      <c r="G526" s="41">
        <v>-63.407577000000003</v>
      </c>
      <c r="H526" s="41" t="s">
        <v>17</v>
      </c>
      <c r="I526" s="107" t="s">
        <v>1873</v>
      </c>
      <c r="J526" s="41">
        <v>142366924</v>
      </c>
      <c r="K526" s="53">
        <v>22052</v>
      </c>
      <c r="L526" s="107" t="s">
        <v>1874</v>
      </c>
      <c r="M526" s="41" t="s">
        <v>20</v>
      </c>
      <c r="N526" s="53">
        <v>45341</v>
      </c>
      <c r="O526" s="108" t="s">
        <v>21</v>
      </c>
    </row>
    <row r="527" spans="2:15" x14ac:dyDescent="0.3">
      <c r="B527" s="41" t="s">
        <v>1875</v>
      </c>
      <c r="C527" s="54" t="s">
        <v>15</v>
      </c>
      <c r="D527" s="41" t="s">
        <v>27</v>
      </c>
      <c r="E527" s="41" t="s">
        <v>27</v>
      </c>
      <c r="F527" s="54">
        <v>-12.075393</v>
      </c>
      <c r="G527" s="54">
        <v>-64.706502</v>
      </c>
      <c r="H527" s="41" t="s">
        <v>114</v>
      </c>
      <c r="I527" s="112" t="s">
        <v>1876</v>
      </c>
      <c r="J527" s="54">
        <v>1528305</v>
      </c>
      <c r="K527" s="56">
        <v>35600</v>
      </c>
      <c r="L527" s="112" t="s">
        <v>1877</v>
      </c>
      <c r="M527" s="41" t="s">
        <v>20</v>
      </c>
      <c r="N527" s="53">
        <v>45278</v>
      </c>
      <c r="O527" s="108" t="s">
        <v>21</v>
      </c>
    </row>
    <row r="528" spans="2:15" x14ac:dyDescent="0.3">
      <c r="B528" s="41" t="s">
        <v>1878</v>
      </c>
      <c r="C528" s="41" t="s">
        <v>15</v>
      </c>
      <c r="D528" s="41" t="s">
        <v>27</v>
      </c>
      <c r="E528" s="41" t="s">
        <v>27</v>
      </c>
      <c r="F528" s="41">
        <v>-11.233167999999999</v>
      </c>
      <c r="G528" s="41">
        <v>-64.659329999999997</v>
      </c>
      <c r="H528" s="41" t="s">
        <v>267</v>
      </c>
      <c r="I528" s="107" t="s">
        <v>1879</v>
      </c>
      <c r="J528" s="41">
        <v>496427</v>
      </c>
      <c r="K528" s="53">
        <v>27698</v>
      </c>
      <c r="L528" s="107" t="s">
        <v>1880</v>
      </c>
      <c r="M528" s="41" t="s">
        <v>20</v>
      </c>
      <c r="N528" s="53">
        <v>45337</v>
      </c>
      <c r="O528" s="108" t="s">
        <v>21</v>
      </c>
    </row>
    <row r="529" spans="2:15" x14ac:dyDescent="0.3">
      <c r="B529" s="41" t="s">
        <v>1881</v>
      </c>
      <c r="C529" s="41" t="s">
        <v>15</v>
      </c>
      <c r="D529" s="41" t="s">
        <v>27</v>
      </c>
      <c r="E529" s="41" t="s">
        <v>27</v>
      </c>
      <c r="F529" s="54">
        <v>-12.077265000000001</v>
      </c>
      <c r="G529" s="54">
        <v>-64.707584999999995</v>
      </c>
      <c r="H529" s="41" t="s">
        <v>114</v>
      </c>
      <c r="I529" s="112" t="s">
        <v>1882</v>
      </c>
      <c r="J529" s="54">
        <v>474146</v>
      </c>
      <c r="K529" s="56">
        <v>27457</v>
      </c>
      <c r="L529" s="112" t="s">
        <v>1883</v>
      </c>
      <c r="M529" s="41" t="s">
        <v>20</v>
      </c>
      <c r="N529" s="53">
        <v>45277</v>
      </c>
      <c r="O529" s="108" t="s">
        <v>21</v>
      </c>
    </row>
    <row r="530" spans="2:15" x14ac:dyDescent="0.3">
      <c r="B530" s="41" t="s">
        <v>1884</v>
      </c>
      <c r="C530" s="54" t="s">
        <v>15</v>
      </c>
      <c r="D530" s="41" t="s">
        <v>27</v>
      </c>
      <c r="E530" s="41" t="s">
        <v>27</v>
      </c>
      <c r="F530" s="41">
        <v>-11.174362</v>
      </c>
      <c r="G530" s="41">
        <v>-65.033585000000002</v>
      </c>
      <c r="H530" s="41" t="s">
        <v>598</v>
      </c>
      <c r="I530" s="107" t="s">
        <v>1885</v>
      </c>
      <c r="J530" s="41">
        <v>1602594</v>
      </c>
      <c r="K530" s="53">
        <v>29694</v>
      </c>
      <c r="L530" s="107" t="s">
        <v>1886</v>
      </c>
      <c r="M530" s="54" t="s">
        <v>20</v>
      </c>
      <c r="N530" s="53">
        <v>45318</v>
      </c>
      <c r="O530" s="108" t="s">
        <v>21</v>
      </c>
    </row>
    <row r="531" spans="2:15" x14ac:dyDescent="0.3">
      <c r="B531" s="41" t="s">
        <v>1887</v>
      </c>
      <c r="C531" s="54" t="s">
        <v>15</v>
      </c>
      <c r="D531" s="41" t="s">
        <v>16</v>
      </c>
      <c r="E531" s="41" t="s">
        <v>16</v>
      </c>
      <c r="F531" s="41">
        <v>-8.3326569999999993</v>
      </c>
      <c r="G531" s="41">
        <v>-62.890937000000001</v>
      </c>
      <c r="H531" s="41" t="s">
        <v>23</v>
      </c>
      <c r="I531" s="109" t="s">
        <v>1888</v>
      </c>
      <c r="J531" s="41">
        <v>2444998</v>
      </c>
      <c r="K531" s="53">
        <v>26711</v>
      </c>
      <c r="L531" s="109" t="s">
        <v>1889</v>
      </c>
      <c r="M531" s="41" t="s">
        <v>20</v>
      </c>
      <c r="N531" s="56">
        <v>45255</v>
      </c>
      <c r="O531" s="108" t="s">
        <v>21</v>
      </c>
    </row>
    <row r="532" spans="2:15" x14ac:dyDescent="0.3">
      <c r="B532" s="41" t="s">
        <v>1890</v>
      </c>
      <c r="C532" s="41" t="s">
        <v>15</v>
      </c>
      <c r="D532" s="41" t="s">
        <v>50</v>
      </c>
      <c r="E532" s="41" t="s">
        <v>50</v>
      </c>
      <c r="F532" s="41">
        <v>-8.7281329999999997</v>
      </c>
      <c r="G532" s="41">
        <v>-63.186680000000003</v>
      </c>
      <c r="H532" s="41" t="s">
        <v>147</v>
      </c>
      <c r="I532" s="107" t="s">
        <v>1891</v>
      </c>
      <c r="J532" s="41">
        <v>181359</v>
      </c>
      <c r="K532" s="53">
        <v>22670</v>
      </c>
      <c r="L532" s="109" t="s">
        <v>1892</v>
      </c>
      <c r="M532" s="41" t="s">
        <v>20</v>
      </c>
      <c r="N532" s="53">
        <v>45274</v>
      </c>
      <c r="O532" s="108" t="s">
        <v>21</v>
      </c>
    </row>
    <row r="533" spans="2:15" x14ac:dyDescent="0.3">
      <c r="B533" s="41" t="s">
        <v>1893</v>
      </c>
      <c r="C533" s="41" t="s">
        <v>15</v>
      </c>
      <c r="D533" s="41" t="s">
        <v>50</v>
      </c>
      <c r="E533" s="41" t="s">
        <v>50</v>
      </c>
      <c r="F533" s="41">
        <v>-8.6732119999999995</v>
      </c>
      <c r="G533" s="41">
        <v>-62.846041999999997</v>
      </c>
      <c r="H533" s="41" t="s">
        <v>701</v>
      </c>
      <c r="I533" s="107" t="s">
        <v>1894</v>
      </c>
      <c r="J533" s="41">
        <v>29870755</v>
      </c>
      <c r="K533" s="53">
        <v>35938</v>
      </c>
      <c r="L533" s="107" t="s">
        <v>1895</v>
      </c>
      <c r="M533" s="41" t="s">
        <v>20</v>
      </c>
      <c r="N533" s="53">
        <v>45334</v>
      </c>
      <c r="O533" s="108" t="s">
        <v>21</v>
      </c>
    </row>
    <row r="534" spans="2:15" x14ac:dyDescent="0.3">
      <c r="B534" s="41" t="s">
        <v>1896</v>
      </c>
      <c r="C534" s="54" t="s">
        <v>15</v>
      </c>
      <c r="D534" s="41" t="s">
        <v>27</v>
      </c>
      <c r="E534" s="41" t="s">
        <v>27</v>
      </c>
      <c r="F534" s="41">
        <v>-11.196273</v>
      </c>
      <c r="G534" s="41">
        <v>-65.050647999999995</v>
      </c>
      <c r="H534" s="41" t="s">
        <v>547</v>
      </c>
      <c r="I534" s="107" t="s">
        <v>1897</v>
      </c>
      <c r="J534" s="41">
        <v>1849038</v>
      </c>
      <c r="K534" s="53">
        <v>38953</v>
      </c>
      <c r="L534" s="109" t="s">
        <v>1898</v>
      </c>
      <c r="M534" s="54" t="s">
        <v>20</v>
      </c>
      <c r="N534" s="53">
        <v>45321</v>
      </c>
      <c r="O534" s="111" t="s">
        <v>71</v>
      </c>
    </row>
    <row r="535" spans="2:15" x14ac:dyDescent="0.3">
      <c r="B535" s="41" t="s">
        <v>1899</v>
      </c>
      <c r="C535" s="54" t="s">
        <v>15</v>
      </c>
      <c r="D535" s="41" t="s">
        <v>27</v>
      </c>
      <c r="E535" s="41" t="s">
        <v>27</v>
      </c>
      <c r="F535" s="54">
        <v>-11.182510000000001</v>
      </c>
      <c r="G535" s="54">
        <v>-64.8416</v>
      </c>
      <c r="H535" s="41" t="s">
        <v>61</v>
      </c>
      <c r="I535" s="112" t="s">
        <v>1900</v>
      </c>
      <c r="J535" s="54">
        <v>1387502</v>
      </c>
      <c r="K535" s="56">
        <v>34182</v>
      </c>
      <c r="L535" s="112" t="s">
        <v>1901</v>
      </c>
      <c r="M535" s="54" t="s">
        <v>20</v>
      </c>
      <c r="N535" s="53">
        <v>45307</v>
      </c>
      <c r="O535" s="108" t="s">
        <v>21</v>
      </c>
    </row>
    <row r="536" spans="2:15" x14ac:dyDescent="0.3">
      <c r="B536" s="41" t="s">
        <v>1902</v>
      </c>
      <c r="C536" s="41" t="s">
        <v>15</v>
      </c>
      <c r="D536" s="41" t="s">
        <v>27</v>
      </c>
      <c r="E536" s="41" t="s">
        <v>27</v>
      </c>
      <c r="F536" s="41" t="s">
        <v>1903</v>
      </c>
      <c r="G536" s="41" t="s">
        <v>1904</v>
      </c>
      <c r="H536" s="41" t="s">
        <v>42</v>
      </c>
      <c r="I536" s="109" t="s">
        <v>1905</v>
      </c>
      <c r="J536" s="41">
        <v>1445340</v>
      </c>
      <c r="K536" s="53">
        <v>33317</v>
      </c>
      <c r="L536" s="109" t="s">
        <v>1906</v>
      </c>
      <c r="M536" s="41" t="s">
        <v>20</v>
      </c>
      <c r="N536" s="53">
        <v>45233</v>
      </c>
      <c r="O536" s="108" t="s">
        <v>21</v>
      </c>
    </row>
    <row r="537" spans="2:15" x14ac:dyDescent="0.3">
      <c r="B537" s="41" t="s">
        <v>1907</v>
      </c>
      <c r="C537" s="41" t="s">
        <v>15</v>
      </c>
      <c r="D537" s="41" t="s">
        <v>27</v>
      </c>
      <c r="E537" s="41" t="s">
        <v>27</v>
      </c>
      <c r="F537" s="41">
        <v>-11.614623</v>
      </c>
      <c r="G537" s="41">
        <v>-65.083172000000005</v>
      </c>
      <c r="H537" s="41" t="s">
        <v>73</v>
      </c>
      <c r="I537" s="107" t="s">
        <v>1908</v>
      </c>
      <c r="J537" s="41">
        <v>1261629</v>
      </c>
      <c r="K537" s="53">
        <v>33114</v>
      </c>
      <c r="L537" s="107" t="s">
        <v>1909</v>
      </c>
      <c r="M537" s="41" t="s">
        <v>20</v>
      </c>
      <c r="N537" s="53">
        <v>45253</v>
      </c>
      <c r="O537" s="108" t="s">
        <v>21</v>
      </c>
    </row>
    <row r="538" spans="2:15" x14ac:dyDescent="0.3">
      <c r="B538" s="41" t="s">
        <v>1910</v>
      </c>
      <c r="C538" s="54" t="s">
        <v>15</v>
      </c>
      <c r="D538" s="41" t="s">
        <v>16</v>
      </c>
      <c r="E538" s="41" t="s">
        <v>16</v>
      </c>
      <c r="F538" s="41">
        <v>-8.3334700000000002</v>
      </c>
      <c r="G538" s="41">
        <v>-62.893647000000001</v>
      </c>
      <c r="H538" s="41" t="s">
        <v>23</v>
      </c>
      <c r="I538" s="107" t="s">
        <v>1911</v>
      </c>
      <c r="J538" s="41">
        <v>1363539</v>
      </c>
      <c r="K538" s="53">
        <v>30848</v>
      </c>
      <c r="L538" s="109" t="s">
        <v>1912</v>
      </c>
      <c r="M538" s="41" t="s">
        <v>20</v>
      </c>
      <c r="N538" s="56">
        <v>45249</v>
      </c>
      <c r="O538" s="108" t="s">
        <v>21</v>
      </c>
    </row>
    <row r="539" spans="2:15" x14ac:dyDescent="0.3">
      <c r="B539" s="41" t="s">
        <v>1913</v>
      </c>
      <c r="C539" s="41" t="s">
        <v>15</v>
      </c>
      <c r="D539" s="41" t="s">
        <v>50</v>
      </c>
      <c r="E539" s="41" t="s">
        <v>50</v>
      </c>
      <c r="F539" s="54">
        <v>-8.5928400000000007</v>
      </c>
      <c r="G539" s="54">
        <v>-63.086052000000002</v>
      </c>
      <c r="H539" s="41" t="s">
        <v>202</v>
      </c>
      <c r="I539" s="112" t="s">
        <v>1914</v>
      </c>
      <c r="J539" s="54">
        <v>1238376</v>
      </c>
      <c r="K539" s="56">
        <v>33853</v>
      </c>
      <c r="L539" s="112" t="s">
        <v>1915</v>
      </c>
      <c r="M539" s="41" t="s">
        <v>20</v>
      </c>
      <c r="N539" s="53">
        <v>45278</v>
      </c>
      <c r="O539" s="108" t="s">
        <v>21</v>
      </c>
    </row>
    <row r="540" spans="2:15" x14ac:dyDescent="0.3">
      <c r="B540" s="41" t="s">
        <v>1916</v>
      </c>
      <c r="C540" s="54" t="s">
        <v>15</v>
      </c>
      <c r="D540" s="41" t="s">
        <v>27</v>
      </c>
      <c r="E540" s="41" t="s">
        <v>27</v>
      </c>
      <c r="F540" s="41">
        <v>-11.766677</v>
      </c>
      <c r="G540" s="41">
        <v>-64.960982999999999</v>
      </c>
      <c r="H540" s="41" t="s">
        <v>36</v>
      </c>
      <c r="I540" s="107" t="s">
        <v>1917</v>
      </c>
      <c r="J540" s="41">
        <v>360603</v>
      </c>
      <c r="K540" s="53">
        <v>21818</v>
      </c>
      <c r="L540" s="107" t="s">
        <v>1918</v>
      </c>
      <c r="M540" s="41" t="s">
        <v>20</v>
      </c>
      <c r="N540" s="56">
        <v>45265</v>
      </c>
      <c r="O540" s="108" t="s">
        <v>21</v>
      </c>
    </row>
    <row r="541" spans="2:15" x14ac:dyDescent="0.3">
      <c r="B541" s="41" t="s">
        <v>1919</v>
      </c>
      <c r="C541" s="54" t="s">
        <v>15</v>
      </c>
      <c r="D541" s="41" t="s">
        <v>50</v>
      </c>
      <c r="E541" s="41" t="s">
        <v>50</v>
      </c>
      <c r="F541" s="41">
        <v>-8.5921070000000004</v>
      </c>
      <c r="G541" s="41">
        <v>-63.101492999999998</v>
      </c>
      <c r="H541" s="41" t="s">
        <v>202</v>
      </c>
      <c r="I541" s="107" t="s">
        <v>1920</v>
      </c>
      <c r="J541" s="41">
        <v>1670137</v>
      </c>
      <c r="K541" s="53">
        <v>33691</v>
      </c>
      <c r="L541" s="109" t="s">
        <v>1921</v>
      </c>
      <c r="M541" s="41" t="s">
        <v>20</v>
      </c>
      <c r="N541" s="53">
        <v>45279</v>
      </c>
      <c r="O541" s="108" t="s">
        <v>21</v>
      </c>
    </row>
    <row r="542" spans="2:15" x14ac:dyDescent="0.3">
      <c r="B542" s="41" t="s">
        <v>1922</v>
      </c>
      <c r="C542" s="54" t="s">
        <v>15</v>
      </c>
      <c r="D542" s="41" t="s">
        <v>27</v>
      </c>
      <c r="E542" s="41" t="s">
        <v>27</v>
      </c>
      <c r="F542" s="41">
        <v>-11.758188000000001</v>
      </c>
      <c r="G542" s="41">
        <v>-64.939762999999999</v>
      </c>
      <c r="H542" s="41" t="s">
        <v>505</v>
      </c>
      <c r="I542" s="107" t="s">
        <v>1923</v>
      </c>
      <c r="J542" s="41">
        <v>244601019</v>
      </c>
      <c r="K542" s="53">
        <v>29864</v>
      </c>
      <c r="L542" s="107" t="s">
        <v>1924</v>
      </c>
      <c r="M542" s="41" t="s">
        <v>20</v>
      </c>
      <c r="N542" s="56">
        <v>45265</v>
      </c>
      <c r="O542" s="108" t="s">
        <v>21</v>
      </c>
    </row>
    <row r="543" spans="2:15" x14ac:dyDescent="0.3">
      <c r="B543" s="41" t="s">
        <v>1925</v>
      </c>
      <c r="C543" s="41" t="s">
        <v>15</v>
      </c>
      <c r="D543" s="41" t="s">
        <v>27</v>
      </c>
      <c r="E543" s="41" t="s">
        <v>27</v>
      </c>
      <c r="F543" s="41" t="s">
        <v>1926</v>
      </c>
      <c r="G543" s="41" t="s">
        <v>1927</v>
      </c>
      <c r="H543" s="41" t="s">
        <v>57</v>
      </c>
      <c r="I543" s="24" t="s">
        <v>1928</v>
      </c>
      <c r="J543" s="41">
        <v>1537845</v>
      </c>
      <c r="K543" s="57">
        <v>34364</v>
      </c>
      <c r="L543" s="109" t="s">
        <v>1929</v>
      </c>
      <c r="M543" s="41" t="s">
        <v>20</v>
      </c>
      <c r="N543" s="53">
        <v>45231</v>
      </c>
      <c r="O543" s="111" t="s">
        <v>71</v>
      </c>
    </row>
    <row r="544" spans="2:15" x14ac:dyDescent="0.3">
      <c r="B544" s="41" t="s">
        <v>1930</v>
      </c>
      <c r="C544" s="54" t="s">
        <v>15</v>
      </c>
      <c r="D544" s="41" t="s">
        <v>27</v>
      </c>
      <c r="E544" s="41" t="s">
        <v>27</v>
      </c>
      <c r="F544" s="41">
        <v>-11.162205</v>
      </c>
      <c r="G544" s="41">
        <v>-65.018673000000007</v>
      </c>
      <c r="H544" s="41" t="s">
        <v>598</v>
      </c>
      <c r="I544" s="41" t="s">
        <v>1931</v>
      </c>
      <c r="J544" s="41">
        <v>1765519</v>
      </c>
      <c r="K544" s="57">
        <v>35635</v>
      </c>
      <c r="L544" s="107" t="s">
        <v>1932</v>
      </c>
      <c r="M544" s="54" t="s">
        <v>20</v>
      </c>
      <c r="N544" s="53">
        <v>45318</v>
      </c>
      <c r="O544" s="108" t="s">
        <v>21</v>
      </c>
    </row>
    <row r="545" spans="2:15" x14ac:dyDescent="0.3">
      <c r="B545" s="41" t="s">
        <v>1933</v>
      </c>
      <c r="C545" s="54" t="s">
        <v>15</v>
      </c>
      <c r="D545" s="41" t="s">
        <v>27</v>
      </c>
      <c r="E545" s="41" t="s">
        <v>27</v>
      </c>
      <c r="F545" s="41">
        <v>-11.175643000000001</v>
      </c>
      <c r="G545" s="41">
        <v>-65.033377000000002</v>
      </c>
      <c r="H545" s="41" t="s">
        <v>547</v>
      </c>
      <c r="I545" s="41" t="s">
        <v>1934</v>
      </c>
      <c r="J545" s="41">
        <v>1434049</v>
      </c>
      <c r="K545" s="57">
        <v>30972</v>
      </c>
      <c r="L545" s="107" t="s">
        <v>1932</v>
      </c>
      <c r="M545" s="54" t="s">
        <v>20</v>
      </c>
      <c r="N545" s="53">
        <v>45320</v>
      </c>
      <c r="O545" s="108" t="s">
        <v>21</v>
      </c>
    </row>
    <row r="546" spans="2:15" x14ac:dyDescent="0.3">
      <c r="B546" s="41" t="s">
        <v>1935</v>
      </c>
      <c r="C546" s="41" t="s">
        <v>15</v>
      </c>
      <c r="D546" s="41" t="s">
        <v>27</v>
      </c>
      <c r="E546" s="41" t="s">
        <v>27</v>
      </c>
      <c r="F546" s="41">
        <v>-11.61571</v>
      </c>
      <c r="G546" s="41">
        <v>-65.134527000000006</v>
      </c>
      <c r="H546" s="41" t="s">
        <v>727</v>
      </c>
      <c r="I546" s="41" t="s">
        <v>1936</v>
      </c>
      <c r="J546" s="41">
        <v>1871196</v>
      </c>
      <c r="K546" s="57">
        <v>38354</v>
      </c>
      <c r="L546" s="107" t="s">
        <v>1937</v>
      </c>
      <c r="M546" s="41" t="s">
        <v>20</v>
      </c>
      <c r="N546" s="53">
        <v>45254</v>
      </c>
      <c r="O546" s="108" t="s">
        <v>21</v>
      </c>
    </row>
    <row r="547" spans="2:15" x14ac:dyDescent="0.3">
      <c r="B547" s="41" t="s">
        <v>1938</v>
      </c>
      <c r="C547" s="41" t="s">
        <v>15</v>
      </c>
      <c r="D547" s="41" t="s">
        <v>27</v>
      </c>
      <c r="E547" s="41" t="s">
        <v>27</v>
      </c>
      <c r="F547" s="41" t="s">
        <v>1939</v>
      </c>
      <c r="G547" s="41" t="s">
        <v>1940</v>
      </c>
      <c r="H547" s="41" t="s">
        <v>220</v>
      </c>
      <c r="I547" s="41" t="s">
        <v>1941</v>
      </c>
      <c r="J547" s="41">
        <v>1407512</v>
      </c>
      <c r="K547" s="57">
        <v>31650</v>
      </c>
      <c r="L547" s="109" t="s">
        <v>1942</v>
      </c>
      <c r="M547" s="41" t="s">
        <v>20</v>
      </c>
      <c r="N547" s="53">
        <v>45234</v>
      </c>
      <c r="O547" s="108" t="s">
        <v>21</v>
      </c>
    </row>
    <row r="548" spans="2:15" x14ac:dyDescent="0.3">
      <c r="B548" s="41" t="s">
        <v>1943</v>
      </c>
      <c r="C548" s="54" t="s">
        <v>15</v>
      </c>
      <c r="D548" s="41" t="s">
        <v>16</v>
      </c>
      <c r="E548" s="41" t="s">
        <v>16</v>
      </c>
      <c r="F548" s="41">
        <v>-8.3334679999999999</v>
      </c>
      <c r="G548" s="41">
        <v>-62.894395000000003</v>
      </c>
      <c r="H548" s="41" t="s">
        <v>23</v>
      </c>
      <c r="I548" s="41" t="s">
        <v>1944</v>
      </c>
      <c r="J548" s="41">
        <v>729485</v>
      </c>
      <c r="K548" s="57">
        <v>31459</v>
      </c>
      <c r="L548" s="107" t="s">
        <v>1945</v>
      </c>
      <c r="M548" s="41" t="s">
        <v>20</v>
      </c>
      <c r="N548" s="53">
        <v>45248</v>
      </c>
      <c r="O548" s="108" t="s">
        <v>21</v>
      </c>
    </row>
    <row r="549" spans="2:15" x14ac:dyDescent="0.3">
      <c r="B549" s="41" t="s">
        <v>1946</v>
      </c>
      <c r="C549" s="54" t="s">
        <v>15</v>
      </c>
      <c r="D549" s="41" t="s">
        <v>16</v>
      </c>
      <c r="E549" s="41" t="s">
        <v>16</v>
      </c>
      <c r="F549" s="41">
        <v>-8.3335480000000004</v>
      </c>
      <c r="G549" s="41">
        <v>-62.893369999999997</v>
      </c>
      <c r="H549" s="41" t="s">
        <v>23</v>
      </c>
      <c r="I549" s="41" t="s">
        <v>1947</v>
      </c>
      <c r="J549" s="41">
        <v>1009352</v>
      </c>
      <c r="K549" s="57">
        <v>29458</v>
      </c>
      <c r="L549" s="109" t="s">
        <v>1948</v>
      </c>
      <c r="M549" s="41" t="s">
        <v>20</v>
      </c>
      <c r="N549" s="56">
        <v>45250</v>
      </c>
      <c r="O549" s="108" t="s">
        <v>21</v>
      </c>
    </row>
    <row r="550" spans="2:15" x14ac:dyDescent="0.3">
      <c r="B550" s="41" t="s">
        <v>1949</v>
      </c>
      <c r="C550" s="54" t="s">
        <v>15</v>
      </c>
      <c r="D550" s="41" t="s">
        <v>50</v>
      </c>
      <c r="E550" s="41" t="s">
        <v>50</v>
      </c>
      <c r="F550" s="41">
        <v>-8.7273320000000005</v>
      </c>
      <c r="G550" s="41">
        <v>-63.209468000000001</v>
      </c>
      <c r="H550" s="41" t="s">
        <v>147</v>
      </c>
      <c r="I550" s="24" t="s">
        <v>1950</v>
      </c>
      <c r="J550" s="41">
        <v>136008889</v>
      </c>
      <c r="K550" s="57">
        <v>32199</v>
      </c>
      <c r="L550" s="109" t="s">
        <v>1951</v>
      </c>
      <c r="M550" s="41" t="s">
        <v>20</v>
      </c>
      <c r="N550" s="53">
        <v>45273</v>
      </c>
      <c r="O550" s="108" t="s">
        <v>21</v>
      </c>
    </row>
    <row r="551" spans="2:15" x14ac:dyDescent="0.3">
      <c r="B551" s="41" t="s">
        <v>1952</v>
      </c>
      <c r="C551" s="54" t="s">
        <v>15</v>
      </c>
      <c r="D551" s="41" t="s">
        <v>50</v>
      </c>
      <c r="E551" s="41" t="s">
        <v>50</v>
      </c>
      <c r="F551" s="41">
        <v>-8.5479629999999993</v>
      </c>
      <c r="G551" s="41">
        <v>-63.225915000000001</v>
      </c>
      <c r="H551" s="41" t="s">
        <v>96</v>
      </c>
      <c r="I551" s="41" t="s">
        <v>1953</v>
      </c>
      <c r="J551" s="41">
        <v>977068</v>
      </c>
      <c r="K551" s="57">
        <v>32439</v>
      </c>
      <c r="L551" s="109" t="s">
        <v>1954</v>
      </c>
      <c r="M551" s="54" t="s">
        <v>20</v>
      </c>
      <c r="N551" s="53">
        <v>45313</v>
      </c>
      <c r="O551" s="108" t="s">
        <v>21</v>
      </c>
    </row>
    <row r="552" spans="2:15" x14ac:dyDescent="0.3">
      <c r="B552" s="41" t="s">
        <v>1955</v>
      </c>
      <c r="C552" s="54" t="s">
        <v>15</v>
      </c>
      <c r="D552" s="41" t="s">
        <v>16</v>
      </c>
      <c r="E552" s="41" t="s">
        <v>16</v>
      </c>
      <c r="F552" s="41">
        <v>-8.3338169999999998</v>
      </c>
      <c r="G552" s="41">
        <v>-62.892114999999997</v>
      </c>
      <c r="H552" s="41" t="s">
        <v>23</v>
      </c>
      <c r="I552" s="41" t="s">
        <v>1956</v>
      </c>
      <c r="J552" s="41">
        <v>1258055</v>
      </c>
      <c r="K552" s="57">
        <v>30870</v>
      </c>
      <c r="L552" s="109" t="s">
        <v>1957</v>
      </c>
      <c r="M552" s="41" t="s">
        <v>20</v>
      </c>
      <c r="N552" s="56">
        <v>45247</v>
      </c>
      <c r="O552" s="108" t="s">
        <v>21</v>
      </c>
    </row>
    <row r="553" spans="2:15" x14ac:dyDescent="0.3">
      <c r="B553" s="41" t="s">
        <v>1958</v>
      </c>
      <c r="C553" s="41" t="s">
        <v>15</v>
      </c>
      <c r="D553" s="41" t="s">
        <v>27</v>
      </c>
      <c r="E553" s="41" t="s">
        <v>27</v>
      </c>
      <c r="F553" s="41">
        <v>-11.181737999999999</v>
      </c>
      <c r="G553" s="41">
        <v>-64.819540000000003</v>
      </c>
      <c r="H553" s="41" t="s">
        <v>61</v>
      </c>
      <c r="I553" s="41" t="s">
        <v>1959</v>
      </c>
      <c r="J553" s="41">
        <v>1412060</v>
      </c>
      <c r="K553" s="57">
        <v>33570</v>
      </c>
      <c r="L553" s="109" t="s">
        <v>1960</v>
      </c>
      <c r="M553" s="41" t="s">
        <v>20</v>
      </c>
      <c r="N553" s="53">
        <v>45307</v>
      </c>
      <c r="O553" s="108" t="s">
        <v>21</v>
      </c>
    </row>
    <row r="554" spans="2:15" x14ac:dyDescent="0.3">
      <c r="B554" s="41" t="s">
        <v>1964</v>
      </c>
      <c r="C554" s="54" t="s">
        <v>15</v>
      </c>
      <c r="D554" s="41" t="s">
        <v>16</v>
      </c>
      <c r="E554" s="41" t="s">
        <v>16</v>
      </c>
      <c r="F554" s="41">
        <v>-8.3015179999999997</v>
      </c>
      <c r="G554" s="41">
        <v>-62.744624999999999</v>
      </c>
      <c r="H554" s="41" t="s">
        <v>1043</v>
      </c>
      <c r="I554" s="41" t="s">
        <v>1965</v>
      </c>
      <c r="J554" s="41">
        <v>1225339</v>
      </c>
      <c r="K554" s="57">
        <v>35469</v>
      </c>
      <c r="L554" s="107" t="s">
        <v>1966</v>
      </c>
      <c r="M554" s="41" t="s">
        <v>20</v>
      </c>
      <c r="N554" s="56">
        <v>45265</v>
      </c>
      <c r="O554" s="108" t="s">
        <v>21</v>
      </c>
    </row>
    <row r="555" spans="2:15" x14ac:dyDescent="0.3">
      <c r="B555" s="41" t="s">
        <v>1967</v>
      </c>
      <c r="C555" s="54" t="s">
        <v>15</v>
      </c>
      <c r="D555" s="41" t="s">
        <v>16</v>
      </c>
      <c r="E555" s="41" t="s">
        <v>16</v>
      </c>
      <c r="F555" s="41">
        <v>-8.3669379999999993</v>
      </c>
      <c r="G555" s="41">
        <v>-62.743789999999997</v>
      </c>
      <c r="H555" s="41" t="s">
        <v>32</v>
      </c>
      <c r="I555" s="41" t="s">
        <v>1968</v>
      </c>
      <c r="J555" s="41">
        <v>921851</v>
      </c>
      <c r="K555" s="57">
        <v>27183</v>
      </c>
      <c r="L555" s="107" t="s">
        <v>1969</v>
      </c>
      <c r="M555" s="41" t="s">
        <v>20</v>
      </c>
      <c r="N555" s="56">
        <v>45263</v>
      </c>
      <c r="O555" s="108" t="s">
        <v>21</v>
      </c>
    </row>
    <row r="556" spans="2:15" x14ac:dyDescent="0.3">
      <c r="B556" s="41" t="s">
        <v>1970</v>
      </c>
      <c r="C556" s="41" t="s">
        <v>15</v>
      </c>
      <c r="D556" s="41" t="s">
        <v>27</v>
      </c>
      <c r="E556" s="41" t="s">
        <v>27</v>
      </c>
      <c r="F556" s="41" t="s">
        <v>1971</v>
      </c>
      <c r="G556" s="41" t="s">
        <v>1972</v>
      </c>
      <c r="H556" s="41" t="s">
        <v>414</v>
      </c>
      <c r="I556" s="24" t="s">
        <v>1973</v>
      </c>
      <c r="J556" s="41">
        <v>1339152</v>
      </c>
      <c r="K556" s="57">
        <v>34268</v>
      </c>
      <c r="L556" s="109" t="s">
        <v>1974</v>
      </c>
      <c r="M556" s="41" t="s">
        <v>20</v>
      </c>
      <c r="N556" s="53">
        <v>45226</v>
      </c>
      <c r="O556" s="108" t="s">
        <v>21</v>
      </c>
    </row>
    <row r="557" spans="2:15" x14ac:dyDescent="0.3">
      <c r="B557" s="41" t="s">
        <v>1975</v>
      </c>
      <c r="C557" s="41" t="s">
        <v>15</v>
      </c>
      <c r="D557" s="41" t="s">
        <v>27</v>
      </c>
      <c r="E557" s="41" t="s">
        <v>27</v>
      </c>
      <c r="F557" s="41">
        <v>-11.175801999999999</v>
      </c>
      <c r="G557" s="41">
        <v>-65.033681999999999</v>
      </c>
      <c r="H557" s="41" t="s">
        <v>1976</v>
      </c>
      <c r="I557" s="41" t="s">
        <v>1977</v>
      </c>
      <c r="J557" s="41">
        <v>1614947</v>
      </c>
      <c r="K557" s="57">
        <v>37428</v>
      </c>
      <c r="L557" s="109" t="s">
        <v>1978</v>
      </c>
      <c r="M557" s="41" t="s">
        <v>20</v>
      </c>
      <c r="N557" s="53">
        <v>45318</v>
      </c>
      <c r="O557" s="108" t="s">
        <v>21</v>
      </c>
    </row>
    <row r="558" spans="2:15" x14ac:dyDescent="0.3">
      <c r="B558" s="41" t="s">
        <v>1979</v>
      </c>
      <c r="C558" s="54" t="s">
        <v>15</v>
      </c>
      <c r="D558" s="41" t="s">
        <v>27</v>
      </c>
      <c r="E558" s="41" t="s">
        <v>27</v>
      </c>
      <c r="F558" s="41">
        <v>-11.718128</v>
      </c>
      <c r="G558" s="41">
        <v>-65.163193000000007</v>
      </c>
      <c r="H558" s="41" t="s">
        <v>835</v>
      </c>
      <c r="I558" s="41" t="s">
        <v>1980</v>
      </c>
      <c r="J558" s="41">
        <v>245172</v>
      </c>
      <c r="K558" s="57">
        <v>23912</v>
      </c>
      <c r="L558" s="109" t="s">
        <v>1981</v>
      </c>
      <c r="M558" s="41" t="s">
        <v>20</v>
      </c>
      <c r="N558" s="56">
        <v>45263</v>
      </c>
      <c r="O558" s="108" t="s">
        <v>21</v>
      </c>
    </row>
    <row r="559" spans="2:15" x14ac:dyDescent="0.3">
      <c r="B559" s="41" t="s">
        <v>1982</v>
      </c>
      <c r="C559" s="54" t="s">
        <v>15</v>
      </c>
      <c r="D559" s="41" t="s">
        <v>27</v>
      </c>
      <c r="E559" s="41" t="s">
        <v>27</v>
      </c>
      <c r="F559" s="41">
        <v>-11.180675000000001</v>
      </c>
      <c r="G559" s="41">
        <v>-64.813817</v>
      </c>
      <c r="H559" s="41" t="s">
        <v>87</v>
      </c>
      <c r="I559" s="41" t="s">
        <v>1983</v>
      </c>
      <c r="J559" s="41">
        <v>1350014</v>
      </c>
      <c r="K559" s="57">
        <v>28569</v>
      </c>
      <c r="L559" s="109" t="s">
        <v>1984</v>
      </c>
      <c r="M559" s="54" t="s">
        <v>20</v>
      </c>
      <c r="N559" s="53">
        <v>45310</v>
      </c>
      <c r="O559" s="111" t="s">
        <v>71</v>
      </c>
    </row>
    <row r="560" spans="2:15" x14ac:dyDescent="0.3">
      <c r="B560" s="41" t="s">
        <v>1985</v>
      </c>
      <c r="C560" s="54" t="s">
        <v>15</v>
      </c>
      <c r="D560" s="41" t="s">
        <v>16</v>
      </c>
      <c r="E560" s="41" t="s">
        <v>16</v>
      </c>
      <c r="F560" s="41">
        <v>-8.2845800000000001</v>
      </c>
      <c r="G560" s="41">
        <v>-62.763190000000002</v>
      </c>
      <c r="H560" s="41" t="s">
        <v>1986</v>
      </c>
      <c r="I560" s="41" t="s">
        <v>1987</v>
      </c>
      <c r="J560" s="41">
        <v>939433</v>
      </c>
      <c r="K560" s="57">
        <v>30617</v>
      </c>
      <c r="L560" s="107" t="s">
        <v>1988</v>
      </c>
      <c r="M560" s="41" t="s">
        <v>20</v>
      </c>
      <c r="N560" s="56">
        <v>45265</v>
      </c>
      <c r="O560" s="108" t="s">
        <v>21</v>
      </c>
    </row>
    <row r="561" spans="2:15" x14ac:dyDescent="0.3">
      <c r="B561" s="41" t="s">
        <v>1989</v>
      </c>
      <c r="C561" s="41" t="s">
        <v>15</v>
      </c>
      <c r="D561" s="41" t="s">
        <v>16</v>
      </c>
      <c r="E561" s="41" t="s">
        <v>16</v>
      </c>
      <c r="F561" s="41">
        <v>-8.4383619999999997</v>
      </c>
      <c r="G561" s="41">
        <v>-63.390352999999998</v>
      </c>
      <c r="H561" s="41" t="s">
        <v>17</v>
      </c>
      <c r="I561" s="41" t="s">
        <v>1990</v>
      </c>
      <c r="J561" s="41">
        <v>811554</v>
      </c>
      <c r="K561" s="57">
        <v>30173</v>
      </c>
      <c r="L561" s="107" t="s">
        <v>1991</v>
      </c>
      <c r="M561" s="41" t="s">
        <v>20</v>
      </c>
      <c r="N561" s="53">
        <v>45337</v>
      </c>
      <c r="O561" s="108" t="s">
        <v>21</v>
      </c>
    </row>
    <row r="562" spans="2:15" x14ac:dyDescent="0.3">
      <c r="B562" s="41" t="s">
        <v>1992</v>
      </c>
      <c r="C562" s="54" t="s">
        <v>15</v>
      </c>
      <c r="D562" s="41" t="s">
        <v>16</v>
      </c>
      <c r="E562" s="41" t="s">
        <v>16</v>
      </c>
      <c r="F562" s="54">
        <v>-8.3330149999999996</v>
      </c>
      <c r="G562" s="54">
        <v>-62.889457999999998</v>
      </c>
      <c r="H562" s="54" t="s">
        <v>23</v>
      </c>
      <c r="I562" s="54" t="s">
        <v>1993</v>
      </c>
      <c r="J562" s="54" t="s">
        <v>1994</v>
      </c>
      <c r="K562" s="58">
        <v>32007</v>
      </c>
      <c r="L562" s="112" t="s">
        <v>1995</v>
      </c>
      <c r="M562" s="41" t="s">
        <v>20</v>
      </c>
      <c r="N562" s="56">
        <v>45261</v>
      </c>
      <c r="O562" s="108" t="s">
        <v>21</v>
      </c>
    </row>
    <row r="563" spans="2:15" x14ac:dyDescent="0.3">
      <c r="B563" s="41" t="s">
        <v>1996</v>
      </c>
      <c r="C563" s="41" t="s">
        <v>15</v>
      </c>
      <c r="D563" s="41" t="s">
        <v>27</v>
      </c>
      <c r="E563" s="41" t="s">
        <v>27</v>
      </c>
      <c r="F563" s="41">
        <v>-11.183153000000001</v>
      </c>
      <c r="G563" s="41">
        <v>-64.833233000000007</v>
      </c>
      <c r="H563" s="41" t="s">
        <v>61</v>
      </c>
      <c r="I563" s="41" t="s">
        <v>1997</v>
      </c>
      <c r="J563" s="41">
        <v>1362326</v>
      </c>
      <c r="K563" s="57">
        <v>26940</v>
      </c>
      <c r="L563" s="109" t="s">
        <v>1998</v>
      </c>
      <c r="M563" s="41" t="s">
        <v>20</v>
      </c>
      <c r="N563" s="53">
        <v>45304</v>
      </c>
      <c r="O563" s="108" t="s">
        <v>21</v>
      </c>
    </row>
    <row r="564" spans="2:15" x14ac:dyDescent="0.3">
      <c r="B564" s="41" t="s">
        <v>1999</v>
      </c>
      <c r="C564" s="41" t="s">
        <v>15</v>
      </c>
      <c r="D564" s="41" t="s">
        <v>27</v>
      </c>
      <c r="E564" s="41" t="s">
        <v>27</v>
      </c>
      <c r="F564" s="41" t="s">
        <v>2000</v>
      </c>
      <c r="G564" s="41" t="s">
        <v>2001</v>
      </c>
      <c r="H564" s="41" t="s">
        <v>83</v>
      </c>
      <c r="I564" s="41" t="s">
        <v>2002</v>
      </c>
      <c r="J564" s="41">
        <v>1359921</v>
      </c>
      <c r="K564" s="57">
        <v>31483</v>
      </c>
      <c r="L564" s="109" t="s">
        <v>2003</v>
      </c>
      <c r="M564" s="41" t="s">
        <v>20</v>
      </c>
      <c r="N564" s="53">
        <v>45235</v>
      </c>
      <c r="O564" s="108" t="s">
        <v>21</v>
      </c>
    </row>
    <row r="565" spans="2:15" x14ac:dyDescent="0.3">
      <c r="B565" s="41" t="s">
        <v>2004</v>
      </c>
      <c r="C565" s="41" t="s">
        <v>15</v>
      </c>
      <c r="D565" s="41" t="s">
        <v>16</v>
      </c>
      <c r="E565" s="41" t="s">
        <v>16</v>
      </c>
      <c r="F565" s="59">
        <v>-8.4238049999999998</v>
      </c>
      <c r="G565" s="59">
        <v>-63.389662999999999</v>
      </c>
      <c r="H565" s="41" t="s">
        <v>17</v>
      </c>
      <c r="I565" s="59" t="s">
        <v>2005</v>
      </c>
      <c r="J565" s="59" t="s">
        <v>69</v>
      </c>
      <c r="K565" s="57">
        <v>29624</v>
      </c>
      <c r="L565" s="109" t="s">
        <v>2006</v>
      </c>
      <c r="M565" s="41" t="s">
        <v>20</v>
      </c>
      <c r="N565" s="53">
        <v>45339</v>
      </c>
      <c r="O565" s="108" t="s">
        <v>21</v>
      </c>
    </row>
    <row r="566" spans="2:15" x14ac:dyDescent="0.3">
      <c r="B566" s="41" t="s">
        <v>2007</v>
      </c>
      <c r="C566" s="54" t="s">
        <v>15</v>
      </c>
      <c r="D566" s="41" t="s">
        <v>27</v>
      </c>
      <c r="E566" s="41" t="s">
        <v>27</v>
      </c>
      <c r="F566" s="59">
        <v>-11.180813000000001</v>
      </c>
      <c r="G566" s="59">
        <v>-64.853421999999995</v>
      </c>
      <c r="H566" s="41" t="s">
        <v>61</v>
      </c>
      <c r="I566" s="60" t="s">
        <v>2008</v>
      </c>
      <c r="J566" s="59">
        <v>1885212</v>
      </c>
      <c r="K566" s="57">
        <v>38485</v>
      </c>
      <c r="L566" s="109" t="s">
        <v>2009</v>
      </c>
      <c r="M566" s="54" t="s">
        <v>20</v>
      </c>
      <c r="N566" s="53">
        <v>45308</v>
      </c>
      <c r="O566" s="108" t="s">
        <v>21</v>
      </c>
    </row>
    <row r="567" spans="2:15" x14ac:dyDescent="0.3">
      <c r="B567" s="41" t="s">
        <v>2010</v>
      </c>
      <c r="C567" s="54" t="s">
        <v>15</v>
      </c>
      <c r="D567" s="41" t="s">
        <v>27</v>
      </c>
      <c r="E567" s="41" t="s">
        <v>27</v>
      </c>
      <c r="F567" s="67">
        <v>-11.804468</v>
      </c>
      <c r="G567" s="67">
        <v>-64.976223000000005</v>
      </c>
      <c r="H567" s="54" t="s">
        <v>358</v>
      </c>
      <c r="I567" s="67" t="s">
        <v>2011</v>
      </c>
      <c r="J567" s="67">
        <v>141254</v>
      </c>
      <c r="K567" s="58">
        <v>22789</v>
      </c>
      <c r="L567" s="112" t="s">
        <v>2012</v>
      </c>
      <c r="M567" s="41" t="s">
        <v>20</v>
      </c>
      <c r="N567" s="56">
        <v>45261</v>
      </c>
      <c r="O567" s="108" t="s">
        <v>21</v>
      </c>
    </row>
    <row r="568" spans="2:15" x14ac:dyDescent="0.3">
      <c r="B568" s="41" t="s">
        <v>2013</v>
      </c>
      <c r="C568" s="41" t="s">
        <v>15</v>
      </c>
      <c r="D568" s="41" t="s">
        <v>27</v>
      </c>
      <c r="E568" s="41" t="s">
        <v>27</v>
      </c>
      <c r="F568" s="59" t="s">
        <v>2014</v>
      </c>
      <c r="G568" s="59" t="s">
        <v>2015</v>
      </c>
      <c r="H568" s="41" t="s">
        <v>230</v>
      </c>
      <c r="I568" s="60" t="s">
        <v>2016</v>
      </c>
      <c r="J568" s="59">
        <v>1380715</v>
      </c>
      <c r="K568" s="57">
        <v>34504</v>
      </c>
      <c r="L568" s="109" t="s">
        <v>2017</v>
      </c>
      <c r="M568" s="41" t="s">
        <v>20</v>
      </c>
      <c r="N568" s="53">
        <v>45234</v>
      </c>
      <c r="O568" s="108" t="s">
        <v>21</v>
      </c>
    </row>
    <row r="569" spans="2:15" x14ac:dyDescent="0.3">
      <c r="B569" s="41" t="s">
        <v>2018</v>
      </c>
      <c r="C569" s="41" t="s">
        <v>15</v>
      </c>
      <c r="D569" s="41" t="s">
        <v>27</v>
      </c>
      <c r="E569" s="41" t="s">
        <v>27</v>
      </c>
      <c r="F569" s="59">
        <v>-11.183707999999999</v>
      </c>
      <c r="G569" s="59">
        <v>-64.833983000000003</v>
      </c>
      <c r="H569" s="41" t="s">
        <v>61</v>
      </c>
      <c r="I569" s="59" t="s">
        <v>2019</v>
      </c>
      <c r="J569" s="59">
        <v>1614967</v>
      </c>
      <c r="K569" s="57">
        <v>36574</v>
      </c>
      <c r="L569" s="107" t="s">
        <v>2020</v>
      </c>
      <c r="M569" s="41" t="s">
        <v>20</v>
      </c>
      <c r="N569" s="53">
        <v>45301</v>
      </c>
      <c r="O569" s="108" t="s">
        <v>21</v>
      </c>
    </row>
    <row r="570" spans="2:15" x14ac:dyDescent="0.3">
      <c r="B570" s="41" t="s">
        <v>2021</v>
      </c>
      <c r="C570" s="41" t="s">
        <v>15</v>
      </c>
      <c r="D570" s="41" t="s">
        <v>50</v>
      </c>
      <c r="E570" s="41" t="s">
        <v>50</v>
      </c>
      <c r="F570" s="67">
        <v>-8.5938330000000001</v>
      </c>
      <c r="G570" s="67">
        <v>-63.063482999999998</v>
      </c>
      <c r="H570" s="41" t="s">
        <v>202</v>
      </c>
      <c r="I570" s="67" t="s">
        <v>2022</v>
      </c>
      <c r="J570" s="67">
        <v>937517</v>
      </c>
      <c r="K570" s="58">
        <v>31564</v>
      </c>
      <c r="L570" s="112" t="s">
        <v>2023</v>
      </c>
      <c r="M570" s="41" t="s">
        <v>20</v>
      </c>
      <c r="N570" s="53">
        <v>45278</v>
      </c>
      <c r="O570" s="108" t="s">
        <v>21</v>
      </c>
    </row>
    <row r="571" spans="2:15" x14ac:dyDescent="0.3">
      <c r="B571" s="41" t="s">
        <v>2024</v>
      </c>
      <c r="C571" s="54" t="s">
        <v>15</v>
      </c>
      <c r="D571" s="41" t="s">
        <v>27</v>
      </c>
      <c r="E571" s="41" t="s">
        <v>27</v>
      </c>
      <c r="F571" s="59">
        <v>-11.183513</v>
      </c>
      <c r="G571" s="59">
        <v>-64.833079999999995</v>
      </c>
      <c r="H571" s="41" t="s">
        <v>61</v>
      </c>
      <c r="I571" s="59" t="s">
        <v>2025</v>
      </c>
      <c r="J571" s="59">
        <v>1733312</v>
      </c>
      <c r="K571" s="57">
        <v>36522</v>
      </c>
      <c r="L571" s="107" t="s">
        <v>2026</v>
      </c>
      <c r="M571" s="54" t="s">
        <v>20</v>
      </c>
      <c r="N571" s="53">
        <v>45314</v>
      </c>
      <c r="O571" s="111" t="s">
        <v>71</v>
      </c>
    </row>
    <row r="572" spans="2:15" x14ac:dyDescent="0.3">
      <c r="B572" s="41" t="s">
        <v>2027</v>
      </c>
      <c r="C572" s="54" t="s">
        <v>15</v>
      </c>
      <c r="D572" s="41" t="s">
        <v>16</v>
      </c>
      <c r="E572" s="41" t="s">
        <v>16</v>
      </c>
      <c r="F572" s="59">
        <v>-8.3334530000000004</v>
      </c>
      <c r="G572" s="59">
        <v>-62.892356999999997</v>
      </c>
      <c r="H572" s="41" t="s">
        <v>23</v>
      </c>
      <c r="I572" s="59" t="s">
        <v>2028</v>
      </c>
      <c r="J572" s="59">
        <v>1778951</v>
      </c>
      <c r="K572" s="57">
        <v>34428</v>
      </c>
      <c r="L572" s="109" t="s">
        <v>2029</v>
      </c>
      <c r="M572" s="41" t="s">
        <v>20</v>
      </c>
      <c r="N572" s="56">
        <v>45245</v>
      </c>
      <c r="O572" s="108" t="s">
        <v>21</v>
      </c>
    </row>
    <row r="573" spans="2:15" x14ac:dyDescent="0.3">
      <c r="B573" s="41" t="s">
        <v>2030</v>
      </c>
      <c r="C573" s="54" t="s">
        <v>15</v>
      </c>
      <c r="D573" s="41" t="s">
        <v>27</v>
      </c>
      <c r="E573" s="41" t="s">
        <v>27</v>
      </c>
      <c r="F573" s="59">
        <v>-11.176167</v>
      </c>
      <c r="G573" s="59">
        <v>-65.033271999999997</v>
      </c>
      <c r="H573" s="41" t="s">
        <v>598</v>
      </c>
      <c r="I573" s="59" t="s">
        <v>2031</v>
      </c>
      <c r="J573" s="59">
        <v>1606176</v>
      </c>
      <c r="K573" s="57">
        <v>33510</v>
      </c>
      <c r="L573" s="107" t="s">
        <v>2032</v>
      </c>
      <c r="M573" s="54" t="s">
        <v>20</v>
      </c>
      <c r="N573" s="53">
        <v>45318</v>
      </c>
      <c r="O573" s="108" t="s">
        <v>21</v>
      </c>
    </row>
    <row r="574" spans="2:15" x14ac:dyDescent="0.3">
      <c r="B574" s="41" t="s">
        <v>2033</v>
      </c>
      <c r="C574" s="41" t="s">
        <v>15</v>
      </c>
      <c r="D574" s="41" t="s">
        <v>27</v>
      </c>
      <c r="E574" s="41" t="s">
        <v>27</v>
      </c>
      <c r="F574" s="59">
        <v>-11.797045000000001</v>
      </c>
      <c r="G574" s="59">
        <v>-64.846272999999997</v>
      </c>
      <c r="H574" s="41" t="s">
        <v>372</v>
      </c>
      <c r="I574" s="59" t="s">
        <v>2034</v>
      </c>
      <c r="J574" s="59">
        <v>1106992</v>
      </c>
      <c r="K574" s="57">
        <v>35821</v>
      </c>
      <c r="L574" s="109" t="s">
        <v>2035</v>
      </c>
      <c r="M574" s="41" t="s">
        <v>20</v>
      </c>
      <c r="N574" s="53">
        <v>45273</v>
      </c>
      <c r="O574" s="108" t="s">
        <v>21</v>
      </c>
    </row>
    <row r="575" spans="2:15" x14ac:dyDescent="0.3">
      <c r="B575" s="41" t="s">
        <v>2036</v>
      </c>
      <c r="C575" s="54" t="s">
        <v>15</v>
      </c>
      <c r="D575" s="41" t="s">
        <v>27</v>
      </c>
      <c r="E575" s="41" t="s">
        <v>27</v>
      </c>
      <c r="F575" s="59">
        <v>-11.804437999999999</v>
      </c>
      <c r="G575" s="59">
        <v>-65.004994999999994</v>
      </c>
      <c r="H575" s="41" t="s">
        <v>505</v>
      </c>
      <c r="I575" s="59" t="s">
        <v>2037</v>
      </c>
      <c r="J575" s="59">
        <v>1081621</v>
      </c>
      <c r="K575" s="57">
        <v>33544</v>
      </c>
      <c r="L575" s="107" t="s">
        <v>2038</v>
      </c>
      <c r="M575" s="41" t="s">
        <v>20</v>
      </c>
      <c r="N575" s="56">
        <v>45256</v>
      </c>
      <c r="O575" s="108" t="s">
        <v>21</v>
      </c>
    </row>
    <row r="576" spans="2:15" x14ac:dyDescent="0.3">
      <c r="B576" s="41" t="s">
        <v>2039</v>
      </c>
      <c r="C576" s="41" t="s">
        <v>15</v>
      </c>
      <c r="D576" s="41" t="s">
        <v>16</v>
      </c>
      <c r="E576" s="41" t="s">
        <v>16</v>
      </c>
      <c r="F576" s="59">
        <v>-8.3326580000000003</v>
      </c>
      <c r="G576" s="59">
        <v>-62.889197000000003</v>
      </c>
      <c r="H576" s="41" t="s">
        <v>23</v>
      </c>
      <c r="I576" s="59" t="s">
        <v>2040</v>
      </c>
      <c r="J576" s="59" t="s">
        <v>69</v>
      </c>
      <c r="K576" s="57">
        <v>36812</v>
      </c>
      <c r="L576" s="107" t="s">
        <v>2041</v>
      </c>
      <c r="M576" s="41" t="s">
        <v>20</v>
      </c>
      <c r="N576" s="53">
        <v>45258</v>
      </c>
      <c r="O576" s="108" t="s">
        <v>21</v>
      </c>
    </row>
    <row r="577" spans="2:15" x14ac:dyDescent="0.3">
      <c r="B577" s="41" t="s">
        <v>2042</v>
      </c>
      <c r="C577" s="54" t="s">
        <v>15</v>
      </c>
      <c r="D577" s="41" t="s">
        <v>16</v>
      </c>
      <c r="E577" s="41" t="s">
        <v>16</v>
      </c>
      <c r="F577" s="41">
        <v>-8.3912600000000008</v>
      </c>
      <c r="G577" s="41">
        <v>-62.730347000000002</v>
      </c>
      <c r="H577" s="41" t="s">
        <v>32</v>
      </c>
      <c r="I577" s="41" t="s">
        <v>2043</v>
      </c>
      <c r="J577" s="41">
        <v>1319415</v>
      </c>
      <c r="K577" s="53">
        <v>36283</v>
      </c>
      <c r="L577" s="41" t="s">
        <v>2044</v>
      </c>
      <c r="M577" s="41" t="s">
        <v>20</v>
      </c>
      <c r="N577" s="56">
        <v>45264</v>
      </c>
      <c r="O577" s="108" t="s">
        <v>21</v>
      </c>
    </row>
    <row r="578" spans="2:15" x14ac:dyDescent="0.3">
      <c r="B578" s="41" t="s">
        <v>2045</v>
      </c>
      <c r="C578" s="41" t="s">
        <v>15</v>
      </c>
      <c r="D578" s="41" t="s">
        <v>27</v>
      </c>
      <c r="E578" s="41" t="s">
        <v>27</v>
      </c>
      <c r="F578" s="41">
        <v>-11.183496999999999</v>
      </c>
      <c r="G578" s="41">
        <v>-64.835759999999993</v>
      </c>
      <c r="H578" s="41" t="s">
        <v>61</v>
      </c>
      <c r="I578" s="41" t="s">
        <v>2046</v>
      </c>
      <c r="J578" s="41">
        <v>1845798</v>
      </c>
      <c r="K578" s="53">
        <v>37691</v>
      </c>
      <c r="L578" s="41" t="s">
        <v>2047</v>
      </c>
      <c r="M578" s="41" t="s">
        <v>20</v>
      </c>
      <c r="N578" s="53">
        <v>45301</v>
      </c>
      <c r="O578" s="108" t="s">
        <v>21</v>
      </c>
    </row>
    <row r="579" spans="2:15" x14ac:dyDescent="0.3">
      <c r="B579" s="41" t="s">
        <v>2048</v>
      </c>
      <c r="C579" s="54" t="s">
        <v>15</v>
      </c>
      <c r="D579" s="41" t="s">
        <v>27</v>
      </c>
      <c r="E579" s="41" t="s">
        <v>27</v>
      </c>
      <c r="F579" s="54">
        <v>-12.076043</v>
      </c>
      <c r="G579" s="54">
        <v>-64.705061999999998</v>
      </c>
      <c r="H579" s="41" t="s">
        <v>114</v>
      </c>
      <c r="I579" s="54" t="s">
        <v>2049</v>
      </c>
      <c r="J579" s="54">
        <v>1151064</v>
      </c>
      <c r="K579" s="56">
        <v>33373</v>
      </c>
      <c r="L579" s="54" t="s">
        <v>2050</v>
      </c>
      <c r="M579" s="41" t="s">
        <v>20</v>
      </c>
      <c r="N579" s="53">
        <v>45279</v>
      </c>
      <c r="O579" s="111" t="s">
        <v>71</v>
      </c>
    </row>
    <row r="580" spans="2:15" x14ac:dyDescent="0.3">
      <c r="B580" s="41" t="s">
        <v>2051</v>
      </c>
      <c r="C580" s="41" t="s">
        <v>15</v>
      </c>
      <c r="D580" s="41" t="s">
        <v>27</v>
      </c>
      <c r="E580" s="41" t="s">
        <v>27</v>
      </c>
      <c r="F580" s="41">
        <v>-11.744025000000001</v>
      </c>
      <c r="G580" s="41">
        <v>-64.899617000000006</v>
      </c>
      <c r="H580" s="41" t="s">
        <v>879</v>
      </c>
      <c r="I580" s="41" t="s">
        <v>2052</v>
      </c>
      <c r="J580" s="41">
        <v>32067</v>
      </c>
      <c r="K580" s="53">
        <v>19551</v>
      </c>
      <c r="L580" s="41" t="s">
        <v>2053</v>
      </c>
      <c r="M580" s="41" t="s">
        <v>20</v>
      </c>
      <c r="N580" s="53">
        <v>45269</v>
      </c>
      <c r="O580" s="108" t="s">
        <v>21</v>
      </c>
    </row>
    <row r="581" spans="2:15" x14ac:dyDescent="0.3">
      <c r="B581" s="41" t="s">
        <v>2054</v>
      </c>
      <c r="C581" s="54" t="s">
        <v>15</v>
      </c>
      <c r="D581" s="41" t="s">
        <v>27</v>
      </c>
      <c r="E581" s="41" t="s">
        <v>27</v>
      </c>
      <c r="F581" s="41">
        <v>-11.191694999999999</v>
      </c>
      <c r="G581" s="41">
        <v>-64.756938000000005</v>
      </c>
      <c r="H581" s="41" t="s">
        <v>61</v>
      </c>
      <c r="I581" s="41" t="s">
        <v>2055</v>
      </c>
      <c r="J581" s="41" t="s">
        <v>69</v>
      </c>
      <c r="K581" s="53">
        <v>33073</v>
      </c>
      <c r="L581" s="41" t="s">
        <v>2056</v>
      </c>
      <c r="M581" s="54" t="s">
        <v>20</v>
      </c>
      <c r="N581" s="53">
        <v>45312</v>
      </c>
      <c r="O581" s="108" t="s">
        <v>21</v>
      </c>
    </row>
    <row r="582" spans="2:15" x14ac:dyDescent="0.3">
      <c r="B582" s="41" t="s">
        <v>2057</v>
      </c>
      <c r="C582" s="54" t="s">
        <v>15</v>
      </c>
      <c r="D582" s="41" t="s">
        <v>50</v>
      </c>
      <c r="E582" s="41" t="s">
        <v>50</v>
      </c>
      <c r="F582" s="41">
        <v>-8.5481599999999993</v>
      </c>
      <c r="G582" s="41">
        <v>-63.302551999999999</v>
      </c>
      <c r="H582" s="41" t="s">
        <v>96</v>
      </c>
      <c r="I582" s="41" t="s">
        <v>2058</v>
      </c>
      <c r="J582" s="41">
        <v>1081958</v>
      </c>
      <c r="K582" s="53">
        <v>28592</v>
      </c>
      <c r="L582" s="41" t="s">
        <v>2059</v>
      </c>
      <c r="M582" s="41" t="s">
        <v>20</v>
      </c>
      <c r="N582" s="53">
        <v>45287</v>
      </c>
      <c r="O582" s="108" t="s">
        <v>21</v>
      </c>
    </row>
    <row r="583" spans="2:15" x14ac:dyDescent="0.3">
      <c r="B583" s="41" t="s">
        <v>2060</v>
      </c>
      <c r="C583" s="41" t="s">
        <v>15</v>
      </c>
      <c r="D583" s="41" t="s">
        <v>16</v>
      </c>
      <c r="E583" s="41" t="s">
        <v>16</v>
      </c>
      <c r="F583" s="41">
        <v>-8.3838100000000004</v>
      </c>
      <c r="G583" s="41">
        <v>-63.414962000000003</v>
      </c>
      <c r="H583" s="41" t="s">
        <v>17</v>
      </c>
      <c r="I583" s="41" t="s">
        <v>2061</v>
      </c>
      <c r="J583" s="41">
        <v>1780508</v>
      </c>
      <c r="K583" s="53">
        <v>28198</v>
      </c>
      <c r="L583" s="41" t="s">
        <v>2062</v>
      </c>
      <c r="M583" s="41" t="s">
        <v>20</v>
      </c>
      <c r="N583" s="53">
        <v>45330</v>
      </c>
      <c r="O583" s="108" t="s">
        <v>21</v>
      </c>
    </row>
    <row r="584" spans="2:15" x14ac:dyDescent="0.3">
      <c r="B584" s="41" t="s">
        <v>2063</v>
      </c>
      <c r="C584" s="41" t="s">
        <v>15</v>
      </c>
      <c r="D584" s="41" t="s">
        <v>50</v>
      </c>
      <c r="E584" s="41" t="s">
        <v>50</v>
      </c>
      <c r="F584" s="41">
        <v>-8.6738800000000005</v>
      </c>
      <c r="G584" s="41">
        <v>-62.934873000000003</v>
      </c>
      <c r="H584" s="41" t="s">
        <v>701</v>
      </c>
      <c r="I584" s="41" t="s">
        <v>2064</v>
      </c>
      <c r="J584" s="41">
        <v>849870</v>
      </c>
      <c r="K584" s="53">
        <v>30311</v>
      </c>
      <c r="L584" s="41" t="s">
        <v>2065</v>
      </c>
      <c r="M584" s="41" t="s">
        <v>20</v>
      </c>
      <c r="N584" s="53">
        <v>45331</v>
      </c>
      <c r="O584" s="108" t="s">
        <v>21</v>
      </c>
    </row>
    <row r="585" spans="2:15" x14ac:dyDescent="0.3">
      <c r="B585" s="41" t="s">
        <v>2066</v>
      </c>
      <c r="C585" s="41" t="s">
        <v>15</v>
      </c>
      <c r="D585" s="41" t="s">
        <v>27</v>
      </c>
      <c r="E585" s="41" t="s">
        <v>27</v>
      </c>
      <c r="F585" s="54">
        <v>-11.182252</v>
      </c>
      <c r="G585" s="54">
        <v>-64.832792999999995</v>
      </c>
      <c r="H585" s="41" t="s">
        <v>61</v>
      </c>
      <c r="I585" s="54" t="s">
        <v>2067</v>
      </c>
      <c r="J585" s="54">
        <v>1710667</v>
      </c>
      <c r="K585" s="56">
        <v>37019</v>
      </c>
      <c r="L585" s="54" t="s">
        <v>2068</v>
      </c>
      <c r="M585" s="41" t="s">
        <v>20</v>
      </c>
      <c r="N585" s="53">
        <v>45304</v>
      </c>
      <c r="O585" s="108" t="s">
        <v>21</v>
      </c>
    </row>
    <row r="586" spans="2:15" x14ac:dyDescent="0.3">
      <c r="B586" s="41" t="s">
        <v>2069</v>
      </c>
      <c r="C586" s="41" t="s">
        <v>15</v>
      </c>
      <c r="D586" s="41" t="s">
        <v>16</v>
      </c>
      <c r="E586" s="41" t="s">
        <v>16</v>
      </c>
      <c r="F586" s="41">
        <v>-8.3788780000000003</v>
      </c>
      <c r="G586" s="41">
        <v>-63.413685000000001</v>
      </c>
      <c r="H586" s="41" t="s">
        <v>17</v>
      </c>
      <c r="I586" s="41" t="s">
        <v>2070</v>
      </c>
      <c r="J586" s="41">
        <v>1589738</v>
      </c>
      <c r="K586" s="53">
        <v>37507</v>
      </c>
      <c r="L586" s="41" t="s">
        <v>2071</v>
      </c>
      <c r="M586" s="41" t="s">
        <v>20</v>
      </c>
      <c r="N586" s="53">
        <v>45332</v>
      </c>
      <c r="O586" s="108" t="s">
        <v>21</v>
      </c>
    </row>
    <row r="587" spans="2:15" x14ac:dyDescent="0.3">
      <c r="B587" s="41" t="s">
        <v>2072</v>
      </c>
      <c r="C587" s="54" t="s">
        <v>15</v>
      </c>
      <c r="D587" s="41" t="s">
        <v>50</v>
      </c>
      <c r="E587" s="41" t="s">
        <v>50</v>
      </c>
      <c r="F587" s="54">
        <v>-8.5915499999999998</v>
      </c>
      <c r="G587" s="54">
        <v>-63.037289999999999</v>
      </c>
      <c r="H587" s="41" t="s">
        <v>202</v>
      </c>
      <c r="I587" s="54" t="s">
        <v>2073</v>
      </c>
      <c r="J587" s="54">
        <v>1363928</v>
      </c>
      <c r="K587" s="56">
        <v>33022</v>
      </c>
      <c r="L587" s="54" t="s">
        <v>2074</v>
      </c>
      <c r="M587" s="41" t="s">
        <v>20</v>
      </c>
      <c r="N587" s="53">
        <v>45279</v>
      </c>
      <c r="O587" s="108" t="s">
        <v>21</v>
      </c>
    </row>
    <row r="588" spans="2:15" x14ac:dyDescent="0.3">
      <c r="B588" s="41" t="s">
        <v>2075</v>
      </c>
      <c r="C588" s="54" t="s">
        <v>15</v>
      </c>
      <c r="D588" s="41" t="s">
        <v>27</v>
      </c>
      <c r="E588" s="41" t="s">
        <v>27</v>
      </c>
      <c r="F588" s="41">
        <v>-11.156122999999999</v>
      </c>
      <c r="G588" s="41">
        <v>-64.808684999999997</v>
      </c>
      <c r="H588" s="41" t="s">
        <v>61</v>
      </c>
      <c r="I588" s="41" t="s">
        <v>2076</v>
      </c>
      <c r="J588" s="41">
        <v>1416245</v>
      </c>
      <c r="K588" s="53">
        <v>33904</v>
      </c>
      <c r="L588" s="41" t="s">
        <v>2077</v>
      </c>
      <c r="M588" s="54" t="s">
        <v>20</v>
      </c>
      <c r="N588" s="53">
        <v>45310</v>
      </c>
      <c r="O588" s="108" t="s">
        <v>21</v>
      </c>
    </row>
    <row r="589" spans="2:15" x14ac:dyDescent="0.3">
      <c r="B589" s="41" t="s">
        <v>2078</v>
      </c>
      <c r="C589" s="41" t="s">
        <v>15</v>
      </c>
      <c r="D589" s="41" t="s">
        <v>27</v>
      </c>
      <c r="E589" s="41" t="s">
        <v>27</v>
      </c>
      <c r="F589" s="41">
        <v>-11.089197</v>
      </c>
      <c r="G589" s="41">
        <v>-65.278115</v>
      </c>
      <c r="H589" s="41" t="s">
        <v>2079</v>
      </c>
      <c r="I589" s="41" t="s">
        <v>2080</v>
      </c>
      <c r="J589" s="41">
        <v>1477193</v>
      </c>
      <c r="K589" s="53">
        <v>34640</v>
      </c>
      <c r="L589" s="24" t="s">
        <v>2081</v>
      </c>
      <c r="M589" s="41" t="s">
        <v>20</v>
      </c>
      <c r="N589" s="53">
        <v>45346</v>
      </c>
      <c r="O589" s="108" t="s">
        <v>21</v>
      </c>
    </row>
    <row r="590" spans="2:15" x14ac:dyDescent="0.3">
      <c r="B590" s="41" t="s">
        <v>2082</v>
      </c>
      <c r="C590" s="54" t="s">
        <v>15</v>
      </c>
      <c r="D590" s="41" t="s">
        <v>27</v>
      </c>
      <c r="E590" s="41" t="s">
        <v>27</v>
      </c>
      <c r="F590" s="41">
        <v>-11.182748</v>
      </c>
      <c r="G590" s="41">
        <v>-64.817508000000004</v>
      </c>
      <c r="H590" s="41" t="s">
        <v>61</v>
      </c>
      <c r="I590" s="24" t="s">
        <v>2083</v>
      </c>
      <c r="J590" s="41">
        <v>1371942</v>
      </c>
      <c r="K590" s="53">
        <v>33916</v>
      </c>
      <c r="L590" s="24" t="s">
        <v>2084</v>
      </c>
      <c r="M590" s="54" t="s">
        <v>20</v>
      </c>
      <c r="N590" s="53">
        <v>45306</v>
      </c>
      <c r="O590" s="111" t="s">
        <v>71</v>
      </c>
    </row>
    <row r="591" spans="2:15" x14ac:dyDescent="0.3">
      <c r="B591" s="41" t="s">
        <v>2085</v>
      </c>
      <c r="C591" s="41" t="s">
        <v>15</v>
      </c>
      <c r="D591" s="41" t="s">
        <v>27</v>
      </c>
      <c r="E591" s="41" t="s">
        <v>27</v>
      </c>
      <c r="F591" s="41" t="s">
        <v>2086</v>
      </c>
      <c r="G591" s="41" t="s">
        <v>2087</v>
      </c>
      <c r="H591" s="41" t="s">
        <v>220</v>
      </c>
      <c r="I591" s="41" t="s">
        <v>2088</v>
      </c>
      <c r="J591" s="41">
        <v>1491735</v>
      </c>
      <c r="K591" s="53">
        <v>21193</v>
      </c>
      <c r="L591" s="24" t="s">
        <v>2089</v>
      </c>
      <c r="M591" s="41" t="s">
        <v>20</v>
      </c>
      <c r="N591" s="53">
        <v>45234</v>
      </c>
      <c r="O591" s="108" t="s">
        <v>21</v>
      </c>
    </row>
    <row r="592" spans="2:15" x14ac:dyDescent="0.3">
      <c r="B592" s="41" t="s">
        <v>2090</v>
      </c>
      <c r="C592" s="41" t="s">
        <v>15</v>
      </c>
      <c r="D592" s="41" t="s">
        <v>27</v>
      </c>
      <c r="E592" s="41" t="s">
        <v>27</v>
      </c>
      <c r="F592" s="41">
        <v>-11.096394999999999</v>
      </c>
      <c r="G592" s="41">
        <v>-65.072682</v>
      </c>
      <c r="H592" s="41" t="s">
        <v>106</v>
      </c>
      <c r="I592" s="41" t="s">
        <v>2091</v>
      </c>
      <c r="J592" s="41">
        <v>129368</v>
      </c>
      <c r="K592" s="53">
        <v>17086</v>
      </c>
      <c r="L592" s="41" t="s">
        <v>2092</v>
      </c>
      <c r="M592" s="41" t="s">
        <v>20</v>
      </c>
      <c r="N592" s="53">
        <v>45331</v>
      </c>
      <c r="O592" s="108" t="s">
        <v>21</v>
      </c>
    </row>
    <row r="593" spans="2:15" x14ac:dyDescent="0.3">
      <c r="B593" s="41" t="s">
        <v>2093</v>
      </c>
      <c r="C593" s="41" t="s">
        <v>15</v>
      </c>
      <c r="D593" s="41" t="s">
        <v>16</v>
      </c>
      <c r="E593" s="41" t="s">
        <v>16</v>
      </c>
      <c r="F593" s="41">
        <v>-8.3342849999999995</v>
      </c>
      <c r="G593" s="41">
        <v>-62.989429999999999</v>
      </c>
      <c r="H593" s="41" t="s">
        <v>382</v>
      </c>
      <c r="I593" s="41" t="s">
        <v>2094</v>
      </c>
      <c r="J593" s="41">
        <v>48287220</v>
      </c>
      <c r="K593" s="53">
        <v>25707</v>
      </c>
      <c r="L593" s="24" t="s">
        <v>2095</v>
      </c>
      <c r="M593" s="41" t="s">
        <v>20</v>
      </c>
      <c r="N593" s="53">
        <v>45267</v>
      </c>
      <c r="O593" s="108" t="s">
        <v>21</v>
      </c>
    </row>
    <row r="594" spans="2:15" x14ac:dyDescent="0.3">
      <c r="B594" s="41" t="s">
        <v>2096</v>
      </c>
      <c r="C594" s="54" t="s">
        <v>15</v>
      </c>
      <c r="D594" s="41" t="s">
        <v>27</v>
      </c>
      <c r="E594" s="41" t="s">
        <v>27</v>
      </c>
      <c r="F594" s="41">
        <v>-11.191008</v>
      </c>
      <c r="G594" s="41">
        <v>-64.756003000000007</v>
      </c>
      <c r="H594" s="41" t="s">
        <v>317</v>
      </c>
      <c r="I594" s="41" t="s">
        <v>2097</v>
      </c>
      <c r="J594" s="41">
        <v>1839656</v>
      </c>
      <c r="K594" s="53">
        <v>38434</v>
      </c>
      <c r="L594" s="24" t="s">
        <v>2098</v>
      </c>
      <c r="M594" s="54" t="s">
        <v>292</v>
      </c>
      <c r="N594" s="53">
        <v>45312</v>
      </c>
      <c r="O594" s="108" t="s">
        <v>21</v>
      </c>
    </row>
    <row r="595" spans="2:15" x14ac:dyDescent="0.3">
      <c r="B595" s="41" t="s">
        <v>2099</v>
      </c>
      <c r="C595" s="41" t="s">
        <v>15</v>
      </c>
      <c r="D595" s="41" t="s">
        <v>27</v>
      </c>
      <c r="E595" s="41" t="s">
        <v>27</v>
      </c>
      <c r="F595" s="41">
        <v>-11.219440000000001</v>
      </c>
      <c r="G595" s="41">
        <v>-64.960853</v>
      </c>
      <c r="H595" s="41" t="s">
        <v>1183</v>
      </c>
      <c r="I595" s="41" t="s">
        <v>2100</v>
      </c>
      <c r="J595" s="41">
        <v>1751658</v>
      </c>
      <c r="K595" s="53">
        <v>37114</v>
      </c>
      <c r="L595" s="24" t="s">
        <v>2101</v>
      </c>
      <c r="M595" s="41" t="s">
        <v>20</v>
      </c>
      <c r="N595" s="53">
        <v>45317</v>
      </c>
      <c r="O595" s="111" t="s">
        <v>71</v>
      </c>
    </row>
    <row r="596" spans="2:15" x14ac:dyDescent="0.3">
      <c r="B596" s="41" t="s">
        <v>2102</v>
      </c>
      <c r="C596" s="41" t="s">
        <v>15</v>
      </c>
      <c r="D596" s="41" t="s">
        <v>27</v>
      </c>
      <c r="E596" s="41" t="s">
        <v>27</v>
      </c>
      <c r="F596" s="41">
        <v>-11.210715</v>
      </c>
      <c r="G596" s="41">
        <v>-64.797049999999999</v>
      </c>
      <c r="H596" s="41" t="s">
        <v>267</v>
      </c>
      <c r="I596" s="41" t="s">
        <v>2103</v>
      </c>
      <c r="J596" s="41">
        <v>951648</v>
      </c>
      <c r="K596" s="53">
        <v>32387</v>
      </c>
      <c r="L596" s="41" t="s">
        <v>2104</v>
      </c>
      <c r="M596" s="41" t="s">
        <v>20</v>
      </c>
      <c r="N596" s="53">
        <v>45335</v>
      </c>
      <c r="O596" s="108" t="s">
        <v>21</v>
      </c>
    </row>
    <row r="597" spans="2:15" x14ac:dyDescent="0.3">
      <c r="B597" s="41" t="s">
        <v>2105</v>
      </c>
      <c r="C597" s="41" t="s">
        <v>15</v>
      </c>
      <c r="D597" s="41" t="s">
        <v>27</v>
      </c>
      <c r="E597" s="41" t="s">
        <v>27</v>
      </c>
      <c r="F597" s="41">
        <v>-11.789512999999999</v>
      </c>
      <c r="G597" s="41">
        <v>-64.974810000000005</v>
      </c>
      <c r="H597" s="41" t="s">
        <v>224</v>
      </c>
      <c r="I597" s="41" t="s">
        <v>2106</v>
      </c>
      <c r="J597" s="41">
        <v>1221219</v>
      </c>
      <c r="K597" s="53">
        <v>33650</v>
      </c>
      <c r="L597" s="41" t="s">
        <v>2107</v>
      </c>
      <c r="M597" s="41" t="s">
        <v>20</v>
      </c>
      <c r="N597" s="53">
        <v>45271</v>
      </c>
      <c r="O597" s="108" t="s">
        <v>21</v>
      </c>
    </row>
    <row r="598" spans="2:15" x14ac:dyDescent="0.3">
      <c r="B598" s="41" t="s">
        <v>2108</v>
      </c>
      <c r="C598" s="54" t="s">
        <v>15</v>
      </c>
      <c r="D598" s="41" t="s">
        <v>16</v>
      </c>
      <c r="E598" s="41" t="s">
        <v>16</v>
      </c>
      <c r="F598" s="41">
        <v>-8.3327869999999997</v>
      </c>
      <c r="G598" s="41">
        <v>-62.892831999999999</v>
      </c>
      <c r="H598" s="41" t="s">
        <v>23</v>
      </c>
      <c r="I598" s="24" t="s">
        <v>2109</v>
      </c>
      <c r="J598" s="41">
        <v>612007</v>
      </c>
      <c r="K598" s="53">
        <v>27761</v>
      </c>
      <c r="L598" s="24" t="s">
        <v>2110</v>
      </c>
      <c r="M598" s="41" t="s">
        <v>20</v>
      </c>
      <c r="N598" s="56">
        <v>45252</v>
      </c>
      <c r="O598" s="108" t="s">
        <v>21</v>
      </c>
    </row>
    <row r="599" spans="2:15" x14ac:dyDescent="0.3">
      <c r="B599" s="41" t="s">
        <v>2111</v>
      </c>
      <c r="C599" s="54" t="s">
        <v>15</v>
      </c>
      <c r="D599" s="41" t="s">
        <v>27</v>
      </c>
      <c r="E599" s="41" t="s">
        <v>27</v>
      </c>
      <c r="F599" s="41">
        <v>-11.18164</v>
      </c>
      <c r="G599" s="41">
        <v>-64.788128</v>
      </c>
      <c r="H599" s="41" t="s">
        <v>2112</v>
      </c>
      <c r="I599" s="41" t="s">
        <v>2113</v>
      </c>
      <c r="J599" s="41">
        <v>1477194</v>
      </c>
      <c r="K599" s="53">
        <v>31230</v>
      </c>
      <c r="L599" s="24" t="s">
        <v>2114</v>
      </c>
      <c r="M599" s="54" t="s">
        <v>20</v>
      </c>
      <c r="N599" s="53">
        <v>45313</v>
      </c>
      <c r="O599" s="108" t="s">
        <v>21</v>
      </c>
    </row>
    <row r="600" spans="2:15" x14ac:dyDescent="0.3">
      <c r="B600" s="41" t="s">
        <v>2115</v>
      </c>
      <c r="C600" s="41" t="s">
        <v>15</v>
      </c>
      <c r="D600" s="41" t="s">
        <v>27</v>
      </c>
      <c r="E600" s="41" t="s">
        <v>27</v>
      </c>
      <c r="F600" s="41">
        <v>-11.12927</v>
      </c>
      <c r="G600" s="41">
        <v>-65.026387</v>
      </c>
      <c r="H600" s="41" t="s">
        <v>106</v>
      </c>
      <c r="I600" s="41" t="s">
        <v>2116</v>
      </c>
      <c r="J600" s="41">
        <v>493276</v>
      </c>
      <c r="K600" s="53">
        <v>15849</v>
      </c>
      <c r="L600" s="41" t="s">
        <v>2117</v>
      </c>
      <c r="M600" s="41" t="s">
        <v>20</v>
      </c>
      <c r="N600" s="53">
        <v>45333</v>
      </c>
      <c r="O600" s="108" t="s">
        <v>21</v>
      </c>
    </row>
    <row r="601" spans="2:15" x14ac:dyDescent="0.3">
      <c r="B601" s="41" t="s">
        <v>2118</v>
      </c>
      <c r="C601" s="54" t="s">
        <v>15</v>
      </c>
      <c r="D601" s="41" t="s">
        <v>50</v>
      </c>
      <c r="E601" s="41" t="s">
        <v>50</v>
      </c>
      <c r="F601" s="41">
        <v>-8.5599369999999997</v>
      </c>
      <c r="G601" s="41">
        <v>-63.164313</v>
      </c>
      <c r="H601" s="41" t="s">
        <v>96</v>
      </c>
      <c r="I601" s="41" t="s">
        <v>2119</v>
      </c>
      <c r="J601" s="41">
        <v>894532</v>
      </c>
      <c r="K601" s="53">
        <v>29749</v>
      </c>
      <c r="L601" s="24" t="s">
        <v>2120</v>
      </c>
      <c r="M601" s="41" t="s">
        <v>20</v>
      </c>
      <c r="N601" s="53">
        <v>45289</v>
      </c>
      <c r="O601" s="108" t="s">
        <v>21</v>
      </c>
    </row>
    <row r="602" spans="2:15" x14ac:dyDescent="0.3">
      <c r="B602" s="41" t="s">
        <v>2121</v>
      </c>
      <c r="C602" s="54" t="s">
        <v>15</v>
      </c>
      <c r="D602" s="41" t="s">
        <v>50</v>
      </c>
      <c r="E602" s="41" t="s">
        <v>50</v>
      </c>
      <c r="F602" s="41">
        <v>-8.5930280000000003</v>
      </c>
      <c r="G602" s="41">
        <v>-63.094343000000002</v>
      </c>
      <c r="H602" s="41" t="s">
        <v>202</v>
      </c>
      <c r="I602" s="41" t="s">
        <v>2122</v>
      </c>
      <c r="J602" s="41">
        <v>1133779</v>
      </c>
      <c r="K602" s="53">
        <v>35514</v>
      </c>
      <c r="L602" s="24" t="s">
        <v>2123</v>
      </c>
      <c r="M602" s="41" t="s">
        <v>20</v>
      </c>
      <c r="N602" s="53">
        <v>45279</v>
      </c>
      <c r="O602" s="108" t="s">
        <v>21</v>
      </c>
    </row>
    <row r="603" spans="2:15" x14ac:dyDescent="0.3">
      <c r="B603" s="41" t="s">
        <v>2124</v>
      </c>
      <c r="C603" s="41" t="s">
        <v>15</v>
      </c>
      <c r="D603" s="41" t="s">
        <v>16</v>
      </c>
      <c r="E603" s="41" t="s">
        <v>16</v>
      </c>
      <c r="F603" s="41">
        <v>-8.3845670000000005</v>
      </c>
      <c r="G603" s="41">
        <v>-63.413417000000003</v>
      </c>
      <c r="H603" s="41" t="s">
        <v>17</v>
      </c>
      <c r="I603" s="41" t="s">
        <v>2125</v>
      </c>
      <c r="J603" s="41">
        <v>1247085</v>
      </c>
      <c r="K603" s="53">
        <v>34904</v>
      </c>
      <c r="L603" s="41" t="s">
        <v>2126</v>
      </c>
      <c r="M603" s="41" t="s">
        <v>20</v>
      </c>
      <c r="N603" s="53">
        <v>45331</v>
      </c>
      <c r="O603" s="108" t="s">
        <v>21</v>
      </c>
    </row>
    <row r="604" spans="2:15" x14ac:dyDescent="0.3">
      <c r="B604" s="41" t="s">
        <v>2127</v>
      </c>
      <c r="C604" s="54" t="s">
        <v>15</v>
      </c>
      <c r="D604" s="41" t="s">
        <v>16</v>
      </c>
      <c r="E604" s="41" t="s">
        <v>16</v>
      </c>
      <c r="F604" s="54">
        <v>-8.3335050000000006</v>
      </c>
      <c r="G604" s="54">
        <v>-62.893892999999998</v>
      </c>
      <c r="H604" s="54" t="s">
        <v>23</v>
      </c>
      <c r="I604" s="54" t="s">
        <v>2128</v>
      </c>
      <c r="J604" s="54">
        <v>1716271</v>
      </c>
      <c r="K604" s="56">
        <v>37719</v>
      </c>
      <c r="L604" s="54" t="s">
        <v>2129</v>
      </c>
      <c r="M604" s="41" t="s">
        <v>20</v>
      </c>
      <c r="N604" s="56">
        <v>45260</v>
      </c>
      <c r="O604" s="108" t="s">
        <v>21</v>
      </c>
    </row>
    <row r="605" spans="2:15" x14ac:dyDescent="0.3">
      <c r="B605" s="41" t="s">
        <v>2130</v>
      </c>
      <c r="C605" s="54" t="s">
        <v>15</v>
      </c>
      <c r="D605" s="41" t="s">
        <v>27</v>
      </c>
      <c r="E605" s="41" t="s">
        <v>27</v>
      </c>
      <c r="F605" s="41">
        <v>-11.79739</v>
      </c>
      <c r="G605" s="41">
        <v>-64.884907999999996</v>
      </c>
      <c r="H605" s="41" t="s">
        <v>46</v>
      </c>
      <c r="I605" s="41" t="s">
        <v>2131</v>
      </c>
      <c r="J605" s="41">
        <v>1295749</v>
      </c>
      <c r="K605" s="53">
        <v>35373</v>
      </c>
      <c r="L605" s="24" t="s">
        <v>2132</v>
      </c>
      <c r="M605" s="41" t="s">
        <v>20</v>
      </c>
      <c r="N605" s="56">
        <v>45246</v>
      </c>
      <c r="O605" s="108" t="s">
        <v>21</v>
      </c>
    </row>
    <row r="606" spans="2:15" x14ac:dyDescent="0.3">
      <c r="B606" s="41" t="s">
        <v>2133</v>
      </c>
      <c r="C606" s="54" t="s">
        <v>15</v>
      </c>
      <c r="D606" s="41" t="s">
        <v>27</v>
      </c>
      <c r="E606" s="41" t="s">
        <v>27</v>
      </c>
      <c r="F606" s="41">
        <v>-11.788233</v>
      </c>
      <c r="G606" s="41">
        <v>-65.053389999999993</v>
      </c>
      <c r="H606" s="41" t="s">
        <v>835</v>
      </c>
      <c r="I606" s="41" t="s">
        <v>2134</v>
      </c>
      <c r="J606" s="41">
        <v>1248801</v>
      </c>
      <c r="K606" s="53">
        <v>35125</v>
      </c>
      <c r="L606" s="41" t="s">
        <v>2135</v>
      </c>
      <c r="M606" s="41" t="s">
        <v>20</v>
      </c>
      <c r="N606" s="56">
        <v>45265</v>
      </c>
      <c r="O606" s="108" t="s">
        <v>21</v>
      </c>
    </row>
    <row r="607" spans="2:15" x14ac:dyDescent="0.3">
      <c r="B607" s="41" t="s">
        <v>2136</v>
      </c>
      <c r="C607" s="41" t="s">
        <v>15</v>
      </c>
      <c r="D607" s="41" t="s">
        <v>27</v>
      </c>
      <c r="E607" s="41" t="s">
        <v>27</v>
      </c>
      <c r="F607" s="41">
        <v>-11.766925000000001</v>
      </c>
      <c r="G607" s="41">
        <v>-65.001052000000001</v>
      </c>
      <c r="H607" s="41" t="s">
        <v>505</v>
      </c>
      <c r="I607" s="41" t="s">
        <v>2137</v>
      </c>
      <c r="J607" s="41">
        <v>431783</v>
      </c>
      <c r="K607" s="53">
        <v>26507</v>
      </c>
      <c r="L607" s="41" t="s">
        <v>2138</v>
      </c>
      <c r="M607" s="41" t="s">
        <v>20</v>
      </c>
      <c r="N607" s="53">
        <v>45256</v>
      </c>
      <c r="O607" s="108" t="s">
        <v>21</v>
      </c>
    </row>
    <row r="608" spans="2:15" x14ac:dyDescent="0.3">
      <c r="B608" s="41" t="s">
        <v>2139</v>
      </c>
      <c r="C608" s="54" t="s">
        <v>15</v>
      </c>
      <c r="D608" s="41" t="s">
        <v>27</v>
      </c>
      <c r="E608" s="41" t="s">
        <v>27</v>
      </c>
      <c r="F608" s="54">
        <v>-11.761670000000001</v>
      </c>
      <c r="G608" s="54">
        <v>-64.995339999999999</v>
      </c>
      <c r="H608" s="54" t="s">
        <v>505</v>
      </c>
      <c r="I608" s="54" t="s">
        <v>2140</v>
      </c>
      <c r="J608" s="54">
        <v>1465666</v>
      </c>
      <c r="K608" s="56">
        <v>35414</v>
      </c>
      <c r="L608" s="54" t="s">
        <v>2141</v>
      </c>
      <c r="M608" s="41" t="s">
        <v>20</v>
      </c>
      <c r="N608" s="56">
        <v>45261</v>
      </c>
      <c r="O608" s="108" t="s">
        <v>21</v>
      </c>
    </row>
    <row r="609" spans="2:15" x14ac:dyDescent="0.3">
      <c r="B609" s="41" t="s">
        <v>2142</v>
      </c>
      <c r="C609" s="54" t="s">
        <v>15</v>
      </c>
      <c r="D609" s="41" t="s">
        <v>16</v>
      </c>
      <c r="E609" s="41" t="s">
        <v>16</v>
      </c>
      <c r="F609" s="54">
        <v>-8.2352830000000008</v>
      </c>
      <c r="G609" s="54">
        <v>-62.892662000000001</v>
      </c>
      <c r="H609" s="41" t="s">
        <v>166</v>
      </c>
      <c r="I609" s="54" t="s">
        <v>2143</v>
      </c>
      <c r="J609" s="54">
        <v>1326035</v>
      </c>
      <c r="K609" s="56">
        <v>34936</v>
      </c>
      <c r="L609" s="54" t="s">
        <v>2144</v>
      </c>
      <c r="M609" s="41" t="s">
        <v>20</v>
      </c>
      <c r="N609" s="56">
        <v>45262</v>
      </c>
      <c r="O609" s="108" t="s">
        <v>21</v>
      </c>
    </row>
    <row r="610" spans="2:15" x14ac:dyDescent="0.3">
      <c r="B610" s="41" t="s">
        <v>2145</v>
      </c>
      <c r="C610" s="54" t="s">
        <v>15</v>
      </c>
      <c r="D610" s="41" t="s">
        <v>27</v>
      </c>
      <c r="E610" s="41" t="s">
        <v>27</v>
      </c>
      <c r="F610" s="41">
        <v>-11.181570000000001</v>
      </c>
      <c r="G610" s="41">
        <v>-64.841828000000007</v>
      </c>
      <c r="H610" s="41" t="s">
        <v>2146</v>
      </c>
      <c r="I610" s="41" t="s">
        <v>2147</v>
      </c>
      <c r="J610" s="41">
        <v>1843235</v>
      </c>
      <c r="K610" s="53">
        <v>38418</v>
      </c>
      <c r="L610" s="41" t="s">
        <v>2148</v>
      </c>
      <c r="M610" s="54" t="s">
        <v>601</v>
      </c>
      <c r="N610" s="53">
        <v>45313</v>
      </c>
      <c r="O610" s="111" t="s">
        <v>71</v>
      </c>
    </row>
    <row r="611" spans="2:15" x14ac:dyDescent="0.3">
      <c r="B611" s="41" t="s">
        <v>2149</v>
      </c>
      <c r="C611" s="54" t="s">
        <v>15</v>
      </c>
      <c r="D611" s="41" t="s">
        <v>27</v>
      </c>
      <c r="E611" s="41" t="s">
        <v>27</v>
      </c>
      <c r="F611" s="41">
        <v>-11.18927</v>
      </c>
      <c r="G611" s="41">
        <v>-64.745788000000005</v>
      </c>
      <c r="H611" s="41" t="s">
        <v>2150</v>
      </c>
      <c r="I611" s="41" t="s">
        <v>2151</v>
      </c>
      <c r="J611" s="41">
        <v>1843381</v>
      </c>
      <c r="K611" s="53">
        <v>34066</v>
      </c>
      <c r="L611" s="41" t="s">
        <v>2152</v>
      </c>
      <c r="M611" s="54" t="s">
        <v>20</v>
      </c>
      <c r="N611" s="53">
        <v>45313</v>
      </c>
      <c r="O611" s="111" t="s">
        <v>71</v>
      </c>
    </row>
    <row r="612" spans="2:15" x14ac:dyDescent="0.3">
      <c r="B612" s="41" t="s">
        <v>2153</v>
      </c>
      <c r="C612" s="54" t="s">
        <v>15</v>
      </c>
      <c r="D612" s="41" t="s">
        <v>27</v>
      </c>
      <c r="E612" s="41" t="s">
        <v>27</v>
      </c>
      <c r="F612" s="54">
        <v>-11.182657000000001</v>
      </c>
      <c r="G612" s="54">
        <v>-64.834950000000006</v>
      </c>
      <c r="H612" s="41" t="s">
        <v>61</v>
      </c>
      <c r="I612" s="54" t="s">
        <v>2154</v>
      </c>
      <c r="J612" s="54">
        <v>1555265</v>
      </c>
      <c r="K612" s="56">
        <v>27387</v>
      </c>
      <c r="L612" s="54" t="s">
        <v>2155</v>
      </c>
      <c r="M612" s="54" t="s">
        <v>20</v>
      </c>
      <c r="N612" s="53">
        <v>45304</v>
      </c>
      <c r="O612" s="108" t="s">
        <v>21</v>
      </c>
    </row>
    <row r="613" spans="2:15" x14ac:dyDescent="0.3">
      <c r="B613" s="41" t="s">
        <v>2156</v>
      </c>
      <c r="C613" s="54" t="s">
        <v>15</v>
      </c>
      <c r="D613" s="41" t="s">
        <v>27</v>
      </c>
      <c r="E613" s="41" t="s">
        <v>27</v>
      </c>
      <c r="F613" s="41">
        <v>-12.030127999999999</v>
      </c>
      <c r="G613" s="41">
        <v>-64.801967000000005</v>
      </c>
      <c r="H613" s="41" t="s">
        <v>188</v>
      </c>
      <c r="I613" s="24" t="s">
        <v>2157</v>
      </c>
      <c r="J613" s="41" t="s">
        <v>69</v>
      </c>
      <c r="K613" s="53">
        <v>28248</v>
      </c>
      <c r="L613" s="24" t="s">
        <v>2158</v>
      </c>
      <c r="M613" s="41" t="s">
        <v>20</v>
      </c>
      <c r="N613" s="53">
        <v>45280</v>
      </c>
      <c r="O613" s="108" t="s">
        <v>21</v>
      </c>
    </row>
    <row r="614" spans="2:15" x14ac:dyDescent="0.3">
      <c r="B614" s="41" t="s">
        <v>2159</v>
      </c>
      <c r="C614" s="54" t="s">
        <v>15</v>
      </c>
      <c r="D614" s="41" t="s">
        <v>16</v>
      </c>
      <c r="E614" s="41" t="s">
        <v>16</v>
      </c>
      <c r="F614" s="41">
        <v>-8.3327620000000007</v>
      </c>
      <c r="G614" s="41">
        <v>-62.891159999999999</v>
      </c>
      <c r="H614" s="41" t="s">
        <v>23</v>
      </c>
      <c r="I614" s="24" t="s">
        <v>2160</v>
      </c>
      <c r="J614" s="41">
        <v>1249486</v>
      </c>
      <c r="K614" s="53">
        <v>35096</v>
      </c>
      <c r="L614" s="24" t="s">
        <v>2161</v>
      </c>
      <c r="M614" s="41" t="s">
        <v>20</v>
      </c>
      <c r="N614" s="56">
        <v>45255</v>
      </c>
      <c r="O614" s="108" t="s">
        <v>21</v>
      </c>
    </row>
    <row r="615" spans="2:15" x14ac:dyDescent="0.3">
      <c r="B615" s="41" t="s">
        <v>2162</v>
      </c>
      <c r="C615" s="41" t="s">
        <v>15</v>
      </c>
      <c r="D615" s="41" t="s">
        <v>27</v>
      </c>
      <c r="E615" s="41" t="s">
        <v>27</v>
      </c>
      <c r="F615" s="41">
        <v>-11.203284999999999</v>
      </c>
      <c r="G615" s="41">
        <v>-64.913683000000006</v>
      </c>
      <c r="H615" s="41" t="s">
        <v>662</v>
      </c>
      <c r="I615" s="41" t="s">
        <v>2163</v>
      </c>
      <c r="J615" s="41">
        <v>1170778</v>
      </c>
      <c r="K615" s="53">
        <v>30299</v>
      </c>
      <c r="L615" s="41" t="s">
        <v>2164</v>
      </c>
      <c r="M615" s="41" t="s">
        <v>20</v>
      </c>
      <c r="N615" s="53">
        <v>45333</v>
      </c>
      <c r="O615" s="108" t="s">
        <v>21</v>
      </c>
    </row>
    <row r="616" spans="2:15" x14ac:dyDescent="0.3">
      <c r="B616" s="41" t="s">
        <v>2165</v>
      </c>
      <c r="C616" s="41" t="s">
        <v>15</v>
      </c>
      <c r="D616" s="41" t="s">
        <v>27</v>
      </c>
      <c r="E616" s="41" t="s">
        <v>27</v>
      </c>
      <c r="F616" s="41">
        <v>-11.183038</v>
      </c>
      <c r="G616" s="41">
        <v>-64.836354999999998</v>
      </c>
      <c r="H616" s="41" t="s">
        <v>61</v>
      </c>
      <c r="I616" s="41" t="s">
        <v>2166</v>
      </c>
      <c r="J616" s="41">
        <v>1412063</v>
      </c>
      <c r="K616" s="53">
        <v>28717</v>
      </c>
      <c r="L616" s="41" t="s">
        <v>2167</v>
      </c>
      <c r="M616" s="41" t="s">
        <v>20</v>
      </c>
      <c r="N616" s="53">
        <v>45302</v>
      </c>
      <c r="O616" s="108" t="s">
        <v>21</v>
      </c>
    </row>
    <row r="617" spans="2:15" x14ac:dyDescent="0.3">
      <c r="B617" s="41" t="s">
        <v>2168</v>
      </c>
      <c r="C617" s="54" t="s">
        <v>15</v>
      </c>
      <c r="D617" s="41" t="s">
        <v>27</v>
      </c>
      <c r="E617" s="41" t="s">
        <v>27</v>
      </c>
      <c r="F617" s="41">
        <v>-11.157171999999999</v>
      </c>
      <c r="G617" s="41">
        <v>-64.809043000000003</v>
      </c>
      <c r="H617" s="41" t="s">
        <v>61</v>
      </c>
      <c r="I617" s="41" t="s">
        <v>2169</v>
      </c>
      <c r="J617" s="41">
        <v>1823588</v>
      </c>
      <c r="K617" s="53">
        <v>37185</v>
      </c>
      <c r="L617" s="24" t="s">
        <v>2170</v>
      </c>
      <c r="M617" s="54" t="s">
        <v>20</v>
      </c>
      <c r="N617" s="53">
        <v>45310</v>
      </c>
      <c r="O617" s="108" t="s">
        <v>21</v>
      </c>
    </row>
    <row r="618" spans="2:15" x14ac:dyDescent="0.3">
      <c r="B618" s="41" t="s">
        <v>2171</v>
      </c>
      <c r="C618" s="41" t="s">
        <v>15</v>
      </c>
      <c r="D618" s="41" t="s">
        <v>27</v>
      </c>
      <c r="E618" s="41" t="s">
        <v>27</v>
      </c>
      <c r="F618" s="54">
        <v>-11.182485</v>
      </c>
      <c r="G618" s="54">
        <v>-64.833223000000004</v>
      </c>
      <c r="H618" s="41" t="s">
        <v>61</v>
      </c>
      <c r="I618" s="54" t="s">
        <v>2172</v>
      </c>
      <c r="J618" s="54">
        <v>1592085</v>
      </c>
      <c r="K618" s="56">
        <v>33528</v>
      </c>
      <c r="L618" s="54" t="s">
        <v>2173</v>
      </c>
      <c r="M618" s="41" t="s">
        <v>20</v>
      </c>
      <c r="N618" s="53">
        <v>45305</v>
      </c>
      <c r="O618" s="111" t="s">
        <v>71</v>
      </c>
    </row>
    <row r="619" spans="2:15" x14ac:dyDescent="0.3">
      <c r="B619" s="41" t="s">
        <v>2174</v>
      </c>
      <c r="C619" s="41" t="s">
        <v>15</v>
      </c>
      <c r="D619" s="41" t="s">
        <v>27</v>
      </c>
      <c r="E619" s="41" t="s">
        <v>27</v>
      </c>
      <c r="F619" s="54">
        <v>-11.730675</v>
      </c>
      <c r="G619" s="54">
        <v>-64.958820000000003</v>
      </c>
      <c r="H619" s="41" t="s">
        <v>505</v>
      </c>
      <c r="I619" s="54" t="s">
        <v>2175</v>
      </c>
      <c r="J619" s="54">
        <v>1042702</v>
      </c>
      <c r="K619" s="56">
        <v>29325</v>
      </c>
      <c r="L619" s="54" t="s">
        <v>2176</v>
      </c>
      <c r="M619" s="41" t="s">
        <v>20</v>
      </c>
      <c r="N619" s="53">
        <v>45272</v>
      </c>
      <c r="O619" s="108" t="s">
        <v>21</v>
      </c>
    </row>
    <row r="620" spans="2:15" x14ac:dyDescent="0.3">
      <c r="B620" s="41" t="s">
        <v>2177</v>
      </c>
      <c r="C620" s="41" t="s">
        <v>15</v>
      </c>
      <c r="D620" s="41" t="s">
        <v>27</v>
      </c>
      <c r="E620" s="41" t="s">
        <v>27</v>
      </c>
      <c r="F620" s="41" t="s">
        <v>2178</v>
      </c>
      <c r="G620" s="41" t="s">
        <v>2179</v>
      </c>
      <c r="H620" s="41" t="s">
        <v>427</v>
      </c>
      <c r="I620" s="41" t="s">
        <v>2180</v>
      </c>
      <c r="J620" s="41">
        <v>1167184</v>
      </c>
      <c r="K620" s="53">
        <v>32641</v>
      </c>
      <c r="L620" s="24" t="s">
        <v>2181</v>
      </c>
      <c r="M620" s="41" t="s">
        <v>20</v>
      </c>
      <c r="N620" s="53">
        <v>45230</v>
      </c>
      <c r="O620" s="108" t="s">
        <v>21</v>
      </c>
    </row>
    <row r="621" spans="2:15" x14ac:dyDescent="0.3">
      <c r="B621" s="41" t="s">
        <v>2182</v>
      </c>
      <c r="C621" s="41" t="s">
        <v>15</v>
      </c>
      <c r="D621" s="41" t="s">
        <v>27</v>
      </c>
      <c r="E621" s="41" t="s">
        <v>27</v>
      </c>
      <c r="F621" s="41">
        <v>-11.203255</v>
      </c>
      <c r="G621" s="41">
        <v>-64.913758000000001</v>
      </c>
      <c r="H621" s="41" t="s">
        <v>662</v>
      </c>
      <c r="I621" s="41" t="s">
        <v>2183</v>
      </c>
      <c r="J621" s="41">
        <v>1846988</v>
      </c>
      <c r="K621" s="53">
        <v>38482</v>
      </c>
      <c r="L621" s="41" t="s">
        <v>2184</v>
      </c>
      <c r="M621" s="41" t="s">
        <v>20</v>
      </c>
      <c r="N621" s="53">
        <v>45333</v>
      </c>
      <c r="O621" s="108" t="s">
        <v>21</v>
      </c>
    </row>
    <row r="622" spans="2:15" x14ac:dyDescent="0.3">
      <c r="B622" s="41" t="s">
        <v>2185</v>
      </c>
      <c r="C622" s="41" t="s">
        <v>15</v>
      </c>
      <c r="D622" s="41" t="s">
        <v>50</v>
      </c>
      <c r="E622" s="41" t="s">
        <v>50</v>
      </c>
      <c r="F622" s="41">
        <v>-8.7717799999999997</v>
      </c>
      <c r="G622" s="41">
        <v>-63.717902000000002</v>
      </c>
      <c r="H622" s="41" t="s">
        <v>51</v>
      </c>
      <c r="I622" s="24" t="s">
        <v>2186</v>
      </c>
      <c r="J622" s="41">
        <v>932832</v>
      </c>
      <c r="K622" s="53">
        <v>28443</v>
      </c>
      <c r="L622" s="109" t="s">
        <v>2187</v>
      </c>
      <c r="M622" s="41" t="s">
        <v>20</v>
      </c>
      <c r="N622" s="53">
        <v>45198</v>
      </c>
      <c r="O622" s="108" t="s">
        <v>21</v>
      </c>
    </row>
    <row r="623" spans="2:15" x14ac:dyDescent="0.3">
      <c r="B623" s="41" t="s">
        <v>2188</v>
      </c>
      <c r="C623" s="41" t="s">
        <v>15</v>
      </c>
      <c r="D623" s="41" t="s">
        <v>27</v>
      </c>
      <c r="E623" s="41" t="s">
        <v>27</v>
      </c>
      <c r="F623" s="41" t="s">
        <v>2189</v>
      </c>
      <c r="G623" s="41" t="s">
        <v>2190</v>
      </c>
      <c r="H623" s="41" t="s">
        <v>414</v>
      </c>
      <c r="I623" s="24" t="s">
        <v>2191</v>
      </c>
      <c r="J623" s="41">
        <v>1439565</v>
      </c>
      <c r="K623" s="53">
        <v>33085</v>
      </c>
      <c r="L623" s="109" t="s">
        <v>2192</v>
      </c>
      <c r="M623" s="41" t="s">
        <v>20</v>
      </c>
      <c r="N623" s="53">
        <v>45228</v>
      </c>
      <c r="O623" s="108" t="s">
        <v>21</v>
      </c>
    </row>
    <row r="624" spans="2:15" x14ac:dyDescent="0.3">
      <c r="B624" s="41" t="s">
        <v>2193</v>
      </c>
      <c r="C624" s="41" t="s">
        <v>15</v>
      </c>
      <c r="D624" s="41" t="s">
        <v>27</v>
      </c>
      <c r="E624" s="41" t="s">
        <v>27</v>
      </c>
      <c r="F624" s="41" t="s">
        <v>2194</v>
      </c>
      <c r="G624" s="41" t="s">
        <v>2195</v>
      </c>
      <c r="H624" s="41" t="s">
        <v>42</v>
      </c>
      <c r="I624" s="24" t="s">
        <v>2196</v>
      </c>
      <c r="J624" s="41">
        <v>1442399</v>
      </c>
      <c r="K624" s="53">
        <v>34111</v>
      </c>
      <c r="L624" s="109" t="s">
        <v>2197</v>
      </c>
      <c r="M624" s="41" t="s">
        <v>20</v>
      </c>
      <c r="N624" s="53">
        <v>45228</v>
      </c>
      <c r="O624" s="108" t="s">
        <v>21</v>
      </c>
    </row>
    <row r="625" spans="2:15" x14ac:dyDescent="0.3">
      <c r="B625" s="41" t="s">
        <v>2198</v>
      </c>
      <c r="C625" s="54" t="s">
        <v>15</v>
      </c>
      <c r="D625" s="41" t="s">
        <v>16</v>
      </c>
      <c r="E625" s="41" t="s">
        <v>16</v>
      </c>
      <c r="F625" s="41">
        <v>-8.3330129999999993</v>
      </c>
      <c r="G625" s="41">
        <v>-62.892806999999998</v>
      </c>
      <c r="H625" s="41" t="s">
        <v>23</v>
      </c>
      <c r="I625" s="24" t="s">
        <v>2199</v>
      </c>
      <c r="J625" s="41" t="s">
        <v>69</v>
      </c>
      <c r="K625" s="53">
        <v>33923</v>
      </c>
      <c r="L625" s="109" t="s">
        <v>2200</v>
      </c>
      <c r="M625" s="41" t="s">
        <v>20</v>
      </c>
      <c r="N625" s="56">
        <v>45257</v>
      </c>
      <c r="O625" s="108" t="s">
        <v>21</v>
      </c>
    </row>
    <row r="626" spans="2:15" x14ac:dyDescent="0.3">
      <c r="B626" s="41" t="s">
        <v>2201</v>
      </c>
      <c r="C626" s="54" t="s">
        <v>15</v>
      </c>
      <c r="D626" s="41" t="s">
        <v>50</v>
      </c>
      <c r="E626" s="41" t="s">
        <v>50</v>
      </c>
      <c r="F626" s="41">
        <v>-8.5636019999999995</v>
      </c>
      <c r="G626" s="41">
        <v>-63.149251999999997</v>
      </c>
      <c r="H626" s="41" t="s">
        <v>96</v>
      </c>
      <c r="I626" s="41" t="s">
        <v>2202</v>
      </c>
      <c r="J626" s="41">
        <v>567881</v>
      </c>
      <c r="K626" s="53">
        <v>27084</v>
      </c>
      <c r="L626" s="107" t="s">
        <v>2203</v>
      </c>
      <c r="M626" s="54" t="s">
        <v>20</v>
      </c>
      <c r="N626" s="53">
        <v>45318</v>
      </c>
      <c r="O626" s="108" t="s">
        <v>21</v>
      </c>
    </row>
    <row r="627" spans="2:15" x14ac:dyDescent="0.3">
      <c r="B627" s="41" t="s">
        <v>2204</v>
      </c>
      <c r="C627" s="41" t="s">
        <v>15</v>
      </c>
      <c r="D627" s="41" t="s">
        <v>16</v>
      </c>
      <c r="E627" s="41" t="s">
        <v>16</v>
      </c>
      <c r="F627" s="41">
        <v>-8.4030529999999999</v>
      </c>
      <c r="G627" s="41">
        <v>-62.728566999999998</v>
      </c>
      <c r="H627" s="41" t="s">
        <v>32</v>
      </c>
      <c r="I627" s="41" t="s">
        <v>2205</v>
      </c>
      <c r="J627" s="41">
        <v>1715556</v>
      </c>
      <c r="K627" s="53">
        <v>37580</v>
      </c>
      <c r="L627" s="107" t="s">
        <v>2206</v>
      </c>
      <c r="M627" s="41" t="s">
        <v>20</v>
      </c>
      <c r="N627" s="53">
        <v>45264</v>
      </c>
      <c r="O627" s="108" t="s">
        <v>21</v>
      </c>
    </row>
    <row r="628" spans="2:15" x14ac:dyDescent="0.3">
      <c r="B628" s="41" t="s">
        <v>2207</v>
      </c>
      <c r="C628" s="54" t="s">
        <v>15</v>
      </c>
      <c r="D628" s="41" t="s">
        <v>27</v>
      </c>
      <c r="E628" s="41" t="s">
        <v>27</v>
      </c>
      <c r="F628" s="41">
        <v>-11.190757</v>
      </c>
      <c r="G628" s="41">
        <v>-64.757306999999997</v>
      </c>
      <c r="H628" s="41" t="s">
        <v>317</v>
      </c>
      <c r="I628" s="41" t="s">
        <v>2208</v>
      </c>
      <c r="J628" s="41">
        <v>1420130</v>
      </c>
      <c r="K628" s="53">
        <v>24994</v>
      </c>
      <c r="L628" s="107" t="s">
        <v>2209</v>
      </c>
      <c r="M628" s="54" t="s">
        <v>20</v>
      </c>
      <c r="N628" s="53">
        <v>45312</v>
      </c>
      <c r="O628" s="108" t="s">
        <v>21</v>
      </c>
    </row>
    <row r="629" spans="2:15" x14ac:dyDescent="0.3">
      <c r="B629" s="41" t="s">
        <v>2210</v>
      </c>
      <c r="C629" s="41" t="s">
        <v>15</v>
      </c>
      <c r="D629" s="41" t="s">
        <v>27</v>
      </c>
      <c r="E629" s="41" t="s">
        <v>27</v>
      </c>
      <c r="F629" s="41">
        <v>-11.615368</v>
      </c>
      <c r="G629" s="41">
        <v>-65.083088000000004</v>
      </c>
      <c r="H629" s="41" t="s">
        <v>73</v>
      </c>
      <c r="I629" s="41" t="s">
        <v>2211</v>
      </c>
      <c r="J629" s="41">
        <v>1342260</v>
      </c>
      <c r="K629" s="53">
        <v>31354</v>
      </c>
      <c r="L629" s="107" t="s">
        <v>2212</v>
      </c>
      <c r="M629" s="41" t="s">
        <v>20</v>
      </c>
      <c r="N629" s="53">
        <v>45253</v>
      </c>
      <c r="O629" s="108" t="s">
        <v>21</v>
      </c>
    </row>
    <row r="630" spans="2:15" x14ac:dyDescent="0.3">
      <c r="B630" s="41" t="s">
        <v>2213</v>
      </c>
      <c r="C630" s="54" t="s">
        <v>15</v>
      </c>
      <c r="D630" s="41" t="s">
        <v>50</v>
      </c>
      <c r="E630" s="41" t="s">
        <v>50</v>
      </c>
      <c r="F630" s="41">
        <v>-8.5484500000000008</v>
      </c>
      <c r="G630" s="41">
        <v>-63.297203000000003</v>
      </c>
      <c r="H630" s="41" t="s">
        <v>96</v>
      </c>
      <c r="I630" s="41" t="s">
        <v>2214</v>
      </c>
      <c r="J630" s="41">
        <v>1792841</v>
      </c>
      <c r="K630" s="53">
        <v>25587</v>
      </c>
      <c r="L630" s="107" t="s">
        <v>2215</v>
      </c>
      <c r="M630" s="41" t="s">
        <v>20</v>
      </c>
      <c r="N630" s="53">
        <v>45288</v>
      </c>
      <c r="O630" s="108" t="s">
        <v>21</v>
      </c>
    </row>
    <row r="631" spans="2:15" x14ac:dyDescent="0.3">
      <c r="B631" s="41" t="s">
        <v>2216</v>
      </c>
      <c r="C631" s="41" t="s">
        <v>15</v>
      </c>
      <c r="D631" s="41" t="s">
        <v>27</v>
      </c>
      <c r="E631" s="41" t="s">
        <v>27</v>
      </c>
      <c r="F631" s="41" t="s">
        <v>2217</v>
      </c>
      <c r="G631" s="41" t="s">
        <v>2218</v>
      </c>
      <c r="H631" s="41" t="s">
        <v>414</v>
      </c>
      <c r="I631" s="24" t="s">
        <v>2219</v>
      </c>
      <c r="J631" s="41">
        <v>1397286</v>
      </c>
      <c r="K631" s="53">
        <v>25611</v>
      </c>
      <c r="L631" s="109" t="s">
        <v>2220</v>
      </c>
      <c r="M631" s="41" t="s">
        <v>20</v>
      </c>
      <c r="N631" s="53">
        <v>45227</v>
      </c>
      <c r="O631" s="108" t="s">
        <v>21</v>
      </c>
    </row>
    <row r="632" spans="2:15" x14ac:dyDescent="0.3">
      <c r="B632" s="41" t="s">
        <v>2221</v>
      </c>
      <c r="C632" s="54" t="s">
        <v>15</v>
      </c>
      <c r="D632" s="41" t="s">
        <v>16</v>
      </c>
      <c r="E632" s="41" t="s">
        <v>16</v>
      </c>
      <c r="F632" s="54">
        <v>-8.2431199999999993</v>
      </c>
      <c r="G632" s="54">
        <v>-62.904445000000003</v>
      </c>
      <c r="H632" s="41" t="s">
        <v>166</v>
      </c>
      <c r="I632" s="54" t="s">
        <v>2222</v>
      </c>
      <c r="J632" s="54">
        <v>559718</v>
      </c>
      <c r="K632" s="56">
        <v>25085</v>
      </c>
      <c r="L632" s="112" t="s">
        <v>2223</v>
      </c>
      <c r="M632" s="41" t="s">
        <v>20</v>
      </c>
      <c r="N632" s="56">
        <v>45262</v>
      </c>
      <c r="O632" s="108" t="s">
        <v>21</v>
      </c>
    </row>
    <row r="633" spans="2:15" x14ac:dyDescent="0.3">
      <c r="B633" s="41" t="s">
        <v>2224</v>
      </c>
      <c r="C633" s="41" t="s">
        <v>15</v>
      </c>
      <c r="D633" s="41" t="s">
        <v>27</v>
      </c>
      <c r="E633" s="41" t="s">
        <v>27</v>
      </c>
      <c r="F633" s="41">
        <v>-11.182653</v>
      </c>
      <c r="G633" s="41">
        <v>-64.835459999999998</v>
      </c>
      <c r="H633" s="41" t="s">
        <v>61</v>
      </c>
      <c r="I633" s="41" t="s">
        <v>2225</v>
      </c>
      <c r="J633" s="41">
        <v>913751</v>
      </c>
      <c r="K633" s="53">
        <v>31040</v>
      </c>
      <c r="L633" s="109" t="s">
        <v>2226</v>
      </c>
      <c r="M633" s="41" t="s">
        <v>20</v>
      </c>
      <c r="N633" s="53">
        <v>45303</v>
      </c>
      <c r="O633" s="111" t="s">
        <v>71</v>
      </c>
    </row>
    <row r="634" spans="2:15" x14ac:dyDescent="0.3">
      <c r="B634" s="41" t="s">
        <v>2227</v>
      </c>
      <c r="C634" s="41" t="s">
        <v>15</v>
      </c>
      <c r="D634" s="41" t="s">
        <v>16</v>
      </c>
      <c r="E634" s="41" t="s">
        <v>16</v>
      </c>
      <c r="F634" s="41">
        <v>-8.3339320000000008</v>
      </c>
      <c r="G634" s="41">
        <v>-62.889657999999997</v>
      </c>
      <c r="H634" s="41" t="s">
        <v>23</v>
      </c>
      <c r="I634" s="41" t="s">
        <v>2228</v>
      </c>
      <c r="J634" s="41">
        <v>1697236</v>
      </c>
      <c r="K634" s="53">
        <v>28483</v>
      </c>
      <c r="L634" s="109" t="s">
        <v>2229</v>
      </c>
      <c r="M634" s="41" t="s">
        <v>20</v>
      </c>
      <c r="N634" s="53">
        <v>45258</v>
      </c>
      <c r="O634" s="108" t="s">
        <v>21</v>
      </c>
    </row>
    <row r="635" spans="2:15" x14ac:dyDescent="0.3">
      <c r="B635" s="41" t="s">
        <v>2230</v>
      </c>
      <c r="C635" s="41" t="s">
        <v>15</v>
      </c>
      <c r="D635" s="41" t="s">
        <v>27</v>
      </c>
      <c r="E635" s="41" t="s">
        <v>27</v>
      </c>
      <c r="F635" s="41" t="s">
        <v>2231</v>
      </c>
      <c r="G635" s="41" t="s">
        <v>1349</v>
      </c>
      <c r="H635" s="41" t="s">
        <v>83</v>
      </c>
      <c r="I635" s="41" t="s">
        <v>2232</v>
      </c>
      <c r="J635" s="41">
        <v>1392649</v>
      </c>
      <c r="K635" s="53">
        <v>31392</v>
      </c>
      <c r="L635" s="109" t="s">
        <v>2233</v>
      </c>
      <c r="M635" s="41" t="s">
        <v>20</v>
      </c>
      <c r="N635" s="53">
        <v>45235</v>
      </c>
      <c r="O635" s="108" t="s">
        <v>21</v>
      </c>
    </row>
    <row r="636" spans="2:15" x14ac:dyDescent="0.3">
      <c r="B636" s="41" t="s">
        <v>2234</v>
      </c>
      <c r="C636" s="41" t="s">
        <v>15</v>
      </c>
      <c r="D636" s="41" t="s">
        <v>27</v>
      </c>
      <c r="E636" s="41" t="s">
        <v>27</v>
      </c>
      <c r="F636" s="41" t="s">
        <v>2235</v>
      </c>
      <c r="G636" s="41" t="s">
        <v>2236</v>
      </c>
      <c r="H636" s="41" t="s">
        <v>414</v>
      </c>
      <c r="I636" s="24" t="s">
        <v>2237</v>
      </c>
      <c r="J636" s="41">
        <v>1878033</v>
      </c>
      <c r="K636" s="53">
        <v>30591</v>
      </c>
      <c r="L636" s="109" t="s">
        <v>2238</v>
      </c>
      <c r="M636" s="41" t="s">
        <v>20</v>
      </c>
      <c r="N636" s="53">
        <v>45228</v>
      </c>
      <c r="O636" s="108" t="s">
        <v>21</v>
      </c>
    </row>
    <row r="637" spans="2:15" x14ac:dyDescent="0.3">
      <c r="B637" s="41" t="s">
        <v>2239</v>
      </c>
      <c r="C637" s="54" t="s">
        <v>15</v>
      </c>
      <c r="D637" s="41" t="s">
        <v>27</v>
      </c>
      <c r="E637" s="41" t="s">
        <v>27</v>
      </c>
      <c r="F637" s="41">
        <v>-12.078094999999999</v>
      </c>
      <c r="G637" s="41">
        <v>-64.705945</v>
      </c>
      <c r="H637" s="41" t="s">
        <v>114</v>
      </c>
      <c r="I637" s="41" t="s">
        <v>2240</v>
      </c>
      <c r="J637" s="41">
        <v>1529325</v>
      </c>
      <c r="K637" s="53">
        <v>37590</v>
      </c>
      <c r="L637" s="107" t="s">
        <v>2241</v>
      </c>
      <c r="M637" s="54" t="s">
        <v>292</v>
      </c>
      <c r="N637" s="53">
        <v>45294</v>
      </c>
      <c r="O637" s="108" t="s">
        <v>21</v>
      </c>
    </row>
    <row r="638" spans="2:15" x14ac:dyDescent="0.3">
      <c r="B638" s="41" t="s">
        <v>2242</v>
      </c>
      <c r="C638" s="41" t="s">
        <v>15</v>
      </c>
      <c r="D638" s="41" t="s">
        <v>27</v>
      </c>
      <c r="E638" s="41" t="s">
        <v>27</v>
      </c>
      <c r="F638" s="41" t="s">
        <v>2243</v>
      </c>
      <c r="G638" s="41" t="s">
        <v>2244</v>
      </c>
      <c r="H638" s="41" t="s">
        <v>42</v>
      </c>
      <c r="I638" s="24" t="s">
        <v>2245</v>
      </c>
      <c r="J638" s="41" t="s">
        <v>2246</v>
      </c>
      <c r="K638" s="53">
        <v>33116</v>
      </c>
      <c r="L638" s="109" t="s">
        <v>2247</v>
      </c>
      <c r="M638" s="41" t="s">
        <v>20</v>
      </c>
      <c r="N638" s="53">
        <v>45228</v>
      </c>
      <c r="O638" s="108" t="s">
        <v>21</v>
      </c>
    </row>
    <row r="639" spans="2:15" x14ac:dyDescent="0.3">
      <c r="B639" s="41" t="s">
        <v>2248</v>
      </c>
      <c r="C639" s="41" t="s">
        <v>15</v>
      </c>
      <c r="D639" s="41" t="s">
        <v>27</v>
      </c>
      <c r="E639" s="41" t="s">
        <v>27</v>
      </c>
      <c r="F639" s="41">
        <v>-11.783795</v>
      </c>
      <c r="G639" s="41">
        <v>-65.007337000000007</v>
      </c>
      <c r="H639" s="41" t="s">
        <v>505</v>
      </c>
      <c r="I639" s="41" t="s">
        <v>2249</v>
      </c>
      <c r="J639" s="41">
        <v>883610</v>
      </c>
      <c r="K639" s="53">
        <v>31271</v>
      </c>
      <c r="L639" s="64" t="s">
        <v>2250</v>
      </c>
      <c r="M639" s="41" t="s">
        <v>20</v>
      </c>
      <c r="N639" s="53">
        <v>45257</v>
      </c>
      <c r="O639" s="108" t="s">
        <v>21</v>
      </c>
    </row>
    <row r="640" spans="2:15" x14ac:dyDescent="0.3">
      <c r="B640" s="41" t="s">
        <v>2251</v>
      </c>
      <c r="C640" s="41" t="s">
        <v>15</v>
      </c>
      <c r="D640" s="41" t="s">
        <v>27</v>
      </c>
      <c r="E640" s="41" t="s">
        <v>27</v>
      </c>
      <c r="F640" s="41">
        <v>-11.182307</v>
      </c>
      <c r="G640" s="41">
        <v>-64.833972000000003</v>
      </c>
      <c r="H640" s="41" t="s">
        <v>61</v>
      </c>
      <c r="I640" s="41" t="s">
        <v>2252</v>
      </c>
      <c r="J640" s="41">
        <v>1353621</v>
      </c>
      <c r="K640" s="53">
        <v>30638</v>
      </c>
      <c r="L640" s="64" t="s">
        <v>2253</v>
      </c>
      <c r="M640" s="41" t="s">
        <v>20</v>
      </c>
      <c r="N640" s="53">
        <v>45302</v>
      </c>
      <c r="O640" s="108" t="s">
        <v>21</v>
      </c>
    </row>
    <row r="641" spans="2:15" x14ac:dyDescent="0.3">
      <c r="B641" s="41" t="s">
        <v>2254</v>
      </c>
      <c r="C641" s="54" t="s">
        <v>15</v>
      </c>
      <c r="D641" s="41" t="s">
        <v>27</v>
      </c>
      <c r="E641" s="41" t="s">
        <v>27</v>
      </c>
      <c r="F641" s="41">
        <v>-11.186540000000001</v>
      </c>
      <c r="G641" s="41">
        <v>-64.858322999999999</v>
      </c>
      <c r="H641" s="41" t="s">
        <v>61</v>
      </c>
      <c r="I641" s="41" t="s">
        <v>2255</v>
      </c>
      <c r="J641" s="41">
        <v>295323</v>
      </c>
      <c r="K641" s="53">
        <v>19588</v>
      </c>
      <c r="L641" s="64" t="s">
        <v>2256</v>
      </c>
      <c r="M641" s="54" t="s">
        <v>20</v>
      </c>
      <c r="N641" s="53">
        <v>45313</v>
      </c>
      <c r="O641" s="111" t="s">
        <v>71</v>
      </c>
    </row>
    <row r="642" spans="2:15" x14ac:dyDescent="0.3">
      <c r="B642" s="41" t="s">
        <v>2257</v>
      </c>
      <c r="C642" s="41" t="s">
        <v>15</v>
      </c>
      <c r="D642" s="41" t="s">
        <v>27</v>
      </c>
      <c r="E642" s="41" t="s">
        <v>27</v>
      </c>
      <c r="F642" s="41">
        <v>-11.129117000000001</v>
      </c>
      <c r="G642" s="41">
        <v>-65.026556999999997</v>
      </c>
      <c r="H642" s="41" t="s">
        <v>106</v>
      </c>
      <c r="I642" s="41" t="s">
        <v>2258</v>
      </c>
      <c r="J642" s="41">
        <v>493279</v>
      </c>
      <c r="K642" s="53">
        <v>26046</v>
      </c>
      <c r="L642" s="64" t="s">
        <v>2259</v>
      </c>
      <c r="M642" s="41" t="s">
        <v>20</v>
      </c>
      <c r="N642" s="53">
        <v>45332</v>
      </c>
      <c r="O642" s="108" t="s">
        <v>21</v>
      </c>
    </row>
    <row r="643" spans="2:15" x14ac:dyDescent="0.3">
      <c r="B643" s="41" t="s">
        <v>2260</v>
      </c>
      <c r="C643" s="41" t="s">
        <v>15</v>
      </c>
      <c r="D643" s="41" t="s">
        <v>50</v>
      </c>
      <c r="E643" s="41" t="s">
        <v>50</v>
      </c>
      <c r="F643" s="41">
        <v>-8.7733480000000004</v>
      </c>
      <c r="G643" s="41">
        <v>-63.717117999999999</v>
      </c>
      <c r="H643" s="41" t="s">
        <v>51</v>
      </c>
      <c r="I643" s="24" t="s">
        <v>2261</v>
      </c>
      <c r="J643" s="41">
        <v>1747531</v>
      </c>
      <c r="K643" s="53">
        <v>29144</v>
      </c>
      <c r="L643" s="63" t="s">
        <v>2262</v>
      </c>
      <c r="M643" s="41" t="s">
        <v>20</v>
      </c>
      <c r="N643" s="53">
        <v>45194</v>
      </c>
      <c r="O643" s="108" t="s">
        <v>21</v>
      </c>
    </row>
    <row r="644" spans="2:15" x14ac:dyDescent="0.3">
      <c r="B644" s="41" t="s">
        <v>2263</v>
      </c>
      <c r="C644" s="41" t="s">
        <v>15</v>
      </c>
      <c r="D644" s="41" t="s">
        <v>27</v>
      </c>
      <c r="E644" s="41" t="s">
        <v>27</v>
      </c>
      <c r="F644" s="41">
        <v>-11.784997000000001</v>
      </c>
      <c r="G644" s="41">
        <v>-64.981386999999998</v>
      </c>
      <c r="H644" s="41" t="s">
        <v>2264</v>
      </c>
      <c r="I644" s="41" t="s">
        <v>2265</v>
      </c>
      <c r="J644" s="41" t="s">
        <v>69</v>
      </c>
      <c r="K644" s="53">
        <v>27202</v>
      </c>
      <c r="L644" s="63" t="s">
        <v>2266</v>
      </c>
      <c r="M644" s="41" t="s">
        <v>20</v>
      </c>
      <c r="N644" s="53">
        <v>45360</v>
      </c>
      <c r="O644" s="108" t="s">
        <v>21</v>
      </c>
    </row>
    <row r="645" spans="2:15" x14ac:dyDescent="0.3">
      <c r="B645" s="41" t="s">
        <v>2267</v>
      </c>
      <c r="C645" s="41" t="s">
        <v>15</v>
      </c>
      <c r="D645" s="41" t="s">
        <v>16</v>
      </c>
      <c r="E645" s="41" t="s">
        <v>16</v>
      </c>
      <c r="F645" s="41">
        <v>-8.3792729999999995</v>
      </c>
      <c r="G645" s="41">
        <v>-63.412970000000001</v>
      </c>
      <c r="H645" s="41" t="s">
        <v>17</v>
      </c>
      <c r="I645" s="41" t="s">
        <v>2268</v>
      </c>
      <c r="J645" s="41">
        <v>301044</v>
      </c>
      <c r="K645" s="53">
        <v>24962</v>
      </c>
      <c r="L645" s="64" t="s">
        <v>2269</v>
      </c>
      <c r="M645" s="41" t="s">
        <v>20</v>
      </c>
      <c r="N645" s="53">
        <v>45331</v>
      </c>
      <c r="O645" s="108" t="s">
        <v>21</v>
      </c>
    </row>
    <row r="646" spans="2:15" x14ac:dyDescent="0.3">
      <c r="B646" s="41" t="s">
        <v>2270</v>
      </c>
      <c r="C646" s="41" t="s">
        <v>15</v>
      </c>
      <c r="D646" s="41" t="s">
        <v>27</v>
      </c>
      <c r="E646" s="41" t="s">
        <v>27</v>
      </c>
      <c r="F646" s="41" t="s">
        <v>2271</v>
      </c>
      <c r="G646" s="41" t="s">
        <v>2272</v>
      </c>
      <c r="H646" s="41" t="s">
        <v>414</v>
      </c>
      <c r="I646" s="24" t="s">
        <v>2273</v>
      </c>
      <c r="J646" s="41">
        <v>1450160</v>
      </c>
      <c r="K646" s="53">
        <v>34596</v>
      </c>
      <c r="L646" s="63" t="s">
        <v>2274</v>
      </c>
      <c r="M646" s="41" t="s">
        <v>20</v>
      </c>
      <c r="N646" s="53">
        <v>45228</v>
      </c>
      <c r="O646" s="108" t="s">
        <v>21</v>
      </c>
    </row>
    <row r="647" spans="2:15" x14ac:dyDescent="0.3">
      <c r="B647" s="41" t="s">
        <v>2275</v>
      </c>
      <c r="C647" s="41" t="s">
        <v>15</v>
      </c>
      <c r="D647" s="41" t="s">
        <v>27</v>
      </c>
      <c r="E647" s="41" t="s">
        <v>27</v>
      </c>
      <c r="F647" s="41" t="s">
        <v>2276</v>
      </c>
      <c r="G647" s="41" t="s">
        <v>2277</v>
      </c>
      <c r="H647" s="41" t="s">
        <v>414</v>
      </c>
      <c r="I647" s="24" t="s">
        <v>2278</v>
      </c>
      <c r="J647" s="41">
        <v>1691274</v>
      </c>
      <c r="K647" s="53">
        <v>38322</v>
      </c>
      <c r="L647" s="63" t="s">
        <v>2274</v>
      </c>
      <c r="M647" s="41" t="s">
        <v>20</v>
      </c>
      <c r="N647" s="53">
        <v>45232</v>
      </c>
      <c r="O647" s="108" t="s">
        <v>21</v>
      </c>
    </row>
    <row r="648" spans="2:15" x14ac:dyDescent="0.3">
      <c r="B648" s="41" t="s">
        <v>2279</v>
      </c>
      <c r="C648" s="41" t="s">
        <v>15</v>
      </c>
      <c r="D648" s="41" t="s">
        <v>27</v>
      </c>
      <c r="E648" s="41" t="s">
        <v>27</v>
      </c>
      <c r="F648" s="41">
        <v>-11.183785</v>
      </c>
      <c r="G648" s="41">
        <v>-64.833337999999998</v>
      </c>
      <c r="H648" s="41" t="s">
        <v>61</v>
      </c>
      <c r="I648" s="41" t="s">
        <v>2280</v>
      </c>
      <c r="J648" s="41">
        <v>653138</v>
      </c>
      <c r="K648" s="53">
        <v>28813</v>
      </c>
      <c r="L648" s="63" t="s">
        <v>2281</v>
      </c>
      <c r="M648" s="41" t="s">
        <v>20</v>
      </c>
      <c r="N648" s="53">
        <v>45303</v>
      </c>
      <c r="O648" s="108" t="s">
        <v>21</v>
      </c>
    </row>
    <row r="649" spans="2:15" x14ac:dyDescent="0.3">
      <c r="B649" s="41" t="s">
        <v>2282</v>
      </c>
      <c r="C649" s="54" t="s">
        <v>15</v>
      </c>
      <c r="D649" s="41" t="s">
        <v>27</v>
      </c>
      <c r="E649" s="41" t="s">
        <v>27</v>
      </c>
      <c r="F649" s="54">
        <v>-12.078878</v>
      </c>
      <c r="G649" s="54">
        <v>-64.707229999999996</v>
      </c>
      <c r="H649" s="41" t="s">
        <v>114</v>
      </c>
      <c r="I649" s="54" t="s">
        <v>2283</v>
      </c>
      <c r="J649" s="54">
        <v>994101</v>
      </c>
      <c r="K649" s="56">
        <v>23262</v>
      </c>
      <c r="L649" s="62" t="s">
        <v>2284</v>
      </c>
      <c r="M649" s="41" t="s">
        <v>20</v>
      </c>
      <c r="N649" s="53">
        <v>45275</v>
      </c>
      <c r="O649" s="111" t="s">
        <v>71</v>
      </c>
    </row>
    <row r="650" spans="2:15" x14ac:dyDescent="0.3">
      <c r="B650" s="41" t="s">
        <v>2285</v>
      </c>
      <c r="C650" s="41" t="s">
        <v>15</v>
      </c>
      <c r="D650" s="41" t="s">
        <v>16</v>
      </c>
      <c r="E650" s="41" t="s">
        <v>16</v>
      </c>
      <c r="F650" s="41">
        <v>-8.1577669999999998</v>
      </c>
      <c r="G650" s="41">
        <v>-63.298295000000003</v>
      </c>
      <c r="H650" s="41" t="s">
        <v>124</v>
      </c>
      <c r="I650" s="41" t="s">
        <v>2286</v>
      </c>
      <c r="J650" s="41">
        <v>423846</v>
      </c>
      <c r="K650" s="53">
        <v>24459</v>
      </c>
      <c r="L650" s="63" t="s">
        <v>2287</v>
      </c>
      <c r="M650" s="41" t="s">
        <v>20</v>
      </c>
      <c r="N650" s="53">
        <v>45341</v>
      </c>
      <c r="O650" s="108" t="s">
        <v>21</v>
      </c>
    </row>
    <row r="651" spans="2:15" x14ac:dyDescent="0.3">
      <c r="B651" s="41" t="s">
        <v>2288</v>
      </c>
      <c r="C651" s="41" t="s">
        <v>15</v>
      </c>
      <c r="D651" s="41" t="s">
        <v>50</v>
      </c>
      <c r="E651" s="41" t="s">
        <v>50</v>
      </c>
      <c r="F651" s="54">
        <v>-8.7299199999999999</v>
      </c>
      <c r="G651" s="54">
        <v>-63.267297999999997</v>
      </c>
      <c r="H651" s="41" t="s">
        <v>147</v>
      </c>
      <c r="I651" s="54" t="s">
        <v>2289</v>
      </c>
      <c r="J651" s="54" t="s">
        <v>69</v>
      </c>
      <c r="K651" s="56">
        <v>30192</v>
      </c>
      <c r="L651" s="62" t="s">
        <v>2290</v>
      </c>
      <c r="M651" s="41" t="s">
        <v>20</v>
      </c>
      <c r="N651" s="56">
        <v>45276</v>
      </c>
      <c r="O651" s="108" t="s">
        <v>21</v>
      </c>
    </row>
    <row r="652" spans="2:15" x14ac:dyDescent="0.3">
      <c r="B652" s="41" t="s">
        <v>2291</v>
      </c>
      <c r="C652" s="41" t="s">
        <v>15</v>
      </c>
      <c r="D652" s="41" t="s">
        <v>16</v>
      </c>
      <c r="E652" s="41" t="s">
        <v>16</v>
      </c>
      <c r="F652" s="41">
        <v>-8.4315280000000001</v>
      </c>
      <c r="G652" s="41">
        <v>-63.392477</v>
      </c>
      <c r="H652" s="41" t="s">
        <v>17</v>
      </c>
      <c r="I652" s="41" t="s">
        <v>2292</v>
      </c>
      <c r="J652" s="41">
        <v>831531</v>
      </c>
      <c r="K652" s="53">
        <v>30676</v>
      </c>
      <c r="L652" s="63" t="s">
        <v>2293</v>
      </c>
      <c r="M652" s="41" t="s">
        <v>20</v>
      </c>
      <c r="N652" s="53">
        <v>45340</v>
      </c>
      <c r="O652" s="108" t="s">
        <v>21</v>
      </c>
    </row>
    <row r="653" spans="2:15" x14ac:dyDescent="0.3">
      <c r="B653" s="41" t="s">
        <v>2294</v>
      </c>
      <c r="C653" s="54" t="s">
        <v>15</v>
      </c>
      <c r="D653" s="41" t="s">
        <v>50</v>
      </c>
      <c r="E653" s="41" t="s">
        <v>50</v>
      </c>
      <c r="F653" s="41">
        <v>-8.7282050000000009</v>
      </c>
      <c r="G653" s="41">
        <v>-63.222813000000002</v>
      </c>
      <c r="H653" s="41" t="s">
        <v>2295</v>
      </c>
      <c r="I653" s="41" t="s">
        <v>2296</v>
      </c>
      <c r="J653" s="41">
        <v>509992316</v>
      </c>
      <c r="K653" s="53">
        <v>24499</v>
      </c>
      <c r="L653" s="63" t="s">
        <v>2297</v>
      </c>
      <c r="M653" s="41" t="s">
        <v>20</v>
      </c>
      <c r="N653" s="53">
        <v>45281</v>
      </c>
      <c r="O653" s="108" t="s">
        <v>21</v>
      </c>
    </row>
    <row r="654" spans="2:15" x14ac:dyDescent="0.3">
      <c r="B654" s="41" t="s">
        <v>2298</v>
      </c>
      <c r="C654" s="54" t="s">
        <v>15</v>
      </c>
      <c r="D654" s="41" t="s">
        <v>27</v>
      </c>
      <c r="E654" s="41" t="s">
        <v>27</v>
      </c>
      <c r="F654" s="54">
        <v>-12.078803000000001</v>
      </c>
      <c r="G654" s="54">
        <v>-64.707260000000005</v>
      </c>
      <c r="H654" s="41" t="s">
        <v>114</v>
      </c>
      <c r="I654" s="54" t="s">
        <v>2299</v>
      </c>
      <c r="J654" s="54">
        <v>1499197</v>
      </c>
      <c r="K654" s="56">
        <v>35414</v>
      </c>
      <c r="L654" s="62" t="s">
        <v>2300</v>
      </c>
      <c r="M654" s="41" t="s">
        <v>297</v>
      </c>
      <c r="N654" s="53">
        <v>45279</v>
      </c>
      <c r="O654" s="108" t="s">
        <v>21</v>
      </c>
    </row>
    <row r="655" spans="2:15" x14ac:dyDescent="0.3">
      <c r="B655" s="41" t="s">
        <v>2301</v>
      </c>
      <c r="C655" s="41" t="s">
        <v>15</v>
      </c>
      <c r="D655" s="41" t="s">
        <v>27</v>
      </c>
      <c r="E655" s="41" t="s">
        <v>27</v>
      </c>
      <c r="F655" s="41">
        <v>-11.180892</v>
      </c>
      <c r="G655" s="41">
        <v>-64.835804999999993</v>
      </c>
      <c r="H655" s="41" t="s">
        <v>61</v>
      </c>
      <c r="I655" s="41" t="s">
        <v>2302</v>
      </c>
      <c r="J655" s="41">
        <v>1486574</v>
      </c>
      <c r="K655" s="53">
        <v>34139</v>
      </c>
      <c r="L655" s="64" t="s">
        <v>2303</v>
      </c>
      <c r="M655" s="41" t="s">
        <v>20</v>
      </c>
      <c r="N655" s="53">
        <v>45301</v>
      </c>
      <c r="O655" s="108" t="s">
        <v>21</v>
      </c>
    </row>
    <row r="656" spans="2:15" x14ac:dyDescent="0.3">
      <c r="B656" s="41" t="s">
        <v>2304</v>
      </c>
      <c r="C656" s="41" t="s">
        <v>15</v>
      </c>
      <c r="D656" s="41" t="s">
        <v>27</v>
      </c>
      <c r="E656" s="41" t="s">
        <v>27</v>
      </c>
      <c r="F656" s="41">
        <v>-11.819082999999999</v>
      </c>
      <c r="G656" s="41">
        <v>-64.914429999999996</v>
      </c>
      <c r="H656" s="41" t="s">
        <v>2305</v>
      </c>
      <c r="I656" s="41" t="s">
        <v>2306</v>
      </c>
      <c r="J656" s="41">
        <v>1268692</v>
      </c>
      <c r="K656" s="53">
        <v>34381</v>
      </c>
      <c r="L656" s="63" t="s">
        <v>2307</v>
      </c>
      <c r="M656" s="41" t="s">
        <v>20</v>
      </c>
      <c r="N656" s="53">
        <v>45360</v>
      </c>
      <c r="O656" s="108" t="s">
        <v>21</v>
      </c>
    </row>
    <row r="657" spans="2:15" x14ac:dyDescent="0.3">
      <c r="B657" s="41" t="s">
        <v>2308</v>
      </c>
      <c r="C657" s="41" t="s">
        <v>15</v>
      </c>
      <c r="D657" s="41" t="s">
        <v>27</v>
      </c>
      <c r="E657" s="41" t="s">
        <v>27</v>
      </c>
      <c r="F657" s="41" t="s">
        <v>2309</v>
      </c>
      <c r="G657" s="41" t="s">
        <v>2310</v>
      </c>
      <c r="H657" s="41" t="s">
        <v>57</v>
      </c>
      <c r="I657" s="24" t="s">
        <v>2311</v>
      </c>
      <c r="J657" s="41">
        <v>1442398</v>
      </c>
      <c r="K657" s="53">
        <v>33555</v>
      </c>
      <c r="L657" s="63" t="s">
        <v>2312</v>
      </c>
      <c r="M657" s="41" t="s">
        <v>20</v>
      </c>
      <c r="N657" s="53">
        <v>45231</v>
      </c>
      <c r="O657" s="108" t="s">
        <v>21</v>
      </c>
    </row>
    <row r="658" spans="2:15" x14ac:dyDescent="0.3">
      <c r="B658" s="41" t="s">
        <v>2313</v>
      </c>
      <c r="C658" s="54" t="s">
        <v>15</v>
      </c>
      <c r="D658" s="41" t="s">
        <v>27</v>
      </c>
      <c r="E658" s="41" t="s">
        <v>27</v>
      </c>
      <c r="F658" s="54">
        <v>-11.183652</v>
      </c>
      <c r="G658" s="54">
        <v>-64.835283000000004</v>
      </c>
      <c r="H658" s="41" t="s">
        <v>61</v>
      </c>
      <c r="I658" s="54" t="s">
        <v>2314</v>
      </c>
      <c r="J658" s="54">
        <v>1477182</v>
      </c>
      <c r="K658" s="56">
        <v>33811</v>
      </c>
      <c r="L658" s="62" t="s">
        <v>2315</v>
      </c>
      <c r="M658" s="54" t="s">
        <v>20</v>
      </c>
      <c r="N658" s="53">
        <v>45302</v>
      </c>
      <c r="O658" s="108" t="s">
        <v>21</v>
      </c>
    </row>
    <row r="659" spans="2:15" x14ac:dyDescent="0.3">
      <c r="B659" s="41" t="s">
        <v>2316</v>
      </c>
      <c r="C659" s="41" t="s">
        <v>15</v>
      </c>
      <c r="D659" s="41" t="s">
        <v>27</v>
      </c>
      <c r="E659" s="41" t="s">
        <v>27</v>
      </c>
      <c r="F659" s="41">
        <v>-11.781827</v>
      </c>
      <c r="G659" s="41">
        <v>-64.923841999999993</v>
      </c>
      <c r="H659" s="41" t="s">
        <v>131</v>
      </c>
      <c r="I659" s="41" t="s">
        <v>2317</v>
      </c>
      <c r="J659" s="41">
        <v>939859</v>
      </c>
      <c r="K659" s="53">
        <v>29621</v>
      </c>
      <c r="L659" s="63" t="s">
        <v>2318</v>
      </c>
      <c r="M659" s="41" t="s">
        <v>20</v>
      </c>
      <c r="N659" s="53">
        <v>45269</v>
      </c>
      <c r="O659" s="108" t="s">
        <v>21</v>
      </c>
    </row>
    <row r="660" spans="2:15" x14ac:dyDescent="0.3">
      <c r="B660" s="41" t="s">
        <v>2319</v>
      </c>
      <c r="C660" s="54" t="s">
        <v>15</v>
      </c>
      <c r="D660" s="41" t="s">
        <v>27</v>
      </c>
      <c r="E660" s="41" t="s">
        <v>27</v>
      </c>
      <c r="F660" s="41">
        <v>-11.816193</v>
      </c>
      <c r="G660" s="41">
        <v>-65.057981999999996</v>
      </c>
      <c r="H660" s="41" t="s">
        <v>467</v>
      </c>
      <c r="I660" s="41" t="s">
        <v>2320</v>
      </c>
      <c r="J660" s="41">
        <v>700201</v>
      </c>
      <c r="K660" s="53">
        <v>28903</v>
      </c>
      <c r="L660" s="64" t="s">
        <v>2321</v>
      </c>
      <c r="M660" s="41" t="s">
        <v>20</v>
      </c>
      <c r="N660" s="53">
        <v>45250</v>
      </c>
      <c r="O660" s="108" t="s">
        <v>21</v>
      </c>
    </row>
    <row r="661" spans="2:15" x14ac:dyDescent="0.3">
      <c r="B661" s="41" t="s">
        <v>2322</v>
      </c>
      <c r="C661" s="54" t="s">
        <v>15</v>
      </c>
      <c r="D661" s="41" t="s">
        <v>16</v>
      </c>
      <c r="E661" s="41" t="s">
        <v>16</v>
      </c>
      <c r="F661" s="41">
        <v>-8.3334729999999997</v>
      </c>
      <c r="G661" s="41">
        <v>-62.892622000000003</v>
      </c>
      <c r="H661" s="41" t="s">
        <v>23</v>
      </c>
      <c r="I661" s="24" t="s">
        <v>2323</v>
      </c>
      <c r="J661" s="41">
        <v>261549</v>
      </c>
      <c r="K661" s="53">
        <v>24367</v>
      </c>
      <c r="L661" s="63" t="s">
        <v>2324</v>
      </c>
      <c r="M661" s="41" t="s">
        <v>20</v>
      </c>
      <c r="N661" s="56">
        <v>45252</v>
      </c>
      <c r="O661" s="108" t="s">
        <v>21</v>
      </c>
    </row>
    <row r="662" spans="2:15" x14ac:dyDescent="0.3">
      <c r="B662" s="41" t="s">
        <v>2325</v>
      </c>
      <c r="C662" s="54" t="s">
        <v>15</v>
      </c>
      <c r="D662" s="41" t="s">
        <v>27</v>
      </c>
      <c r="E662" s="41" t="s">
        <v>27</v>
      </c>
      <c r="F662" s="41">
        <v>-11.7377</v>
      </c>
      <c r="G662" s="41">
        <v>-65.002133000000001</v>
      </c>
      <c r="H662" s="41" t="s">
        <v>505</v>
      </c>
      <c r="I662" s="64" t="s">
        <v>2326</v>
      </c>
      <c r="J662" s="41">
        <v>1341032</v>
      </c>
      <c r="K662" s="53">
        <v>35922</v>
      </c>
      <c r="L662" s="63" t="s">
        <v>2327</v>
      </c>
      <c r="M662" s="41" t="s">
        <v>20</v>
      </c>
      <c r="N662" s="53">
        <v>45285</v>
      </c>
      <c r="O662" s="108" t="s">
        <v>21</v>
      </c>
    </row>
    <row r="663" spans="2:15" x14ac:dyDescent="0.3">
      <c r="B663" s="41" t="s">
        <v>2328</v>
      </c>
      <c r="C663" s="41" t="s">
        <v>15</v>
      </c>
      <c r="D663" s="41" t="s">
        <v>16</v>
      </c>
      <c r="E663" s="41" t="s">
        <v>16</v>
      </c>
      <c r="F663" s="41">
        <v>-8.2395969999999998</v>
      </c>
      <c r="G663" s="41">
        <v>-62.890197999999998</v>
      </c>
      <c r="H663" s="41" t="s">
        <v>166</v>
      </c>
      <c r="I663" s="64" t="s">
        <v>2329</v>
      </c>
      <c r="J663" s="41">
        <v>1055153</v>
      </c>
      <c r="K663" s="53">
        <v>31689</v>
      </c>
      <c r="L663" s="64" t="s">
        <v>2330</v>
      </c>
      <c r="M663" s="41" t="s">
        <v>20</v>
      </c>
      <c r="N663" s="53">
        <v>45267</v>
      </c>
      <c r="O663" s="108" t="s">
        <v>21</v>
      </c>
    </row>
    <row r="664" spans="2:15" x14ac:dyDescent="0.3">
      <c r="B664" s="41" t="s">
        <v>2331</v>
      </c>
      <c r="C664" s="54" t="s">
        <v>15</v>
      </c>
      <c r="D664" s="41" t="s">
        <v>16</v>
      </c>
      <c r="E664" s="41" t="s">
        <v>16</v>
      </c>
      <c r="F664" s="41">
        <v>-8.3336020000000008</v>
      </c>
      <c r="G664" s="41">
        <v>-62.892471999999998</v>
      </c>
      <c r="H664" s="41" t="s">
        <v>23</v>
      </c>
      <c r="I664" s="64" t="s">
        <v>2332</v>
      </c>
      <c r="J664" s="41">
        <v>867181</v>
      </c>
      <c r="K664" s="53">
        <v>29740</v>
      </c>
      <c r="L664" s="63" t="s">
        <v>2333</v>
      </c>
      <c r="M664" s="41" t="s">
        <v>20</v>
      </c>
      <c r="N664" s="56">
        <v>45245</v>
      </c>
      <c r="O664" s="108" t="s">
        <v>21</v>
      </c>
    </row>
    <row r="665" spans="2:15" x14ac:dyDescent="0.3">
      <c r="B665" s="41" t="s">
        <v>2334</v>
      </c>
      <c r="C665" s="54" t="s">
        <v>15</v>
      </c>
      <c r="D665" s="41" t="s">
        <v>27</v>
      </c>
      <c r="E665" s="41" t="s">
        <v>27</v>
      </c>
      <c r="F665" s="41">
        <v>-11.717438</v>
      </c>
      <c r="G665" s="41">
        <v>-65.143659999999997</v>
      </c>
      <c r="H665" s="41" t="s">
        <v>467</v>
      </c>
      <c r="I665" s="64" t="s">
        <v>2335</v>
      </c>
      <c r="J665" s="41">
        <v>1491419</v>
      </c>
      <c r="K665" s="53">
        <v>33426</v>
      </c>
      <c r="L665" s="64" t="s">
        <v>2336</v>
      </c>
      <c r="M665" s="41" t="s">
        <v>20</v>
      </c>
      <c r="N665" s="56">
        <v>45264</v>
      </c>
      <c r="O665" s="108" t="s">
        <v>21</v>
      </c>
    </row>
    <row r="666" spans="2:15" x14ac:dyDescent="0.3">
      <c r="B666" s="41" t="s">
        <v>2337</v>
      </c>
      <c r="C666" s="54" t="s">
        <v>15</v>
      </c>
      <c r="D666" s="41" t="s">
        <v>27</v>
      </c>
      <c r="E666" s="41" t="s">
        <v>27</v>
      </c>
      <c r="F666" s="41">
        <v>-11.717948</v>
      </c>
      <c r="G666" s="41">
        <v>-65.145579999999995</v>
      </c>
      <c r="H666" s="41" t="s">
        <v>467</v>
      </c>
      <c r="I666" s="64" t="s">
        <v>2338</v>
      </c>
      <c r="J666" s="41">
        <v>1022935</v>
      </c>
      <c r="K666" s="53">
        <v>32504</v>
      </c>
      <c r="L666" s="63" t="s">
        <v>2339</v>
      </c>
      <c r="M666" s="41" t="s">
        <v>20</v>
      </c>
      <c r="N666" s="56">
        <v>45264</v>
      </c>
      <c r="O666" s="108" t="s">
        <v>21</v>
      </c>
    </row>
    <row r="667" spans="2:15" x14ac:dyDescent="0.3">
      <c r="B667" s="41" t="s">
        <v>2340</v>
      </c>
      <c r="C667" s="41" t="s">
        <v>15</v>
      </c>
      <c r="D667" s="41" t="s">
        <v>27</v>
      </c>
      <c r="E667" s="41" t="s">
        <v>27</v>
      </c>
      <c r="F667" s="41">
        <v>-11.751965</v>
      </c>
      <c r="G667" s="41">
        <v>-64.877307000000002</v>
      </c>
      <c r="H667" s="41" t="s">
        <v>46</v>
      </c>
      <c r="I667" s="64" t="s">
        <v>2341</v>
      </c>
      <c r="J667" s="41">
        <v>1001318</v>
      </c>
      <c r="K667" s="53">
        <v>27399</v>
      </c>
      <c r="L667" s="64" t="s">
        <v>2342</v>
      </c>
      <c r="M667" s="41" t="s">
        <v>20</v>
      </c>
      <c r="N667" s="53">
        <v>45267</v>
      </c>
      <c r="O667" s="108" t="s">
        <v>21</v>
      </c>
    </row>
    <row r="668" spans="2:15" x14ac:dyDescent="0.3">
      <c r="B668" s="41" t="s">
        <v>2343</v>
      </c>
      <c r="C668" s="54" t="s">
        <v>15</v>
      </c>
      <c r="D668" s="41" t="s">
        <v>16</v>
      </c>
      <c r="E668" s="41" t="s">
        <v>16</v>
      </c>
      <c r="F668" s="41">
        <v>-8.3335369999999998</v>
      </c>
      <c r="G668" s="41">
        <v>-62.89452</v>
      </c>
      <c r="H668" s="41" t="s">
        <v>23</v>
      </c>
      <c r="I668" s="64" t="s">
        <v>2344</v>
      </c>
      <c r="J668" s="41">
        <v>709731</v>
      </c>
      <c r="K668" s="53">
        <v>29444</v>
      </c>
      <c r="L668" s="63" t="s">
        <v>2345</v>
      </c>
      <c r="M668" s="41" t="s">
        <v>20</v>
      </c>
      <c r="N668" s="56">
        <v>45248</v>
      </c>
      <c r="O668" s="108" t="s">
        <v>21</v>
      </c>
    </row>
    <row r="669" spans="2:15" x14ac:dyDescent="0.3">
      <c r="B669" s="41" t="s">
        <v>2346</v>
      </c>
      <c r="C669" s="41" t="s">
        <v>15</v>
      </c>
      <c r="D669" s="41" t="s">
        <v>27</v>
      </c>
      <c r="E669" s="41" t="s">
        <v>27</v>
      </c>
      <c r="F669" s="41" t="s">
        <v>2347</v>
      </c>
      <c r="G669" s="41" t="s">
        <v>2348</v>
      </c>
      <c r="H669" s="41" t="s">
        <v>83</v>
      </c>
      <c r="I669" s="64" t="s">
        <v>2349</v>
      </c>
      <c r="J669" s="41">
        <v>1381061</v>
      </c>
      <c r="K669" s="53">
        <v>27562</v>
      </c>
      <c r="L669" s="63" t="s">
        <v>2350</v>
      </c>
      <c r="M669" s="41" t="s">
        <v>20</v>
      </c>
      <c r="N669" s="53">
        <v>45235</v>
      </c>
      <c r="O669" s="108" t="s">
        <v>21</v>
      </c>
    </row>
    <row r="670" spans="2:15" x14ac:dyDescent="0.3">
      <c r="B670" s="41" t="s">
        <v>2351</v>
      </c>
      <c r="C670" s="41" t="s">
        <v>15</v>
      </c>
      <c r="D670" s="41" t="s">
        <v>27</v>
      </c>
      <c r="E670" s="41" t="s">
        <v>27</v>
      </c>
      <c r="F670" s="41">
        <v>-11.141467</v>
      </c>
      <c r="G670" s="41">
        <v>-65.015844999999999</v>
      </c>
      <c r="H670" s="41" t="s">
        <v>106</v>
      </c>
      <c r="I670" s="64" t="s">
        <v>2352</v>
      </c>
      <c r="J670" s="41">
        <v>1164615</v>
      </c>
      <c r="K670" s="53">
        <v>32504</v>
      </c>
      <c r="L670" s="64" t="s">
        <v>2353</v>
      </c>
      <c r="M670" s="41" t="s">
        <v>20</v>
      </c>
      <c r="N670" s="53">
        <v>45333</v>
      </c>
      <c r="O670" s="108" t="s">
        <v>21</v>
      </c>
    </row>
    <row r="671" spans="2:15" x14ac:dyDescent="0.3">
      <c r="B671" s="41" t="s">
        <v>2354</v>
      </c>
      <c r="C671" s="54" t="s">
        <v>15</v>
      </c>
      <c r="D671" s="41" t="s">
        <v>27</v>
      </c>
      <c r="E671" s="41" t="s">
        <v>27</v>
      </c>
      <c r="F671" s="41">
        <v>-11.734087000000001</v>
      </c>
      <c r="G671" s="41">
        <v>-65.001637000000002</v>
      </c>
      <c r="H671" s="41" t="s">
        <v>505</v>
      </c>
      <c r="I671" s="64" t="s">
        <v>2355</v>
      </c>
      <c r="J671" s="41">
        <v>1228440</v>
      </c>
      <c r="K671" s="53">
        <v>34290</v>
      </c>
      <c r="L671" s="64" t="s">
        <v>2356</v>
      </c>
      <c r="M671" s="41" t="s">
        <v>20</v>
      </c>
      <c r="N671" s="56">
        <v>45263</v>
      </c>
      <c r="O671" s="108" t="s">
        <v>21</v>
      </c>
    </row>
    <row r="672" spans="2:15" x14ac:dyDescent="0.3">
      <c r="B672" s="41" t="s">
        <v>2357</v>
      </c>
      <c r="C672" s="41" t="s">
        <v>15</v>
      </c>
      <c r="D672" s="41" t="s">
        <v>27</v>
      </c>
      <c r="E672" s="41" t="s">
        <v>27</v>
      </c>
      <c r="F672" s="41">
        <v>-11.194190000000001</v>
      </c>
      <c r="G672" s="41">
        <v>-64.894987</v>
      </c>
      <c r="H672" s="41" t="s">
        <v>662</v>
      </c>
      <c r="I672" s="64" t="s">
        <v>2358</v>
      </c>
      <c r="J672" s="41">
        <v>213084</v>
      </c>
      <c r="K672" s="53">
        <v>22696</v>
      </c>
      <c r="L672" s="64" t="s">
        <v>2359</v>
      </c>
      <c r="M672" s="41" t="s">
        <v>20</v>
      </c>
      <c r="N672" s="53">
        <v>45334</v>
      </c>
      <c r="O672" s="108" t="s">
        <v>21</v>
      </c>
    </row>
    <row r="673" spans="2:15" x14ac:dyDescent="0.3">
      <c r="B673" s="41" t="s">
        <v>2360</v>
      </c>
      <c r="C673" s="41" t="s">
        <v>15</v>
      </c>
      <c r="D673" s="41" t="s">
        <v>16</v>
      </c>
      <c r="E673" s="41" t="s">
        <v>16</v>
      </c>
      <c r="F673" s="41">
        <v>-8.4236219999999999</v>
      </c>
      <c r="G673" s="41">
        <v>-63.388378000000003</v>
      </c>
      <c r="H673" s="41" t="s">
        <v>17</v>
      </c>
      <c r="I673" s="64" t="s">
        <v>2361</v>
      </c>
      <c r="J673" s="41">
        <v>915514</v>
      </c>
      <c r="K673" s="53">
        <v>32288</v>
      </c>
      <c r="L673" s="63" t="s">
        <v>2362</v>
      </c>
      <c r="M673" s="41" t="s">
        <v>20</v>
      </c>
      <c r="N673" s="53">
        <v>45339</v>
      </c>
      <c r="O673" s="108" t="s">
        <v>21</v>
      </c>
    </row>
    <row r="674" spans="2:15" x14ac:dyDescent="0.3">
      <c r="B674" s="41" t="s">
        <v>2363</v>
      </c>
      <c r="C674" s="54" t="s">
        <v>15</v>
      </c>
      <c r="D674" s="41" t="s">
        <v>27</v>
      </c>
      <c r="E674" s="41" t="s">
        <v>27</v>
      </c>
      <c r="F674" s="54">
        <v>-11.181898</v>
      </c>
      <c r="G674" s="54">
        <v>-64.831563000000003</v>
      </c>
      <c r="H674" s="41" t="s">
        <v>61</v>
      </c>
      <c r="I674" s="62" t="s">
        <v>2364</v>
      </c>
      <c r="J674" s="54">
        <v>1843236</v>
      </c>
      <c r="K674" s="56">
        <v>27278</v>
      </c>
      <c r="L674" s="62" t="s">
        <v>2365</v>
      </c>
      <c r="M674" s="54" t="s">
        <v>20</v>
      </c>
      <c r="N674" s="53">
        <v>45306</v>
      </c>
      <c r="O674" s="111" t="s">
        <v>71</v>
      </c>
    </row>
    <row r="675" spans="2:15" x14ac:dyDescent="0.3">
      <c r="B675" s="41" t="s">
        <v>2366</v>
      </c>
      <c r="C675" s="54" t="s">
        <v>15</v>
      </c>
      <c r="D675" s="41" t="s">
        <v>50</v>
      </c>
      <c r="E675" s="41" t="s">
        <v>50</v>
      </c>
      <c r="F675" s="54">
        <v>-8.5916829999999997</v>
      </c>
      <c r="G675" s="54">
        <v>-63.058598000000003</v>
      </c>
      <c r="H675" s="41" t="s">
        <v>202</v>
      </c>
      <c r="I675" s="82" t="s">
        <v>2367</v>
      </c>
      <c r="J675" s="54">
        <v>1060589</v>
      </c>
      <c r="K675" s="56">
        <v>31512</v>
      </c>
      <c r="L675" s="82" t="s">
        <v>2368</v>
      </c>
      <c r="M675" s="41" t="s">
        <v>20</v>
      </c>
      <c r="N675" s="53">
        <v>45279</v>
      </c>
      <c r="O675" s="108" t="s">
        <v>21</v>
      </c>
    </row>
    <row r="676" spans="2:15" x14ac:dyDescent="0.3">
      <c r="B676" s="41" t="s">
        <v>2369</v>
      </c>
      <c r="C676" s="41" t="s">
        <v>15</v>
      </c>
      <c r="D676" s="41" t="s">
        <v>27</v>
      </c>
      <c r="E676" s="41" t="s">
        <v>27</v>
      </c>
      <c r="F676" s="41" t="s">
        <v>2370</v>
      </c>
      <c r="G676" s="41" t="s">
        <v>2371</v>
      </c>
      <c r="H676" s="41" t="s">
        <v>646</v>
      </c>
      <c r="I676" s="109" t="s">
        <v>2372</v>
      </c>
      <c r="J676" s="41">
        <v>161066</v>
      </c>
      <c r="K676" s="53">
        <v>36733</v>
      </c>
      <c r="L676" s="109" t="s">
        <v>2373</v>
      </c>
      <c r="M676" s="41" t="s">
        <v>20</v>
      </c>
      <c r="N676" s="53">
        <v>45226</v>
      </c>
      <c r="O676" s="108" t="s">
        <v>21</v>
      </c>
    </row>
    <row r="677" spans="2:15" x14ac:dyDescent="0.3">
      <c r="B677" s="41" t="s">
        <v>2374</v>
      </c>
      <c r="C677" s="54" t="s">
        <v>15</v>
      </c>
      <c r="D677" s="41" t="s">
        <v>27</v>
      </c>
      <c r="E677" s="41" t="s">
        <v>27</v>
      </c>
      <c r="F677" s="41">
        <v>-11.779057999999999</v>
      </c>
      <c r="G677" s="41">
        <v>-64.876341999999994</v>
      </c>
      <c r="H677" s="41" t="s">
        <v>46</v>
      </c>
      <c r="I677" s="107" t="s">
        <v>2375</v>
      </c>
      <c r="J677" s="41">
        <v>1046208</v>
      </c>
      <c r="K677" s="53">
        <v>36016</v>
      </c>
      <c r="L677" s="107" t="s">
        <v>2376</v>
      </c>
      <c r="M677" s="41" t="s">
        <v>20</v>
      </c>
      <c r="N677" s="56">
        <v>45245</v>
      </c>
      <c r="O677" s="108" t="s">
        <v>21</v>
      </c>
    </row>
    <row r="678" spans="2:15" x14ac:dyDescent="0.3">
      <c r="B678" s="41" t="s">
        <v>2377</v>
      </c>
      <c r="C678" s="54" t="s">
        <v>15</v>
      </c>
      <c r="D678" s="41" t="s">
        <v>27</v>
      </c>
      <c r="E678" s="41" t="s">
        <v>27</v>
      </c>
      <c r="F678" s="41">
        <v>-11.21889</v>
      </c>
      <c r="G678" s="41">
        <v>-64.961787000000001</v>
      </c>
      <c r="H678" s="41" t="s">
        <v>249</v>
      </c>
      <c r="I678" s="107" t="s">
        <v>2378</v>
      </c>
      <c r="J678" s="41" t="s">
        <v>69</v>
      </c>
      <c r="K678" s="53">
        <v>30411</v>
      </c>
      <c r="L678" s="107" t="s">
        <v>2379</v>
      </c>
      <c r="M678" s="54" t="s">
        <v>20</v>
      </c>
      <c r="N678" s="53">
        <v>45315</v>
      </c>
      <c r="O678" s="108" t="s">
        <v>21</v>
      </c>
    </row>
    <row r="679" spans="2:15" x14ac:dyDescent="0.3">
      <c r="B679" s="41" t="s">
        <v>2380</v>
      </c>
      <c r="C679" s="54" t="s">
        <v>15</v>
      </c>
      <c r="D679" s="41" t="s">
        <v>50</v>
      </c>
      <c r="E679" s="41" t="s">
        <v>50</v>
      </c>
      <c r="F679" s="41">
        <v>-8.5484030000000004</v>
      </c>
      <c r="G679" s="41">
        <v>-63.269646999999999</v>
      </c>
      <c r="H679" s="41" t="s">
        <v>96</v>
      </c>
      <c r="I679" s="107" t="s">
        <v>2381</v>
      </c>
      <c r="J679" s="41">
        <v>254295</v>
      </c>
      <c r="K679" s="53">
        <v>24643</v>
      </c>
      <c r="L679" s="107" t="s">
        <v>2382</v>
      </c>
      <c r="M679" s="54" t="s">
        <v>20</v>
      </c>
      <c r="N679" s="53">
        <v>45312</v>
      </c>
      <c r="O679" s="108" t="s">
        <v>21</v>
      </c>
    </row>
    <row r="680" spans="2:15" x14ac:dyDescent="0.3">
      <c r="B680" s="41" t="s">
        <v>2383</v>
      </c>
      <c r="C680" s="41" t="s">
        <v>15</v>
      </c>
      <c r="D680" s="41" t="s">
        <v>27</v>
      </c>
      <c r="E680" s="41" t="s">
        <v>27</v>
      </c>
      <c r="F680" s="41">
        <v>-11.723748000000001</v>
      </c>
      <c r="G680" s="41">
        <v>-64.940292999999997</v>
      </c>
      <c r="H680" s="41" t="s">
        <v>505</v>
      </c>
      <c r="I680" s="107" t="s">
        <v>2384</v>
      </c>
      <c r="J680" s="41">
        <v>402246</v>
      </c>
      <c r="K680" s="53">
        <v>22869</v>
      </c>
      <c r="L680" s="107" t="s">
        <v>2385</v>
      </c>
      <c r="M680" s="41" t="s">
        <v>20</v>
      </c>
      <c r="N680" s="53">
        <v>45267</v>
      </c>
      <c r="O680" s="108" t="s">
        <v>21</v>
      </c>
    </row>
    <row r="681" spans="2:15" x14ac:dyDescent="0.3">
      <c r="B681" s="41" t="s">
        <v>2386</v>
      </c>
      <c r="C681" s="41" t="s">
        <v>15</v>
      </c>
      <c r="D681" s="41" t="s">
        <v>16</v>
      </c>
      <c r="E681" s="41" t="s">
        <v>16</v>
      </c>
      <c r="F681" s="41">
        <v>-8.4332720000000005</v>
      </c>
      <c r="G681" s="41">
        <v>-63.391567000000002</v>
      </c>
      <c r="H681" s="41" t="s">
        <v>17</v>
      </c>
      <c r="I681" s="107" t="s">
        <v>2387</v>
      </c>
      <c r="J681" s="41">
        <v>551821</v>
      </c>
      <c r="K681" s="53">
        <v>23709</v>
      </c>
      <c r="L681" s="107" t="s">
        <v>2388</v>
      </c>
      <c r="M681" s="41" t="s">
        <v>20</v>
      </c>
      <c r="N681" s="53">
        <v>45337</v>
      </c>
      <c r="O681" s="108" t="s">
        <v>21</v>
      </c>
    </row>
    <row r="682" spans="2:15" x14ac:dyDescent="0.3">
      <c r="B682" s="41" t="s">
        <v>2389</v>
      </c>
      <c r="C682" s="41" t="s">
        <v>15</v>
      </c>
      <c r="D682" s="41" t="s">
        <v>50</v>
      </c>
      <c r="E682" s="41" t="s">
        <v>50</v>
      </c>
      <c r="F682" s="41">
        <v>-8.7273929999999993</v>
      </c>
      <c r="G682" s="41">
        <v>-63.167107000000001</v>
      </c>
      <c r="H682" s="41" t="s">
        <v>2390</v>
      </c>
      <c r="I682" s="107" t="s">
        <v>2391</v>
      </c>
      <c r="J682" s="41">
        <v>512536</v>
      </c>
      <c r="K682" s="53">
        <v>22984</v>
      </c>
      <c r="L682" s="109" t="s">
        <v>2392</v>
      </c>
      <c r="M682" s="41" t="s">
        <v>20</v>
      </c>
      <c r="N682" s="53">
        <v>45275</v>
      </c>
      <c r="O682" s="108" t="s">
        <v>21</v>
      </c>
    </row>
    <row r="683" spans="2:15" x14ac:dyDescent="0.3">
      <c r="B683" s="41" t="s">
        <v>2393</v>
      </c>
      <c r="C683" s="41" t="s">
        <v>15</v>
      </c>
      <c r="D683" s="41" t="s">
        <v>16</v>
      </c>
      <c r="E683" s="41" t="s">
        <v>16</v>
      </c>
      <c r="F683" s="41">
        <v>-8.4367429999999999</v>
      </c>
      <c r="G683" s="41">
        <v>-63.391162000000001</v>
      </c>
      <c r="H683" s="41" t="s">
        <v>17</v>
      </c>
      <c r="I683" s="107" t="s">
        <v>2394</v>
      </c>
      <c r="J683" s="41">
        <v>83706</v>
      </c>
      <c r="K683" s="53">
        <v>19410</v>
      </c>
      <c r="L683" s="107" t="s">
        <v>2395</v>
      </c>
      <c r="M683" s="41" t="s">
        <v>20</v>
      </c>
      <c r="N683" s="53">
        <v>45337</v>
      </c>
      <c r="O683" s="108" t="s">
        <v>21</v>
      </c>
    </row>
    <row r="684" spans="2:15" x14ac:dyDescent="0.3">
      <c r="B684" s="41" t="s">
        <v>2396</v>
      </c>
      <c r="C684" s="41" t="s">
        <v>15</v>
      </c>
      <c r="D684" s="41" t="s">
        <v>50</v>
      </c>
      <c r="E684" s="41" t="s">
        <v>50</v>
      </c>
      <c r="F684" s="41">
        <v>-8.7678750000000001</v>
      </c>
      <c r="G684" s="41">
        <v>-63.715667000000003</v>
      </c>
      <c r="H684" s="41" t="s">
        <v>51</v>
      </c>
      <c r="I684" s="109" t="s">
        <v>2397</v>
      </c>
      <c r="J684" s="41" t="s">
        <v>2398</v>
      </c>
      <c r="K684" s="53">
        <v>25522</v>
      </c>
      <c r="L684" s="109" t="s">
        <v>2399</v>
      </c>
      <c r="M684" s="41" t="s">
        <v>20</v>
      </c>
      <c r="N684" s="53">
        <v>45198</v>
      </c>
      <c r="O684" s="108" t="s">
        <v>21</v>
      </c>
    </row>
    <row r="685" spans="2:15" x14ac:dyDescent="0.3">
      <c r="B685" s="41" t="s">
        <v>2400</v>
      </c>
      <c r="C685" s="54" t="s">
        <v>15</v>
      </c>
      <c r="D685" s="41" t="s">
        <v>27</v>
      </c>
      <c r="E685" s="41" t="s">
        <v>27</v>
      </c>
      <c r="F685" s="54">
        <v>-11.798025000000001</v>
      </c>
      <c r="G685" s="54">
        <v>-64.969250000000002</v>
      </c>
      <c r="H685" s="54" t="s">
        <v>36</v>
      </c>
      <c r="I685" s="112" t="s">
        <v>2401</v>
      </c>
      <c r="J685" s="54">
        <v>240615</v>
      </c>
      <c r="K685" s="56">
        <v>23506</v>
      </c>
      <c r="L685" s="112" t="s">
        <v>2402</v>
      </c>
      <c r="M685" s="41" t="s">
        <v>20</v>
      </c>
      <c r="N685" s="53">
        <v>45271</v>
      </c>
      <c r="O685" s="108" t="s">
        <v>21</v>
      </c>
    </row>
    <row r="686" spans="2:15" x14ac:dyDescent="0.3">
      <c r="B686" s="41" t="s">
        <v>2403</v>
      </c>
      <c r="C686" s="41" t="s">
        <v>15</v>
      </c>
      <c r="D686" s="41" t="s">
        <v>16</v>
      </c>
      <c r="E686" s="41" t="s">
        <v>16</v>
      </c>
      <c r="F686" s="41">
        <v>-8.400703</v>
      </c>
      <c r="G686" s="41">
        <v>-63.37256</v>
      </c>
      <c r="H686" s="41" t="s">
        <v>17</v>
      </c>
      <c r="I686" s="107" t="s">
        <v>2404</v>
      </c>
      <c r="J686" s="41">
        <v>449329</v>
      </c>
      <c r="K686" s="53">
        <v>25078</v>
      </c>
      <c r="L686" s="109" t="s">
        <v>2405</v>
      </c>
      <c r="M686" s="41" t="s">
        <v>20</v>
      </c>
      <c r="N686" s="53">
        <v>45339</v>
      </c>
      <c r="O686" s="108" t="s">
        <v>21</v>
      </c>
    </row>
    <row r="687" spans="2:15" x14ac:dyDescent="0.3">
      <c r="B687" s="41" t="s">
        <v>2409</v>
      </c>
      <c r="C687" s="41" t="s">
        <v>15</v>
      </c>
      <c r="D687" s="41" t="s">
        <v>16</v>
      </c>
      <c r="E687" s="41" t="s">
        <v>16</v>
      </c>
      <c r="F687" s="41">
        <v>-8.3697370000000006</v>
      </c>
      <c r="G687" s="41">
        <v>-63.412436999999997</v>
      </c>
      <c r="H687" s="41" t="s">
        <v>17</v>
      </c>
      <c r="I687" s="107" t="s">
        <v>2410</v>
      </c>
      <c r="J687" s="41">
        <v>569493</v>
      </c>
      <c r="K687" s="53">
        <v>28353</v>
      </c>
      <c r="L687" s="107" t="s">
        <v>2411</v>
      </c>
      <c r="M687" s="41" t="s">
        <v>20</v>
      </c>
      <c r="N687" s="53">
        <v>45333</v>
      </c>
      <c r="O687" s="108" t="s">
        <v>21</v>
      </c>
    </row>
    <row r="688" spans="2:15" x14ac:dyDescent="0.3">
      <c r="B688" s="41" t="s">
        <v>2412</v>
      </c>
      <c r="C688" s="54" t="s">
        <v>15</v>
      </c>
      <c r="D688" s="41" t="s">
        <v>50</v>
      </c>
      <c r="E688" s="41" t="s">
        <v>50</v>
      </c>
      <c r="F688" s="41">
        <v>-8.7771969999999992</v>
      </c>
      <c r="G688" s="41">
        <v>-63.169567999999998</v>
      </c>
      <c r="H688" s="41" t="s">
        <v>2413</v>
      </c>
      <c r="I688" s="107" t="s">
        <v>2414</v>
      </c>
      <c r="J688" s="41">
        <v>19822703</v>
      </c>
      <c r="K688" s="53">
        <v>31882</v>
      </c>
      <c r="L688" s="107" t="s">
        <v>2415</v>
      </c>
      <c r="M688" s="41" t="s">
        <v>20</v>
      </c>
      <c r="N688" s="53">
        <v>45295</v>
      </c>
      <c r="O688" s="108" t="s">
        <v>21</v>
      </c>
    </row>
    <row r="689" spans="2:15" x14ac:dyDescent="0.3">
      <c r="B689" s="41" t="s">
        <v>2416</v>
      </c>
      <c r="C689" s="41" t="s">
        <v>15</v>
      </c>
      <c r="D689" s="41" t="s">
        <v>27</v>
      </c>
      <c r="E689" s="41" t="s">
        <v>27</v>
      </c>
      <c r="F689" s="41">
        <v>-11.238441999999999</v>
      </c>
      <c r="G689" s="41">
        <v>-64.519075000000001</v>
      </c>
      <c r="H689" s="41" t="s">
        <v>91</v>
      </c>
      <c r="I689" s="107" t="s">
        <v>2417</v>
      </c>
      <c r="J689" s="41">
        <v>1158169</v>
      </c>
      <c r="K689" s="53">
        <v>26742</v>
      </c>
      <c r="L689" s="107" t="s">
        <v>2418</v>
      </c>
      <c r="M689" s="41" t="s">
        <v>20</v>
      </c>
      <c r="N689" s="53">
        <v>45338</v>
      </c>
      <c r="O689" s="108" t="s">
        <v>21</v>
      </c>
    </row>
    <row r="690" spans="2:15" x14ac:dyDescent="0.3">
      <c r="B690" s="41" t="s">
        <v>2419</v>
      </c>
      <c r="C690" s="41" t="s">
        <v>15</v>
      </c>
      <c r="D690" s="41" t="s">
        <v>27</v>
      </c>
      <c r="E690" s="41" t="s">
        <v>27</v>
      </c>
      <c r="F690" s="54">
        <v>-11.180263</v>
      </c>
      <c r="G690" s="54">
        <v>-64.829767000000004</v>
      </c>
      <c r="H690" s="41" t="s">
        <v>61</v>
      </c>
      <c r="I690" s="112" t="s">
        <v>2420</v>
      </c>
      <c r="J690" s="54">
        <v>1493105</v>
      </c>
      <c r="K690" s="56">
        <v>27922</v>
      </c>
      <c r="L690" s="112" t="s">
        <v>2421</v>
      </c>
      <c r="M690" s="54" t="s">
        <v>20</v>
      </c>
      <c r="N690" s="53">
        <v>45306</v>
      </c>
      <c r="O690" s="111" t="s">
        <v>71</v>
      </c>
    </row>
    <row r="691" spans="2:15" x14ac:dyDescent="0.3">
      <c r="B691" s="41" t="s">
        <v>2422</v>
      </c>
      <c r="C691" s="41" t="s">
        <v>15</v>
      </c>
      <c r="D691" s="41" t="s">
        <v>27</v>
      </c>
      <c r="E691" s="41" t="s">
        <v>27</v>
      </c>
      <c r="F691" s="41">
        <v>-11.213331999999999</v>
      </c>
      <c r="G691" s="41">
        <v>-64.791347999999999</v>
      </c>
      <c r="H691" s="41" t="s">
        <v>267</v>
      </c>
      <c r="I691" s="107" t="s">
        <v>2423</v>
      </c>
      <c r="J691" s="41">
        <v>1007177</v>
      </c>
      <c r="K691" s="53">
        <v>17679</v>
      </c>
      <c r="L691" s="107" t="s">
        <v>2424</v>
      </c>
      <c r="M691" s="41" t="s">
        <v>20</v>
      </c>
      <c r="N691" s="53">
        <v>45335</v>
      </c>
      <c r="O691" s="108" t="s">
        <v>21</v>
      </c>
    </row>
    <row r="692" spans="2:15" x14ac:dyDescent="0.3">
      <c r="B692" s="41" t="s">
        <v>2425</v>
      </c>
      <c r="C692" s="54" t="s">
        <v>15</v>
      </c>
      <c r="D692" s="41" t="s">
        <v>50</v>
      </c>
      <c r="E692" s="41" t="s">
        <v>50</v>
      </c>
      <c r="F692" s="41">
        <v>-8.5479179999999992</v>
      </c>
      <c r="G692" s="41">
        <v>-63.303832999999997</v>
      </c>
      <c r="H692" s="41" t="s">
        <v>96</v>
      </c>
      <c r="I692" s="107" t="s">
        <v>2426</v>
      </c>
      <c r="J692" s="41">
        <v>718156</v>
      </c>
      <c r="K692" s="53">
        <v>26616</v>
      </c>
      <c r="L692" s="107" t="s">
        <v>2427</v>
      </c>
      <c r="M692" s="41" t="s">
        <v>20</v>
      </c>
      <c r="N692" s="53">
        <v>45285</v>
      </c>
      <c r="O692" s="108" t="s">
        <v>21</v>
      </c>
    </row>
    <row r="693" spans="2:15" x14ac:dyDescent="0.3">
      <c r="B693" s="41" t="s">
        <v>2428</v>
      </c>
      <c r="C693" s="41" t="s">
        <v>15</v>
      </c>
      <c r="D693" s="41" t="s">
        <v>16</v>
      </c>
      <c r="E693" s="41" t="s">
        <v>16</v>
      </c>
      <c r="F693" s="41">
        <v>-8.3713549999999994</v>
      </c>
      <c r="G693" s="41">
        <v>-63.412990000000001</v>
      </c>
      <c r="H693" s="41" t="s">
        <v>17</v>
      </c>
      <c r="I693" s="107" t="s">
        <v>2429</v>
      </c>
      <c r="J693" s="41">
        <v>860883</v>
      </c>
      <c r="K693" s="53">
        <v>30233</v>
      </c>
      <c r="L693" s="107" t="s">
        <v>2430</v>
      </c>
      <c r="M693" s="41" t="s">
        <v>20</v>
      </c>
      <c r="N693" s="53">
        <v>45333</v>
      </c>
      <c r="O693" s="108" t="s">
        <v>21</v>
      </c>
    </row>
    <row r="694" spans="2:15" x14ac:dyDescent="0.3">
      <c r="B694" s="41" t="s">
        <v>2431</v>
      </c>
      <c r="C694" s="54" t="s">
        <v>15</v>
      </c>
      <c r="D694" s="41" t="s">
        <v>27</v>
      </c>
      <c r="E694" s="41" t="s">
        <v>27</v>
      </c>
      <c r="F694" s="41">
        <v>-11.176613</v>
      </c>
      <c r="G694" s="41">
        <v>-65.033462</v>
      </c>
      <c r="H694" s="41" t="s">
        <v>598</v>
      </c>
      <c r="I694" s="107" t="s">
        <v>2432</v>
      </c>
      <c r="J694" s="41">
        <v>1601944</v>
      </c>
      <c r="K694" s="53">
        <v>30937</v>
      </c>
      <c r="L694" s="107" t="s">
        <v>2433</v>
      </c>
      <c r="M694" s="54" t="s">
        <v>20</v>
      </c>
      <c r="N694" s="53">
        <v>45318</v>
      </c>
      <c r="O694" s="108" t="s">
        <v>21</v>
      </c>
    </row>
    <row r="695" spans="2:15" x14ac:dyDescent="0.3">
      <c r="B695" s="41" t="s">
        <v>2434</v>
      </c>
      <c r="C695" s="54" t="s">
        <v>15</v>
      </c>
      <c r="D695" s="41" t="s">
        <v>16</v>
      </c>
      <c r="E695" s="41" t="s">
        <v>16</v>
      </c>
      <c r="F695" s="41">
        <v>-8.3325099999999992</v>
      </c>
      <c r="G695" s="41">
        <v>-62.846544999999999</v>
      </c>
      <c r="H695" s="41" t="s">
        <v>170</v>
      </c>
      <c r="I695" s="107" t="s">
        <v>2435</v>
      </c>
      <c r="J695" s="41">
        <v>667239</v>
      </c>
      <c r="K695" s="53">
        <v>27704</v>
      </c>
      <c r="L695" s="107" t="s">
        <v>2436</v>
      </c>
      <c r="M695" s="41" t="s">
        <v>20</v>
      </c>
      <c r="N695" s="56">
        <v>45263</v>
      </c>
      <c r="O695" s="108" t="s">
        <v>21</v>
      </c>
    </row>
    <row r="696" spans="2:15" x14ac:dyDescent="0.3">
      <c r="B696" s="41" t="s">
        <v>2437</v>
      </c>
      <c r="C696" s="41" t="s">
        <v>15</v>
      </c>
      <c r="D696" s="41" t="s">
        <v>27</v>
      </c>
      <c r="E696" s="41" t="s">
        <v>27</v>
      </c>
      <c r="F696" s="41">
        <v>-11.227892000000001</v>
      </c>
      <c r="G696" s="41">
        <v>-64.765181999999996</v>
      </c>
      <c r="H696" s="41" t="s">
        <v>267</v>
      </c>
      <c r="I696" s="107" t="s">
        <v>2438</v>
      </c>
      <c r="J696" s="41">
        <v>587379</v>
      </c>
      <c r="K696" s="53">
        <v>23112</v>
      </c>
      <c r="L696" s="107" t="s">
        <v>2439</v>
      </c>
      <c r="M696" s="41" t="s">
        <v>20</v>
      </c>
      <c r="N696" s="53">
        <v>45337</v>
      </c>
      <c r="O696" s="108" t="s">
        <v>21</v>
      </c>
    </row>
    <row r="697" spans="2:15" x14ac:dyDescent="0.3">
      <c r="B697" s="41" t="s">
        <v>2440</v>
      </c>
      <c r="C697" s="41" t="s">
        <v>15</v>
      </c>
      <c r="D697" s="41" t="s">
        <v>50</v>
      </c>
      <c r="E697" s="41" t="s">
        <v>50</v>
      </c>
      <c r="F697" s="41">
        <v>-8.6736749999999994</v>
      </c>
      <c r="G697" s="41">
        <v>-62.926195</v>
      </c>
      <c r="H697" s="41" t="s">
        <v>701</v>
      </c>
      <c r="I697" s="107" t="s">
        <v>2441</v>
      </c>
      <c r="J697" s="41">
        <v>201030</v>
      </c>
      <c r="K697" s="53">
        <v>25743</v>
      </c>
      <c r="L697" s="107" t="s">
        <v>2442</v>
      </c>
      <c r="M697" s="41" t="s">
        <v>20</v>
      </c>
      <c r="N697" s="53">
        <v>45332</v>
      </c>
      <c r="O697" s="108" t="s">
        <v>21</v>
      </c>
    </row>
    <row r="698" spans="2:15" x14ac:dyDescent="0.3">
      <c r="B698" s="41" t="s">
        <v>2443</v>
      </c>
      <c r="C698" s="41" t="s">
        <v>15</v>
      </c>
      <c r="D698" s="41" t="s">
        <v>27</v>
      </c>
      <c r="E698" s="41" t="s">
        <v>27</v>
      </c>
      <c r="F698" s="41" t="s">
        <v>2444</v>
      </c>
      <c r="G698" s="41" t="s">
        <v>2445</v>
      </c>
      <c r="H698" s="41" t="s">
        <v>427</v>
      </c>
      <c r="I698" s="109" t="s">
        <v>2446</v>
      </c>
      <c r="J698" s="41">
        <v>1367318</v>
      </c>
      <c r="K698" s="53">
        <v>22928</v>
      </c>
      <c r="L698" s="109" t="s">
        <v>2447</v>
      </c>
      <c r="M698" s="41" t="s">
        <v>20</v>
      </c>
      <c r="N698" s="53">
        <v>45230</v>
      </c>
      <c r="O698" s="108" t="s">
        <v>21</v>
      </c>
    </row>
    <row r="699" spans="2:15" x14ac:dyDescent="0.3">
      <c r="B699" s="41" t="s">
        <v>2448</v>
      </c>
      <c r="C699" s="41" t="s">
        <v>15</v>
      </c>
      <c r="D699" s="41" t="s">
        <v>27</v>
      </c>
      <c r="E699" s="41" t="s">
        <v>27</v>
      </c>
      <c r="F699" s="41">
        <v>-11.611167</v>
      </c>
      <c r="G699" s="41">
        <v>-65.090315000000004</v>
      </c>
      <c r="H699" s="41" t="s">
        <v>73</v>
      </c>
      <c r="I699" s="107" t="s">
        <v>2449</v>
      </c>
      <c r="J699" s="41">
        <v>1380687</v>
      </c>
      <c r="K699" s="53">
        <v>31757</v>
      </c>
      <c r="L699" s="107" t="s">
        <v>2450</v>
      </c>
      <c r="M699" s="41" t="s">
        <v>20</v>
      </c>
      <c r="N699" s="53">
        <v>45245</v>
      </c>
      <c r="O699" s="108" t="s">
        <v>21</v>
      </c>
    </row>
    <row r="700" spans="2:15" x14ac:dyDescent="0.3">
      <c r="B700" s="41" t="s">
        <v>2451</v>
      </c>
      <c r="C700" s="54" t="s">
        <v>15</v>
      </c>
      <c r="D700" s="41" t="s">
        <v>27</v>
      </c>
      <c r="E700" s="41" t="s">
        <v>27</v>
      </c>
      <c r="F700" s="41">
        <v>-11.176164999999999</v>
      </c>
      <c r="G700" s="41">
        <v>-65.033356999999995</v>
      </c>
      <c r="H700" s="41" t="s">
        <v>547</v>
      </c>
      <c r="I700" s="107" t="s">
        <v>2452</v>
      </c>
      <c r="J700" s="41">
        <v>1601954</v>
      </c>
      <c r="K700" s="53">
        <v>26245</v>
      </c>
      <c r="L700" s="107" t="s">
        <v>2453</v>
      </c>
      <c r="M700" s="54" t="s">
        <v>20</v>
      </c>
      <c r="N700" s="53">
        <v>45320</v>
      </c>
      <c r="O700" s="108" t="s">
        <v>21</v>
      </c>
    </row>
    <row r="701" spans="2:15" x14ac:dyDescent="0.3">
      <c r="B701" s="41" t="s">
        <v>2454</v>
      </c>
      <c r="C701" s="41" t="s">
        <v>15</v>
      </c>
      <c r="D701" s="41" t="s">
        <v>27</v>
      </c>
      <c r="E701" s="41" t="s">
        <v>27</v>
      </c>
      <c r="F701" s="54">
        <v>-11.180937999999999</v>
      </c>
      <c r="G701" s="54">
        <v>-64.832937999999999</v>
      </c>
      <c r="H701" s="41" t="s">
        <v>61</v>
      </c>
      <c r="I701" s="54" t="s">
        <v>2455</v>
      </c>
      <c r="J701" s="54">
        <v>1843213</v>
      </c>
      <c r="K701" s="58">
        <v>29235</v>
      </c>
      <c r="L701" s="112" t="s">
        <v>2456</v>
      </c>
      <c r="M701" s="41" t="s">
        <v>20</v>
      </c>
      <c r="N701" s="53">
        <v>45305</v>
      </c>
      <c r="O701" s="111" t="s">
        <v>71</v>
      </c>
    </row>
    <row r="702" spans="2:15" x14ac:dyDescent="0.3">
      <c r="B702" s="41" t="s">
        <v>2457</v>
      </c>
      <c r="C702" s="41" t="s">
        <v>15</v>
      </c>
      <c r="D702" s="41" t="s">
        <v>27</v>
      </c>
      <c r="E702" s="41" t="s">
        <v>27</v>
      </c>
      <c r="F702" s="41" t="s">
        <v>2458</v>
      </c>
      <c r="G702" s="41" t="s">
        <v>2459</v>
      </c>
      <c r="H702" s="41" t="s">
        <v>140</v>
      </c>
      <c r="I702" s="41" t="s">
        <v>2460</v>
      </c>
      <c r="J702" s="41">
        <v>1385976</v>
      </c>
      <c r="K702" s="57">
        <v>35570</v>
      </c>
      <c r="L702" s="109" t="s">
        <v>2461</v>
      </c>
      <c r="M702" s="41" t="s">
        <v>20</v>
      </c>
      <c r="N702" s="53">
        <v>45233</v>
      </c>
      <c r="O702" s="108" t="s">
        <v>21</v>
      </c>
    </row>
    <row r="703" spans="2:15" x14ac:dyDescent="0.3">
      <c r="B703" s="41" t="s">
        <v>2462</v>
      </c>
      <c r="C703" s="54" t="s">
        <v>15</v>
      </c>
      <c r="D703" s="41" t="s">
        <v>27</v>
      </c>
      <c r="E703" s="41" t="s">
        <v>27</v>
      </c>
      <c r="F703" s="41">
        <v>-11.75057</v>
      </c>
      <c r="G703" s="41">
        <v>-64.915688000000003</v>
      </c>
      <c r="H703" s="41" t="s">
        <v>505</v>
      </c>
      <c r="I703" s="41" t="s">
        <v>2463</v>
      </c>
      <c r="J703" s="41">
        <v>1181131</v>
      </c>
      <c r="K703" s="57">
        <v>30839</v>
      </c>
      <c r="L703" s="107" t="s">
        <v>2464</v>
      </c>
      <c r="M703" s="41" t="s">
        <v>20</v>
      </c>
      <c r="N703" s="56">
        <v>45266</v>
      </c>
      <c r="O703" s="108" t="s">
        <v>21</v>
      </c>
    </row>
    <row r="704" spans="2:15" x14ac:dyDescent="0.3">
      <c r="B704" s="41" t="s">
        <v>2465</v>
      </c>
      <c r="C704" s="54" t="s">
        <v>15</v>
      </c>
      <c r="D704" s="41" t="s">
        <v>16</v>
      </c>
      <c r="E704" s="41" t="s">
        <v>16</v>
      </c>
      <c r="F704" s="41">
        <v>-8.33352</v>
      </c>
      <c r="G704" s="41">
        <v>-62.891655</v>
      </c>
      <c r="H704" s="41" t="s">
        <v>23</v>
      </c>
      <c r="I704" s="24" t="s">
        <v>2466</v>
      </c>
      <c r="J704" s="41">
        <v>710435</v>
      </c>
      <c r="K704" s="57">
        <v>29683</v>
      </c>
      <c r="L704" s="109" t="s">
        <v>2467</v>
      </c>
      <c r="M704" s="41" t="s">
        <v>20</v>
      </c>
      <c r="N704" s="56">
        <v>45254</v>
      </c>
      <c r="O704" s="108" t="s">
        <v>21</v>
      </c>
    </row>
    <row r="705" spans="2:15" x14ac:dyDescent="0.3">
      <c r="B705" s="41" t="s">
        <v>2468</v>
      </c>
      <c r="C705" s="41" t="s">
        <v>15</v>
      </c>
      <c r="D705" s="41" t="s">
        <v>27</v>
      </c>
      <c r="E705" s="41" t="s">
        <v>27</v>
      </c>
      <c r="F705" s="41">
        <v>-11.183033</v>
      </c>
      <c r="G705" s="41">
        <v>-64.835684999999998</v>
      </c>
      <c r="H705" s="41" t="s">
        <v>61</v>
      </c>
      <c r="I705" s="41" t="s">
        <v>2469</v>
      </c>
      <c r="J705" s="41">
        <v>1698345</v>
      </c>
      <c r="K705" s="57">
        <v>32735</v>
      </c>
      <c r="L705" s="107" t="s">
        <v>2470</v>
      </c>
      <c r="M705" s="41" t="s">
        <v>20</v>
      </c>
      <c r="N705" s="53">
        <v>45301</v>
      </c>
      <c r="O705" s="111" t="s">
        <v>71</v>
      </c>
    </row>
    <row r="706" spans="2:15" x14ac:dyDescent="0.3">
      <c r="B706" s="41" t="s">
        <v>2471</v>
      </c>
      <c r="C706" s="54" t="s">
        <v>15</v>
      </c>
      <c r="D706" s="41" t="s">
        <v>27</v>
      </c>
      <c r="E706" s="41" t="s">
        <v>27</v>
      </c>
      <c r="F706" s="41">
        <v>-12.035617999999999</v>
      </c>
      <c r="G706" s="41">
        <v>-64.788062999999994</v>
      </c>
      <c r="H706" s="41" t="s">
        <v>188</v>
      </c>
      <c r="I706" s="24" t="s">
        <v>2472</v>
      </c>
      <c r="J706" s="41" t="s">
        <v>2473</v>
      </c>
      <c r="K706" s="57">
        <v>31453</v>
      </c>
      <c r="L706" s="109" t="s">
        <v>2474</v>
      </c>
      <c r="M706" s="41" t="s">
        <v>20</v>
      </c>
      <c r="N706" s="53">
        <v>45280</v>
      </c>
      <c r="O706" s="108" t="s">
        <v>21</v>
      </c>
    </row>
    <row r="707" spans="2:15" x14ac:dyDescent="0.3">
      <c r="B707" s="41" t="s">
        <v>2475</v>
      </c>
      <c r="C707" s="41" t="s">
        <v>15</v>
      </c>
      <c r="D707" s="41" t="s">
        <v>27</v>
      </c>
      <c r="E707" s="41" t="s">
        <v>27</v>
      </c>
      <c r="F707" s="41" t="s">
        <v>2476</v>
      </c>
      <c r="G707" s="41" t="s">
        <v>2477</v>
      </c>
      <c r="H707" s="41" t="s">
        <v>83</v>
      </c>
      <c r="I707" s="41" t="s">
        <v>2478</v>
      </c>
      <c r="J707" s="41">
        <v>1569484</v>
      </c>
      <c r="K707" s="57">
        <v>45235</v>
      </c>
      <c r="L707" s="109" t="s">
        <v>2479</v>
      </c>
      <c r="M707" s="41" t="s">
        <v>20</v>
      </c>
      <c r="N707" s="53">
        <v>45235</v>
      </c>
      <c r="O707" s="108" t="s">
        <v>21</v>
      </c>
    </row>
    <row r="708" spans="2:15" x14ac:dyDescent="0.3">
      <c r="B708" s="41" t="s">
        <v>2480</v>
      </c>
      <c r="C708" s="54" t="s">
        <v>15</v>
      </c>
      <c r="D708" s="41" t="s">
        <v>27</v>
      </c>
      <c r="E708" s="41" t="s">
        <v>27</v>
      </c>
      <c r="F708" s="41">
        <v>-11.218247</v>
      </c>
      <c r="G708" s="41">
        <v>-64.962446999999997</v>
      </c>
      <c r="H708" s="41" t="s">
        <v>249</v>
      </c>
      <c r="I708" s="41" t="s">
        <v>2481</v>
      </c>
      <c r="J708" s="41">
        <v>1843327</v>
      </c>
      <c r="K708" s="57">
        <v>27913</v>
      </c>
      <c r="L708" s="107" t="s">
        <v>2482</v>
      </c>
      <c r="M708" s="54" t="s">
        <v>20</v>
      </c>
      <c r="N708" s="53">
        <v>45317</v>
      </c>
      <c r="O708" s="108" t="s">
        <v>21</v>
      </c>
    </row>
    <row r="709" spans="2:15" x14ac:dyDescent="0.3">
      <c r="B709" s="41" t="s">
        <v>2483</v>
      </c>
      <c r="C709" s="54" t="s">
        <v>15</v>
      </c>
      <c r="D709" s="41" t="s">
        <v>27</v>
      </c>
      <c r="E709" s="41" t="s">
        <v>27</v>
      </c>
      <c r="F709" s="41">
        <v>-11.182523</v>
      </c>
      <c r="G709" s="41">
        <v>-64.835037</v>
      </c>
      <c r="H709" s="41" t="s">
        <v>61</v>
      </c>
      <c r="I709" s="24" t="s">
        <v>2484</v>
      </c>
      <c r="J709" s="41">
        <v>1825640</v>
      </c>
      <c r="K709" s="57">
        <v>30958</v>
      </c>
      <c r="L709" s="109" t="s">
        <v>2485</v>
      </c>
      <c r="M709" s="54" t="s">
        <v>20</v>
      </c>
      <c r="N709" s="53">
        <v>45304</v>
      </c>
      <c r="O709" s="108" t="s">
        <v>21</v>
      </c>
    </row>
    <row r="710" spans="2:15" x14ac:dyDescent="0.3">
      <c r="B710" s="41" t="s">
        <v>2486</v>
      </c>
      <c r="C710" s="54" t="s">
        <v>15</v>
      </c>
      <c r="D710" s="41" t="s">
        <v>16</v>
      </c>
      <c r="E710" s="41" t="s">
        <v>16</v>
      </c>
      <c r="F710" s="41">
        <v>-8.3326750000000001</v>
      </c>
      <c r="G710" s="41">
        <v>-62.893667999999998</v>
      </c>
      <c r="H710" s="41" t="s">
        <v>23</v>
      </c>
      <c r="I710" s="41" t="s">
        <v>2487</v>
      </c>
      <c r="J710" s="41">
        <v>686514</v>
      </c>
      <c r="K710" s="57">
        <v>26727</v>
      </c>
      <c r="L710" s="109" t="s">
        <v>2488</v>
      </c>
      <c r="M710" s="41" t="s">
        <v>20</v>
      </c>
      <c r="N710" s="56">
        <v>45251</v>
      </c>
      <c r="O710" s="108" t="s">
        <v>21</v>
      </c>
    </row>
    <row r="711" spans="2:15" x14ac:dyDescent="0.3">
      <c r="B711" s="41" t="s">
        <v>2489</v>
      </c>
      <c r="C711" s="41" t="s">
        <v>15</v>
      </c>
      <c r="D711" s="41" t="s">
        <v>27</v>
      </c>
      <c r="E711" s="41" t="s">
        <v>27</v>
      </c>
      <c r="F711" s="41" t="s">
        <v>2490</v>
      </c>
      <c r="G711" s="41" t="s">
        <v>2491</v>
      </c>
      <c r="H711" s="41" t="s">
        <v>83</v>
      </c>
      <c r="I711" s="41" t="s">
        <v>2492</v>
      </c>
      <c r="J711" s="41">
        <v>1548719</v>
      </c>
      <c r="K711" s="57">
        <v>45235</v>
      </c>
      <c r="L711" s="109" t="s">
        <v>2493</v>
      </c>
      <c r="M711" s="41" t="s">
        <v>20</v>
      </c>
      <c r="N711" s="53">
        <v>45235</v>
      </c>
      <c r="O711" s="108" t="s">
        <v>21</v>
      </c>
    </row>
    <row r="712" spans="2:15" x14ac:dyDescent="0.3">
      <c r="B712" s="41" t="s">
        <v>2494</v>
      </c>
      <c r="C712" s="41" t="s">
        <v>15</v>
      </c>
      <c r="D712" s="41" t="s">
        <v>27</v>
      </c>
      <c r="E712" s="41" t="s">
        <v>27</v>
      </c>
      <c r="F712" s="41" t="s">
        <v>2495</v>
      </c>
      <c r="G712" s="41" t="s">
        <v>2496</v>
      </c>
      <c r="H712" s="41" t="s">
        <v>414</v>
      </c>
      <c r="I712" s="24" t="s">
        <v>2497</v>
      </c>
      <c r="J712" s="41">
        <v>1445483</v>
      </c>
      <c r="K712" s="57">
        <v>31237</v>
      </c>
      <c r="L712" s="109" t="s">
        <v>2498</v>
      </c>
      <c r="M712" s="41" t="s">
        <v>20</v>
      </c>
      <c r="N712" s="53">
        <v>45228</v>
      </c>
      <c r="O712" s="108" t="s">
        <v>21</v>
      </c>
    </row>
    <row r="713" spans="2:15" x14ac:dyDescent="0.3">
      <c r="B713" s="41" t="s">
        <v>2499</v>
      </c>
      <c r="C713" s="41" t="s">
        <v>15</v>
      </c>
      <c r="D713" s="41" t="s">
        <v>27</v>
      </c>
      <c r="E713" s="41" t="s">
        <v>27</v>
      </c>
      <c r="F713" s="41">
        <v>-11.182907</v>
      </c>
      <c r="G713" s="41">
        <v>-64.833803000000003</v>
      </c>
      <c r="H713" s="41" t="s">
        <v>61</v>
      </c>
      <c r="I713" s="41" t="s">
        <v>2500</v>
      </c>
      <c r="J713" s="41">
        <v>1481697</v>
      </c>
      <c r="K713" s="57">
        <v>32285</v>
      </c>
      <c r="L713" s="107" t="s">
        <v>2501</v>
      </c>
      <c r="M713" s="41" t="s">
        <v>20</v>
      </c>
      <c r="N713" s="53">
        <v>45302</v>
      </c>
      <c r="O713" s="108" t="s">
        <v>21</v>
      </c>
    </row>
    <row r="714" spans="2:15" x14ac:dyDescent="0.3">
      <c r="B714" s="41" t="s">
        <v>2502</v>
      </c>
      <c r="C714" s="41" t="s">
        <v>15</v>
      </c>
      <c r="D714" s="41" t="s">
        <v>27</v>
      </c>
      <c r="E714" s="41" t="s">
        <v>27</v>
      </c>
      <c r="F714" s="41">
        <v>-11.571778</v>
      </c>
      <c r="G714" s="41">
        <v>-65.141977999999995</v>
      </c>
      <c r="H714" s="41" t="s">
        <v>727</v>
      </c>
      <c r="I714" s="41" t="s">
        <v>2503</v>
      </c>
      <c r="J714" s="41">
        <v>769564</v>
      </c>
      <c r="K714" s="57">
        <v>20624</v>
      </c>
      <c r="L714" s="107" t="s">
        <v>2504</v>
      </c>
      <c r="M714" s="41" t="s">
        <v>20</v>
      </c>
      <c r="N714" s="53">
        <v>45250</v>
      </c>
      <c r="O714" s="108" t="s">
        <v>21</v>
      </c>
    </row>
    <row r="715" spans="2:15" x14ac:dyDescent="0.3">
      <c r="B715" s="41" t="s">
        <v>2505</v>
      </c>
      <c r="C715" s="54" t="s">
        <v>15</v>
      </c>
      <c r="D715" s="41" t="s">
        <v>27</v>
      </c>
      <c r="E715" s="41" t="s">
        <v>27</v>
      </c>
      <c r="F715" s="41">
        <v>-11.161885</v>
      </c>
      <c r="G715" s="41">
        <v>-65.018608</v>
      </c>
      <c r="H715" s="41" t="s">
        <v>598</v>
      </c>
      <c r="I715" s="41" t="s">
        <v>2506</v>
      </c>
      <c r="J715" s="41">
        <v>1484555</v>
      </c>
      <c r="K715" s="57">
        <v>32882</v>
      </c>
      <c r="L715" s="107" t="s">
        <v>2507</v>
      </c>
      <c r="M715" s="54" t="s">
        <v>20</v>
      </c>
      <c r="N715" s="53">
        <v>45317</v>
      </c>
      <c r="O715" s="108" t="s">
        <v>21</v>
      </c>
    </row>
    <row r="716" spans="2:15" x14ac:dyDescent="0.3">
      <c r="B716" s="41" t="s">
        <v>2508</v>
      </c>
      <c r="C716" s="41" t="s">
        <v>15</v>
      </c>
      <c r="D716" s="41" t="s">
        <v>27</v>
      </c>
      <c r="E716" s="41" t="s">
        <v>27</v>
      </c>
      <c r="F716" s="41" t="s">
        <v>2509</v>
      </c>
      <c r="G716" s="41" t="s">
        <v>2510</v>
      </c>
      <c r="H716" s="41" t="s">
        <v>414</v>
      </c>
      <c r="I716" s="24" t="s">
        <v>2511</v>
      </c>
      <c r="J716" s="41">
        <v>1456014</v>
      </c>
      <c r="K716" s="57">
        <v>35005</v>
      </c>
      <c r="L716" s="109" t="s">
        <v>2512</v>
      </c>
      <c r="M716" s="41" t="s">
        <v>20</v>
      </c>
      <c r="N716" s="53">
        <v>45227</v>
      </c>
      <c r="O716" s="108" t="s">
        <v>21</v>
      </c>
    </row>
    <row r="717" spans="2:15" x14ac:dyDescent="0.3">
      <c r="B717" s="41" t="s">
        <v>2513</v>
      </c>
      <c r="C717" s="54" t="s">
        <v>15</v>
      </c>
      <c r="D717" s="41" t="s">
        <v>27</v>
      </c>
      <c r="E717" s="41" t="s">
        <v>27</v>
      </c>
      <c r="F717" s="41">
        <v>-12.019774999999999</v>
      </c>
      <c r="G717" s="41">
        <v>-64.822162000000006</v>
      </c>
      <c r="H717" s="41" t="s">
        <v>181</v>
      </c>
      <c r="I717" s="41" t="s">
        <v>2514</v>
      </c>
      <c r="J717" s="41">
        <v>1510859</v>
      </c>
      <c r="K717" s="57">
        <v>29983</v>
      </c>
      <c r="L717" s="107" t="s">
        <v>2515</v>
      </c>
      <c r="M717" s="41" t="s">
        <v>20</v>
      </c>
      <c r="N717" s="53">
        <v>45251</v>
      </c>
      <c r="O717" s="108" t="s">
        <v>21</v>
      </c>
    </row>
    <row r="718" spans="2:15" x14ac:dyDescent="0.3">
      <c r="B718" s="41" t="s">
        <v>2516</v>
      </c>
      <c r="C718" s="54" t="s">
        <v>15</v>
      </c>
      <c r="D718" s="41" t="s">
        <v>27</v>
      </c>
      <c r="E718" s="41" t="s">
        <v>27</v>
      </c>
      <c r="F718" s="41">
        <v>-11.167858000000001</v>
      </c>
      <c r="G718" s="41">
        <v>-65.019188</v>
      </c>
      <c r="H718" s="41" t="s">
        <v>581</v>
      </c>
      <c r="I718" s="41" t="s">
        <v>2517</v>
      </c>
      <c r="J718" s="41">
        <v>1663337</v>
      </c>
      <c r="K718" s="57">
        <v>30525</v>
      </c>
      <c r="L718" s="107" t="s">
        <v>2518</v>
      </c>
      <c r="M718" s="54" t="s">
        <v>20</v>
      </c>
      <c r="N718" s="53">
        <v>45318</v>
      </c>
      <c r="O718" s="108" t="s">
        <v>21</v>
      </c>
    </row>
    <row r="719" spans="2:15" x14ac:dyDescent="0.3">
      <c r="B719" s="41" t="s">
        <v>2519</v>
      </c>
      <c r="C719" s="54" t="s">
        <v>15</v>
      </c>
      <c r="D719" s="41" t="s">
        <v>27</v>
      </c>
      <c r="E719" s="41" t="s">
        <v>27</v>
      </c>
      <c r="F719" s="41">
        <v>-11.180522</v>
      </c>
      <c r="G719" s="41">
        <v>-64.832719999999995</v>
      </c>
      <c r="H719" s="41" t="s">
        <v>61</v>
      </c>
      <c r="I719" s="41" t="s">
        <v>2520</v>
      </c>
      <c r="J719" s="41">
        <v>1526161</v>
      </c>
      <c r="K719" s="57">
        <v>33499</v>
      </c>
      <c r="L719" s="109" t="s">
        <v>2521</v>
      </c>
      <c r="M719" s="54" t="s">
        <v>601</v>
      </c>
      <c r="N719" s="53">
        <v>45309</v>
      </c>
      <c r="O719" s="108" t="s">
        <v>21</v>
      </c>
    </row>
    <row r="720" spans="2:15" x14ac:dyDescent="0.3">
      <c r="B720" s="41" t="s">
        <v>2522</v>
      </c>
      <c r="C720" s="54" t="s">
        <v>15</v>
      </c>
      <c r="D720" s="41" t="s">
        <v>27</v>
      </c>
      <c r="E720" s="41" t="s">
        <v>27</v>
      </c>
      <c r="F720" s="41">
        <v>-11.180707999999999</v>
      </c>
      <c r="G720" s="41">
        <v>-64.853847000000002</v>
      </c>
      <c r="H720" s="41" t="s">
        <v>61</v>
      </c>
      <c r="I720" s="24" t="s">
        <v>2523</v>
      </c>
      <c r="J720" s="41">
        <v>1678491</v>
      </c>
      <c r="K720" s="57">
        <v>29568</v>
      </c>
      <c r="L720" s="109" t="s">
        <v>2524</v>
      </c>
      <c r="M720" s="54" t="s">
        <v>20</v>
      </c>
      <c r="N720" s="53">
        <v>45308</v>
      </c>
      <c r="O720" s="108" t="s">
        <v>21</v>
      </c>
    </row>
    <row r="721" spans="2:15" x14ac:dyDescent="0.3">
      <c r="B721" s="41" t="s">
        <v>2525</v>
      </c>
      <c r="C721" s="41" t="s">
        <v>15</v>
      </c>
      <c r="D721" s="41" t="s">
        <v>27</v>
      </c>
      <c r="E721" s="41" t="s">
        <v>27</v>
      </c>
      <c r="F721" s="54">
        <v>-11.181868</v>
      </c>
      <c r="G721" s="54">
        <v>-64.836280000000002</v>
      </c>
      <c r="H721" s="41" t="s">
        <v>61</v>
      </c>
      <c r="I721" s="54" t="s">
        <v>2526</v>
      </c>
      <c r="J721" s="54">
        <v>1276966</v>
      </c>
      <c r="K721" s="58">
        <v>26997</v>
      </c>
      <c r="L721" s="112" t="s">
        <v>2527</v>
      </c>
      <c r="M721" s="41" t="s">
        <v>20</v>
      </c>
      <c r="N721" s="53">
        <v>45301</v>
      </c>
      <c r="O721" s="111" t="s">
        <v>71</v>
      </c>
    </row>
    <row r="722" spans="2:15" x14ac:dyDescent="0.3">
      <c r="B722" s="41" t="s">
        <v>2528</v>
      </c>
      <c r="C722" s="54" t="s">
        <v>15</v>
      </c>
      <c r="D722" s="41" t="s">
        <v>27</v>
      </c>
      <c r="E722" s="41" t="s">
        <v>27</v>
      </c>
      <c r="F722" s="41">
        <v>-12.078782</v>
      </c>
      <c r="G722" s="41">
        <v>-64.704279999999997</v>
      </c>
      <c r="H722" s="41" t="s">
        <v>114</v>
      </c>
      <c r="I722" s="41" t="s">
        <v>2529</v>
      </c>
      <c r="J722" s="41">
        <v>883989</v>
      </c>
      <c r="K722" s="57">
        <v>30526</v>
      </c>
      <c r="L722" s="109" t="s">
        <v>2530</v>
      </c>
      <c r="M722" s="41" t="s">
        <v>20</v>
      </c>
      <c r="N722" s="53">
        <v>45293</v>
      </c>
      <c r="O722" s="108" t="s">
        <v>21</v>
      </c>
    </row>
    <row r="723" spans="2:15" x14ac:dyDescent="0.3">
      <c r="B723" s="41" t="s">
        <v>2531</v>
      </c>
      <c r="C723" s="54" t="s">
        <v>15</v>
      </c>
      <c r="D723" s="41" t="s">
        <v>27</v>
      </c>
      <c r="E723" s="41" t="s">
        <v>27</v>
      </c>
      <c r="F723" s="59">
        <v>-12.079041999999999</v>
      </c>
      <c r="G723" s="59">
        <v>-64.705434999999994</v>
      </c>
      <c r="H723" s="41" t="s">
        <v>114</v>
      </c>
      <c r="I723" s="59" t="s">
        <v>2532</v>
      </c>
      <c r="J723" s="59">
        <v>1340358</v>
      </c>
      <c r="K723" s="57">
        <v>31027</v>
      </c>
      <c r="L723" s="107" t="s">
        <v>2533</v>
      </c>
      <c r="M723" s="41" t="s">
        <v>20</v>
      </c>
      <c r="N723" s="53">
        <v>45294</v>
      </c>
      <c r="O723" s="108" t="s">
        <v>21</v>
      </c>
    </row>
    <row r="724" spans="2:15" x14ac:dyDescent="0.3">
      <c r="B724" s="41" t="s">
        <v>2534</v>
      </c>
      <c r="C724" s="41" t="s">
        <v>15</v>
      </c>
      <c r="D724" s="41" t="s">
        <v>27</v>
      </c>
      <c r="E724" s="41" t="s">
        <v>27</v>
      </c>
      <c r="F724" s="59">
        <v>-11.771635</v>
      </c>
      <c r="G724" s="59">
        <v>-64.971348000000006</v>
      </c>
      <c r="H724" s="41" t="s">
        <v>224</v>
      </c>
      <c r="I724" s="59" t="s">
        <v>2535</v>
      </c>
      <c r="J724" s="59">
        <v>828517</v>
      </c>
      <c r="K724" s="57">
        <v>28479</v>
      </c>
      <c r="L724" s="107" t="s">
        <v>2536</v>
      </c>
      <c r="M724" s="41" t="s">
        <v>20</v>
      </c>
      <c r="N724" s="53">
        <v>45271</v>
      </c>
      <c r="O724" s="108" t="s">
        <v>21</v>
      </c>
    </row>
    <row r="725" spans="2:15" x14ac:dyDescent="0.3">
      <c r="B725" s="41" t="s">
        <v>2537</v>
      </c>
      <c r="C725" s="41" t="s">
        <v>15</v>
      </c>
      <c r="D725" s="41" t="s">
        <v>27</v>
      </c>
      <c r="E725" s="41" t="s">
        <v>27</v>
      </c>
      <c r="F725" s="67">
        <v>-11.182627</v>
      </c>
      <c r="G725" s="67">
        <v>-64.832201999999995</v>
      </c>
      <c r="H725" s="41" t="s">
        <v>61</v>
      </c>
      <c r="I725" s="67" t="s">
        <v>2538</v>
      </c>
      <c r="J725" s="67">
        <v>1633317</v>
      </c>
      <c r="K725" s="58">
        <v>37639</v>
      </c>
      <c r="L725" s="112" t="s">
        <v>2539</v>
      </c>
      <c r="M725" s="41" t="s">
        <v>20</v>
      </c>
      <c r="N725" s="53">
        <v>45305</v>
      </c>
      <c r="O725" s="108" t="s">
        <v>21</v>
      </c>
    </row>
    <row r="726" spans="2:15" x14ac:dyDescent="0.3">
      <c r="B726" s="41" t="s">
        <v>2540</v>
      </c>
      <c r="C726" s="41" t="s">
        <v>15</v>
      </c>
      <c r="D726" s="41" t="s">
        <v>27</v>
      </c>
      <c r="E726" s="41" t="s">
        <v>27</v>
      </c>
      <c r="F726" s="59">
        <v>-11.615658</v>
      </c>
      <c r="G726" s="59">
        <v>-65.082735</v>
      </c>
      <c r="H726" s="41" t="s">
        <v>73</v>
      </c>
      <c r="I726" s="59" t="s">
        <v>2541</v>
      </c>
      <c r="J726" s="59">
        <v>1337057</v>
      </c>
      <c r="K726" s="57">
        <v>29358</v>
      </c>
      <c r="L726" s="107" t="s">
        <v>2542</v>
      </c>
      <c r="M726" s="41" t="s">
        <v>20</v>
      </c>
      <c r="N726" s="53">
        <v>45246</v>
      </c>
      <c r="O726" s="108" t="s">
        <v>21</v>
      </c>
    </row>
    <row r="727" spans="2:15" x14ac:dyDescent="0.3">
      <c r="B727" s="41" t="s">
        <v>2543</v>
      </c>
      <c r="C727" s="54" t="s">
        <v>15</v>
      </c>
      <c r="D727" s="41" t="s">
        <v>27</v>
      </c>
      <c r="E727" s="41" t="s">
        <v>27</v>
      </c>
      <c r="F727" s="59">
        <v>-12.079518</v>
      </c>
      <c r="G727" s="59">
        <v>-64.702941999999993</v>
      </c>
      <c r="H727" s="41" t="s">
        <v>114</v>
      </c>
      <c r="I727" s="59" t="s">
        <v>2544</v>
      </c>
      <c r="J727" s="59">
        <v>1569581</v>
      </c>
      <c r="K727" s="57">
        <v>36967</v>
      </c>
      <c r="L727" s="109" t="s">
        <v>2545</v>
      </c>
      <c r="M727" s="41" t="s">
        <v>20</v>
      </c>
      <c r="N727" s="53">
        <v>45291</v>
      </c>
      <c r="O727" s="108" t="s">
        <v>21</v>
      </c>
    </row>
    <row r="728" spans="2:15" x14ac:dyDescent="0.3">
      <c r="B728" s="41" t="s">
        <v>2546</v>
      </c>
      <c r="C728" s="41" t="s">
        <v>15</v>
      </c>
      <c r="D728" s="41" t="s">
        <v>50</v>
      </c>
      <c r="E728" s="41" t="s">
        <v>50</v>
      </c>
      <c r="F728" s="59">
        <v>-8.5923370000000006</v>
      </c>
      <c r="G728" s="59">
        <v>-63.127310000000001</v>
      </c>
      <c r="H728" s="41" t="s">
        <v>2547</v>
      </c>
      <c r="I728" s="59" t="s">
        <v>2548</v>
      </c>
      <c r="J728" s="59">
        <v>1314301</v>
      </c>
      <c r="K728" s="57">
        <v>34498</v>
      </c>
      <c r="L728" s="107" t="s">
        <v>2549</v>
      </c>
      <c r="M728" s="41" t="s">
        <v>20</v>
      </c>
      <c r="N728" s="53">
        <v>45335</v>
      </c>
      <c r="O728" s="108" t="s">
        <v>21</v>
      </c>
    </row>
    <row r="729" spans="2:15" x14ac:dyDescent="0.3">
      <c r="B729" s="41" t="s">
        <v>2550</v>
      </c>
      <c r="C729" s="54" t="s">
        <v>15</v>
      </c>
      <c r="D729" s="41" t="s">
        <v>27</v>
      </c>
      <c r="E729" s="41" t="s">
        <v>27</v>
      </c>
      <c r="F729" s="59">
        <v>-11.819046999999999</v>
      </c>
      <c r="G729" s="59">
        <v>-64.951027999999994</v>
      </c>
      <c r="H729" s="41" t="s">
        <v>36</v>
      </c>
      <c r="I729" s="59" t="s">
        <v>2551</v>
      </c>
      <c r="J729" s="59">
        <v>983930</v>
      </c>
      <c r="K729" s="57">
        <v>29647</v>
      </c>
      <c r="L729" s="107" t="s">
        <v>2552</v>
      </c>
      <c r="M729" s="41" t="s">
        <v>20</v>
      </c>
      <c r="N729" s="56">
        <v>45265</v>
      </c>
      <c r="O729" s="108" t="s">
        <v>21</v>
      </c>
    </row>
    <row r="730" spans="2:15" x14ac:dyDescent="0.3">
      <c r="B730" s="41" t="s">
        <v>2553</v>
      </c>
      <c r="C730" s="54" t="s">
        <v>15</v>
      </c>
      <c r="D730" s="41" t="s">
        <v>27</v>
      </c>
      <c r="E730" s="41" t="s">
        <v>27</v>
      </c>
      <c r="F730" s="59">
        <v>-11.182273</v>
      </c>
      <c r="G730" s="59">
        <v>-64.818129999999996</v>
      </c>
      <c r="H730" s="41" t="s">
        <v>61</v>
      </c>
      <c r="I730" s="60" t="s">
        <v>2554</v>
      </c>
      <c r="J730" s="59">
        <v>1549296</v>
      </c>
      <c r="K730" s="57">
        <v>31277</v>
      </c>
      <c r="L730" s="109" t="s">
        <v>2555</v>
      </c>
      <c r="M730" s="54" t="s">
        <v>20</v>
      </c>
      <c r="N730" s="53">
        <v>45306</v>
      </c>
      <c r="O730" s="111" t="s">
        <v>71</v>
      </c>
    </row>
    <row r="731" spans="2:15" x14ac:dyDescent="0.3">
      <c r="B731" s="41" t="s">
        <v>2556</v>
      </c>
      <c r="C731" s="54" t="s">
        <v>15</v>
      </c>
      <c r="D731" s="41" t="s">
        <v>27</v>
      </c>
      <c r="E731" s="41" t="s">
        <v>27</v>
      </c>
      <c r="F731" s="59">
        <v>-11.158913</v>
      </c>
      <c r="G731" s="59">
        <v>-64.809832999999998</v>
      </c>
      <c r="H731" s="41" t="s">
        <v>1373</v>
      </c>
      <c r="I731" s="59" t="s">
        <v>2557</v>
      </c>
      <c r="J731" s="59">
        <v>1687671</v>
      </c>
      <c r="K731" s="57">
        <v>25703</v>
      </c>
      <c r="L731" s="109" t="s">
        <v>2558</v>
      </c>
      <c r="M731" s="54" t="s">
        <v>20</v>
      </c>
      <c r="N731" s="53">
        <v>45310</v>
      </c>
      <c r="O731" s="111" t="s">
        <v>71</v>
      </c>
    </row>
    <row r="732" spans="2:15" x14ac:dyDescent="0.3">
      <c r="B732" s="41" t="s">
        <v>2559</v>
      </c>
      <c r="C732" s="41" t="s">
        <v>15</v>
      </c>
      <c r="D732" s="41" t="s">
        <v>16</v>
      </c>
      <c r="E732" s="41" t="s">
        <v>16</v>
      </c>
      <c r="F732" s="59">
        <v>-8.337275</v>
      </c>
      <c r="G732" s="59">
        <v>-62.911073000000002</v>
      </c>
      <c r="H732" s="41" t="s">
        <v>382</v>
      </c>
      <c r="I732" s="59" t="s">
        <v>2560</v>
      </c>
      <c r="J732" s="59">
        <v>1647409</v>
      </c>
      <c r="K732" s="57">
        <v>37741</v>
      </c>
      <c r="L732" s="109" t="s">
        <v>2561</v>
      </c>
      <c r="M732" s="41" t="s">
        <v>20</v>
      </c>
      <c r="N732" s="53">
        <v>45273</v>
      </c>
      <c r="O732" s="108" t="s">
        <v>21</v>
      </c>
    </row>
    <row r="733" spans="2:15" x14ac:dyDescent="0.3">
      <c r="B733" s="41" t="s">
        <v>2562</v>
      </c>
      <c r="C733" s="54" t="s">
        <v>15</v>
      </c>
      <c r="D733" s="41" t="s">
        <v>27</v>
      </c>
      <c r="E733" s="41" t="s">
        <v>27</v>
      </c>
      <c r="F733" s="59">
        <v>-11.797332000000001</v>
      </c>
      <c r="G733" s="59">
        <v>-64.884943000000007</v>
      </c>
      <c r="H733" s="41" t="s">
        <v>46</v>
      </c>
      <c r="I733" s="60" t="s">
        <v>2563</v>
      </c>
      <c r="J733" s="59">
        <v>1481187</v>
      </c>
      <c r="K733" s="57">
        <v>35999</v>
      </c>
      <c r="L733" s="109" t="s">
        <v>2564</v>
      </c>
      <c r="M733" s="41" t="s">
        <v>20</v>
      </c>
      <c r="N733" s="56">
        <v>45246</v>
      </c>
      <c r="O733" s="108" t="s">
        <v>21</v>
      </c>
    </row>
    <row r="734" spans="2:15" x14ac:dyDescent="0.3">
      <c r="B734" s="41" t="s">
        <v>2565</v>
      </c>
      <c r="C734" s="41" t="s">
        <v>15</v>
      </c>
      <c r="D734" s="41" t="s">
        <v>27</v>
      </c>
      <c r="E734" s="41" t="s">
        <v>27</v>
      </c>
      <c r="F734" s="59" t="s">
        <v>2566</v>
      </c>
      <c r="G734" s="59" t="s">
        <v>2567</v>
      </c>
      <c r="H734" s="41" t="s">
        <v>427</v>
      </c>
      <c r="I734" s="60" t="s">
        <v>2568</v>
      </c>
      <c r="J734" s="59">
        <v>1395289</v>
      </c>
      <c r="K734" s="57">
        <v>34658</v>
      </c>
      <c r="L734" s="109" t="s">
        <v>2569</v>
      </c>
      <c r="M734" s="41" t="s">
        <v>20</v>
      </c>
      <c r="N734" s="53">
        <v>45229</v>
      </c>
      <c r="O734" s="108" t="s">
        <v>21</v>
      </c>
    </row>
    <row r="735" spans="2:15" x14ac:dyDescent="0.3">
      <c r="B735" s="41" t="s">
        <v>2570</v>
      </c>
      <c r="C735" s="54" t="s">
        <v>15</v>
      </c>
      <c r="D735" s="41" t="s">
        <v>27</v>
      </c>
      <c r="E735" s="41" t="s">
        <v>27</v>
      </c>
      <c r="F735" s="41">
        <v>-11.174334999999999</v>
      </c>
      <c r="G735" s="41">
        <v>-65.032660000000007</v>
      </c>
      <c r="H735" s="41" t="s">
        <v>598</v>
      </c>
      <c r="I735" s="41" t="s">
        <v>2571</v>
      </c>
      <c r="J735" s="41">
        <v>1526979</v>
      </c>
      <c r="K735" s="53">
        <v>33112</v>
      </c>
      <c r="L735" s="41" t="s">
        <v>2572</v>
      </c>
      <c r="M735" s="54" t="s">
        <v>20</v>
      </c>
      <c r="N735" s="53">
        <v>45318</v>
      </c>
      <c r="O735" s="108" t="s">
        <v>21</v>
      </c>
    </row>
    <row r="736" spans="2:15" x14ac:dyDescent="0.3">
      <c r="B736" s="41" t="s">
        <v>2573</v>
      </c>
      <c r="C736" s="41" t="s">
        <v>15</v>
      </c>
      <c r="D736" s="41" t="s">
        <v>27</v>
      </c>
      <c r="E736" s="41" t="s">
        <v>27</v>
      </c>
      <c r="F736" s="41" t="s">
        <v>2574</v>
      </c>
      <c r="G736" s="41" t="s">
        <v>2575</v>
      </c>
      <c r="H736" s="41" t="s">
        <v>414</v>
      </c>
      <c r="I736" s="24" t="s">
        <v>2576</v>
      </c>
      <c r="J736" s="41">
        <v>1691251</v>
      </c>
      <c r="K736" s="53">
        <v>30135</v>
      </c>
      <c r="L736" s="24" t="s">
        <v>2577</v>
      </c>
      <c r="M736" s="41" t="s">
        <v>20</v>
      </c>
      <c r="N736" s="53">
        <v>45226</v>
      </c>
      <c r="O736" s="108" t="s">
        <v>21</v>
      </c>
    </row>
    <row r="737" spans="2:15" x14ac:dyDescent="0.3">
      <c r="B737" s="41" t="s">
        <v>2578</v>
      </c>
      <c r="C737" s="41" t="s">
        <v>15</v>
      </c>
      <c r="D737" s="41" t="s">
        <v>27</v>
      </c>
      <c r="E737" s="41" t="s">
        <v>27</v>
      </c>
      <c r="F737" s="41">
        <v>-11.615159999999999</v>
      </c>
      <c r="G737" s="41">
        <v>-65.082994999999997</v>
      </c>
      <c r="H737" s="41" t="s">
        <v>73</v>
      </c>
      <c r="I737" s="41" t="s">
        <v>2579</v>
      </c>
      <c r="J737" s="41">
        <v>1380700</v>
      </c>
      <c r="K737" s="53">
        <v>32262</v>
      </c>
      <c r="L737" s="41" t="s">
        <v>2577</v>
      </c>
      <c r="M737" s="41" t="s">
        <v>601</v>
      </c>
      <c r="N737" s="53">
        <v>45248</v>
      </c>
      <c r="O737" s="108" t="s">
        <v>21</v>
      </c>
    </row>
    <row r="738" spans="2:15" x14ac:dyDescent="0.3">
      <c r="B738" s="41" t="s">
        <v>2580</v>
      </c>
      <c r="C738" s="54" t="s">
        <v>15</v>
      </c>
      <c r="D738" s="41" t="s">
        <v>27</v>
      </c>
      <c r="E738" s="41" t="s">
        <v>27</v>
      </c>
      <c r="F738" s="41">
        <v>-11.221895</v>
      </c>
      <c r="G738" s="41">
        <v>-64.958342000000002</v>
      </c>
      <c r="H738" s="41" t="s">
        <v>249</v>
      </c>
      <c r="I738" s="41" t="s">
        <v>2581</v>
      </c>
      <c r="J738" s="41">
        <v>1683774</v>
      </c>
      <c r="K738" s="53">
        <v>30655</v>
      </c>
      <c r="L738" s="41" t="s">
        <v>2582</v>
      </c>
      <c r="M738" s="54" t="s">
        <v>20</v>
      </c>
      <c r="N738" s="53">
        <v>45315</v>
      </c>
      <c r="O738" s="108" t="s">
        <v>21</v>
      </c>
    </row>
    <row r="739" spans="2:15" x14ac:dyDescent="0.3">
      <c r="B739" s="41" t="s">
        <v>2583</v>
      </c>
      <c r="C739" s="41" t="s">
        <v>15</v>
      </c>
      <c r="D739" s="41" t="s">
        <v>27</v>
      </c>
      <c r="E739" s="41" t="s">
        <v>27</v>
      </c>
      <c r="F739" s="41">
        <v>-11.182622</v>
      </c>
      <c r="G739" s="41">
        <v>-64.834622999999993</v>
      </c>
      <c r="H739" s="41" t="s">
        <v>61</v>
      </c>
      <c r="I739" s="41" t="s">
        <v>2584</v>
      </c>
      <c r="J739" s="41">
        <v>583094</v>
      </c>
      <c r="K739" s="53">
        <v>26848</v>
      </c>
      <c r="L739" s="41" t="s">
        <v>2585</v>
      </c>
      <c r="M739" s="41" t="s">
        <v>420</v>
      </c>
      <c r="N739" s="53">
        <v>45303</v>
      </c>
      <c r="O739" s="108" t="s">
        <v>21</v>
      </c>
    </row>
    <row r="740" spans="2:15" x14ac:dyDescent="0.3">
      <c r="B740" s="41" t="s">
        <v>2586</v>
      </c>
      <c r="C740" s="41" t="s">
        <v>15</v>
      </c>
      <c r="D740" s="41" t="s">
        <v>27</v>
      </c>
      <c r="E740" s="41" t="s">
        <v>27</v>
      </c>
      <c r="F740" s="41" t="s">
        <v>2587</v>
      </c>
      <c r="G740" s="41" t="s">
        <v>2588</v>
      </c>
      <c r="H740" s="41" t="s">
        <v>414</v>
      </c>
      <c r="I740" s="24" t="s">
        <v>2589</v>
      </c>
      <c r="J740" s="41">
        <v>645</v>
      </c>
      <c r="K740" s="53">
        <v>34704</v>
      </c>
      <c r="L740" s="24" t="s">
        <v>2590</v>
      </c>
      <c r="M740" s="41" t="s">
        <v>20</v>
      </c>
      <c r="N740" s="53">
        <v>45228</v>
      </c>
      <c r="O740" s="108" t="s">
        <v>21</v>
      </c>
    </row>
    <row r="741" spans="2:15" x14ac:dyDescent="0.3">
      <c r="B741" s="41" t="s">
        <v>2591</v>
      </c>
      <c r="C741" s="54" t="s">
        <v>15</v>
      </c>
      <c r="D741" s="41" t="s">
        <v>27</v>
      </c>
      <c r="E741" s="41" t="s">
        <v>27</v>
      </c>
      <c r="F741" s="41">
        <v>-11.22236</v>
      </c>
      <c r="G741" s="41">
        <v>-64.957570000000004</v>
      </c>
      <c r="H741" s="41" t="s">
        <v>249</v>
      </c>
      <c r="I741" s="41" t="s">
        <v>2592</v>
      </c>
      <c r="J741" s="41">
        <v>1843160</v>
      </c>
      <c r="K741" s="53">
        <v>28309</v>
      </c>
      <c r="L741" s="24" t="s">
        <v>2593</v>
      </c>
      <c r="M741" s="54" t="s">
        <v>20</v>
      </c>
      <c r="N741" s="53">
        <v>45316</v>
      </c>
      <c r="O741" s="108" t="s">
        <v>21</v>
      </c>
    </row>
    <row r="742" spans="2:15" x14ac:dyDescent="0.3">
      <c r="B742" s="41" t="s">
        <v>2594</v>
      </c>
      <c r="C742" s="54" t="s">
        <v>15</v>
      </c>
      <c r="D742" s="41" t="s">
        <v>27</v>
      </c>
      <c r="E742" s="41" t="s">
        <v>27</v>
      </c>
      <c r="F742" s="41">
        <v>-11.219023</v>
      </c>
      <c r="G742" s="41">
        <v>-64.962800000000001</v>
      </c>
      <c r="H742" s="41" t="s">
        <v>249</v>
      </c>
      <c r="I742" s="41" t="s">
        <v>2595</v>
      </c>
      <c r="J742" s="41">
        <v>1420184</v>
      </c>
      <c r="K742" s="53">
        <v>34817</v>
      </c>
      <c r="L742" s="24" t="s">
        <v>2596</v>
      </c>
      <c r="M742" s="54" t="s">
        <v>20</v>
      </c>
      <c r="N742" s="53">
        <v>45316</v>
      </c>
      <c r="O742" s="108" t="s">
        <v>21</v>
      </c>
    </row>
    <row r="743" spans="2:15" x14ac:dyDescent="0.3">
      <c r="B743" s="41" t="s">
        <v>2597</v>
      </c>
      <c r="C743" s="54" t="s">
        <v>15</v>
      </c>
      <c r="D743" s="41" t="s">
        <v>27</v>
      </c>
      <c r="E743" s="41" t="s">
        <v>27</v>
      </c>
      <c r="F743" s="41">
        <v>-11.822925</v>
      </c>
      <c r="G743" s="41">
        <v>-64.988498000000007</v>
      </c>
      <c r="H743" s="41" t="s">
        <v>224</v>
      </c>
      <c r="I743" s="41" t="s">
        <v>2598</v>
      </c>
      <c r="J743" s="41">
        <v>1277817</v>
      </c>
      <c r="K743" s="53">
        <v>35004</v>
      </c>
      <c r="L743" s="41" t="s">
        <v>2599</v>
      </c>
      <c r="M743" s="41" t="s">
        <v>20</v>
      </c>
      <c r="N743" s="56">
        <v>45263</v>
      </c>
      <c r="O743" s="108" t="s">
        <v>21</v>
      </c>
    </row>
    <row r="744" spans="2:15" x14ac:dyDescent="0.3">
      <c r="B744" s="41" t="s">
        <v>2600</v>
      </c>
      <c r="C744" s="54" t="s">
        <v>15</v>
      </c>
      <c r="D744" s="41" t="s">
        <v>27</v>
      </c>
      <c r="E744" s="41" t="s">
        <v>27</v>
      </c>
      <c r="F744" s="41">
        <v>-11.182840000000001</v>
      </c>
      <c r="G744" s="41">
        <v>-64.842951999999997</v>
      </c>
      <c r="H744" s="41" t="s">
        <v>61</v>
      </c>
      <c r="I744" s="41" t="s">
        <v>2601</v>
      </c>
      <c r="J744" s="41">
        <v>1407517</v>
      </c>
      <c r="K744" s="53">
        <v>14922</v>
      </c>
      <c r="L744" s="41" t="s">
        <v>2602</v>
      </c>
      <c r="M744" s="54" t="s">
        <v>20</v>
      </c>
      <c r="N744" s="53">
        <v>45307</v>
      </c>
      <c r="O744" s="108" t="s">
        <v>21</v>
      </c>
    </row>
    <row r="745" spans="2:15" x14ac:dyDescent="0.3">
      <c r="B745" s="41" t="s">
        <v>2603</v>
      </c>
      <c r="C745" s="41" t="s">
        <v>15</v>
      </c>
      <c r="D745" s="41" t="s">
        <v>27</v>
      </c>
      <c r="E745" s="41" t="s">
        <v>27</v>
      </c>
      <c r="F745" s="41">
        <v>-11.183023</v>
      </c>
      <c r="G745" s="41">
        <v>-64.835944999999995</v>
      </c>
      <c r="H745" s="41" t="s">
        <v>61</v>
      </c>
      <c r="I745" s="41" t="s">
        <v>2604</v>
      </c>
      <c r="J745" s="41">
        <v>1486572</v>
      </c>
      <c r="K745" s="53">
        <v>25116</v>
      </c>
      <c r="L745" s="41" t="s">
        <v>2605</v>
      </c>
      <c r="M745" s="41" t="s">
        <v>20</v>
      </c>
      <c r="N745" s="53">
        <v>45302</v>
      </c>
      <c r="O745" s="108" t="s">
        <v>21</v>
      </c>
    </row>
    <row r="746" spans="2:15" x14ac:dyDescent="0.3">
      <c r="B746" s="41" t="s">
        <v>2606</v>
      </c>
      <c r="C746" s="54" t="s">
        <v>15</v>
      </c>
      <c r="D746" s="41" t="s">
        <v>27</v>
      </c>
      <c r="E746" s="41" t="s">
        <v>27</v>
      </c>
      <c r="F746" s="41">
        <v>-12.07742</v>
      </c>
      <c r="G746" s="41">
        <v>-64.710307999999998</v>
      </c>
      <c r="H746" s="41" t="s">
        <v>114</v>
      </c>
      <c r="I746" s="41" t="s">
        <v>2607</v>
      </c>
      <c r="J746" s="41">
        <v>861875</v>
      </c>
      <c r="K746" s="53">
        <v>29334</v>
      </c>
      <c r="L746" s="24" t="s">
        <v>2608</v>
      </c>
      <c r="M746" s="41" t="s">
        <v>20</v>
      </c>
      <c r="N746" s="53">
        <v>45277</v>
      </c>
      <c r="O746" s="108" t="s">
        <v>21</v>
      </c>
    </row>
    <row r="747" spans="2:15" x14ac:dyDescent="0.3">
      <c r="B747" s="41" t="s">
        <v>2609</v>
      </c>
      <c r="C747" s="54" t="s">
        <v>15</v>
      </c>
      <c r="D747" s="41" t="s">
        <v>27</v>
      </c>
      <c r="E747" s="41" t="s">
        <v>27</v>
      </c>
      <c r="F747" s="41">
        <v>-11.1807</v>
      </c>
      <c r="G747" s="41">
        <v>-64.851286999999999</v>
      </c>
      <c r="H747" s="41" t="s">
        <v>61</v>
      </c>
      <c r="I747" s="41" t="s">
        <v>2610</v>
      </c>
      <c r="J747" s="41">
        <v>1710715</v>
      </c>
      <c r="K747" s="53">
        <v>34221</v>
      </c>
      <c r="L747" s="24" t="s">
        <v>2611</v>
      </c>
      <c r="M747" s="54" t="s">
        <v>20</v>
      </c>
      <c r="N747" s="53">
        <v>45312</v>
      </c>
      <c r="O747" s="111" t="s">
        <v>71</v>
      </c>
    </row>
    <row r="748" spans="2:15" x14ac:dyDescent="0.3">
      <c r="B748" s="41" t="s">
        <v>2612</v>
      </c>
      <c r="C748" s="41" t="s">
        <v>15</v>
      </c>
      <c r="D748" s="41" t="s">
        <v>27</v>
      </c>
      <c r="E748" s="41" t="s">
        <v>27</v>
      </c>
      <c r="F748" s="41">
        <v>-11.611267</v>
      </c>
      <c r="G748" s="41">
        <v>-65.087451999999999</v>
      </c>
      <c r="H748" s="41" t="s">
        <v>73</v>
      </c>
      <c r="I748" s="41" t="s">
        <v>2613</v>
      </c>
      <c r="J748" s="41">
        <v>1730149</v>
      </c>
      <c r="K748" s="53">
        <v>38090</v>
      </c>
      <c r="L748" s="41" t="s">
        <v>2614</v>
      </c>
      <c r="M748" s="41" t="s">
        <v>20</v>
      </c>
      <c r="N748" s="53">
        <v>45253</v>
      </c>
      <c r="O748" s="108" t="s">
        <v>21</v>
      </c>
    </row>
    <row r="749" spans="2:15" x14ac:dyDescent="0.3">
      <c r="B749" s="41" t="s">
        <v>2615</v>
      </c>
      <c r="C749" s="41" t="s">
        <v>15</v>
      </c>
      <c r="D749" s="41" t="s">
        <v>27</v>
      </c>
      <c r="E749" s="41" t="s">
        <v>27</v>
      </c>
      <c r="F749" s="41">
        <v>-11.572122</v>
      </c>
      <c r="G749" s="41">
        <v>-65.142494999999997</v>
      </c>
      <c r="H749" s="41" t="s">
        <v>727</v>
      </c>
      <c r="I749" s="41" t="s">
        <v>2616</v>
      </c>
      <c r="J749" s="41">
        <v>1445482</v>
      </c>
      <c r="K749" s="53">
        <v>31954</v>
      </c>
      <c r="L749" s="41" t="s">
        <v>2617</v>
      </c>
      <c r="M749" s="41" t="s">
        <v>20</v>
      </c>
      <c r="N749" s="53">
        <v>45251</v>
      </c>
      <c r="O749" s="108" t="s">
        <v>21</v>
      </c>
    </row>
    <row r="750" spans="2:15" x14ac:dyDescent="0.3">
      <c r="B750" s="41" t="s">
        <v>2618</v>
      </c>
      <c r="C750" s="54" t="s">
        <v>15</v>
      </c>
      <c r="D750" s="41" t="s">
        <v>50</v>
      </c>
      <c r="E750" s="41" t="s">
        <v>50</v>
      </c>
      <c r="F750" s="41">
        <v>-8.5626230000000003</v>
      </c>
      <c r="G750" s="41">
        <v>-63.229258000000002</v>
      </c>
      <c r="H750" s="41" t="s">
        <v>96</v>
      </c>
      <c r="I750" s="41" t="s">
        <v>2619</v>
      </c>
      <c r="J750" s="41">
        <v>72185</v>
      </c>
      <c r="K750" s="53">
        <v>21535</v>
      </c>
      <c r="L750" s="24" t="s">
        <v>2620</v>
      </c>
      <c r="M750" s="54" t="s">
        <v>20</v>
      </c>
      <c r="N750" s="53">
        <v>45313</v>
      </c>
      <c r="O750" s="108" t="s">
        <v>21</v>
      </c>
    </row>
    <row r="751" spans="2:15" x14ac:dyDescent="0.3">
      <c r="B751" s="41" t="s">
        <v>2621</v>
      </c>
      <c r="C751" s="54" t="s">
        <v>15</v>
      </c>
      <c r="D751" s="41" t="s">
        <v>50</v>
      </c>
      <c r="E751" s="41" t="s">
        <v>50</v>
      </c>
      <c r="F751" s="54">
        <v>-8.8208719999999996</v>
      </c>
      <c r="G751" s="54">
        <v>-63.201431999999997</v>
      </c>
      <c r="H751" s="41" t="s">
        <v>240</v>
      </c>
      <c r="I751" s="54" t="s">
        <v>2622</v>
      </c>
      <c r="J751" s="54">
        <v>266500</v>
      </c>
      <c r="K751" s="56">
        <v>24505</v>
      </c>
      <c r="L751" s="54" t="s">
        <v>2623</v>
      </c>
      <c r="M751" s="41" t="s">
        <v>20</v>
      </c>
      <c r="N751" s="53">
        <v>45277</v>
      </c>
      <c r="O751" s="108" t="s">
        <v>21</v>
      </c>
    </row>
    <row r="752" spans="2:15" x14ac:dyDescent="0.3">
      <c r="B752" s="41" t="s">
        <v>2624</v>
      </c>
      <c r="C752" s="41" t="s">
        <v>15</v>
      </c>
      <c r="D752" s="41" t="s">
        <v>27</v>
      </c>
      <c r="E752" s="41" t="s">
        <v>27</v>
      </c>
      <c r="F752" s="41" t="s">
        <v>2625</v>
      </c>
      <c r="G752" s="41" t="s">
        <v>2626</v>
      </c>
      <c r="H752" s="41" t="s">
        <v>476</v>
      </c>
      <c r="I752" s="24" t="s">
        <v>2627</v>
      </c>
      <c r="J752" s="41">
        <v>348632</v>
      </c>
      <c r="K752" s="53">
        <v>25089</v>
      </c>
      <c r="L752" s="24" t="s">
        <v>2628</v>
      </c>
      <c r="M752" s="41" t="s">
        <v>20</v>
      </c>
      <c r="N752" s="53">
        <v>45210</v>
      </c>
      <c r="O752" s="108" t="s">
        <v>21</v>
      </c>
    </row>
    <row r="753" spans="2:15" x14ac:dyDescent="0.3">
      <c r="B753" s="41" t="s">
        <v>2629</v>
      </c>
      <c r="C753" s="41" t="s">
        <v>15</v>
      </c>
      <c r="D753" s="41" t="s">
        <v>27</v>
      </c>
      <c r="E753" s="41" t="s">
        <v>27</v>
      </c>
      <c r="F753" s="41">
        <v>-11.182722</v>
      </c>
      <c r="G753" s="41">
        <v>-64.836577000000005</v>
      </c>
      <c r="H753" s="41" t="s">
        <v>61</v>
      </c>
      <c r="I753" s="41" t="s">
        <v>2630</v>
      </c>
      <c r="J753" s="41">
        <v>1590175</v>
      </c>
      <c r="K753" s="53">
        <v>25895</v>
      </c>
      <c r="L753" s="24" t="s">
        <v>2631</v>
      </c>
      <c r="M753" s="41" t="s">
        <v>20</v>
      </c>
      <c r="N753" s="53">
        <v>45303</v>
      </c>
      <c r="O753" s="108" t="s">
        <v>21</v>
      </c>
    </row>
    <row r="754" spans="2:15" x14ac:dyDescent="0.3">
      <c r="B754" s="41" t="s">
        <v>2632</v>
      </c>
      <c r="C754" s="41" t="s">
        <v>15</v>
      </c>
      <c r="D754" s="41" t="s">
        <v>27</v>
      </c>
      <c r="E754" s="41" t="s">
        <v>27</v>
      </c>
      <c r="F754" s="41">
        <v>-12.0077</v>
      </c>
      <c r="G754" s="41">
        <v>-64.802045000000007</v>
      </c>
      <c r="H754" s="41" t="s">
        <v>181</v>
      </c>
      <c r="I754" s="41" t="s">
        <v>2633</v>
      </c>
      <c r="J754" s="41">
        <v>1228428</v>
      </c>
      <c r="K754" s="53">
        <v>34452</v>
      </c>
      <c r="L754" s="24" t="s">
        <v>2634</v>
      </c>
      <c r="M754" s="41" t="s">
        <v>20</v>
      </c>
      <c r="N754" s="53">
        <v>45255</v>
      </c>
      <c r="O754" s="108" t="s">
        <v>21</v>
      </c>
    </row>
    <row r="755" spans="2:15" x14ac:dyDescent="0.3">
      <c r="B755" s="41" t="s">
        <v>2635</v>
      </c>
      <c r="C755" s="41" t="s">
        <v>15</v>
      </c>
      <c r="D755" s="41" t="s">
        <v>27</v>
      </c>
      <c r="E755" s="41" t="s">
        <v>27</v>
      </c>
      <c r="F755" s="41">
        <v>-11.182081999999999</v>
      </c>
      <c r="G755" s="41">
        <v>-64.835724999999996</v>
      </c>
      <c r="H755" s="41" t="s">
        <v>61</v>
      </c>
      <c r="I755" s="41" t="s">
        <v>2636</v>
      </c>
      <c r="J755" s="41">
        <v>1492210</v>
      </c>
      <c r="K755" s="53">
        <v>30136</v>
      </c>
      <c r="L755" s="41" t="s">
        <v>2637</v>
      </c>
      <c r="M755" s="41" t="s">
        <v>20</v>
      </c>
      <c r="N755" s="53">
        <v>45301</v>
      </c>
      <c r="O755" s="108" t="s">
        <v>21</v>
      </c>
    </row>
    <row r="756" spans="2:15" x14ac:dyDescent="0.3">
      <c r="B756" s="41" t="s">
        <v>2638</v>
      </c>
      <c r="C756" s="54" t="s">
        <v>15</v>
      </c>
      <c r="D756" s="41" t="s">
        <v>27</v>
      </c>
      <c r="E756" s="41" t="s">
        <v>27</v>
      </c>
      <c r="F756" s="41">
        <v>-11.191136999999999</v>
      </c>
      <c r="G756" s="41">
        <v>-64.756422000000001</v>
      </c>
      <c r="H756" s="41" t="s">
        <v>317</v>
      </c>
      <c r="I756" s="41" t="s">
        <v>2639</v>
      </c>
      <c r="J756" s="41">
        <v>1775310</v>
      </c>
      <c r="K756" s="53">
        <v>37419</v>
      </c>
      <c r="L756" s="24" t="s">
        <v>2640</v>
      </c>
      <c r="M756" s="54" t="s">
        <v>20</v>
      </c>
      <c r="N756" s="53">
        <v>45313</v>
      </c>
      <c r="O756" s="108" t="s">
        <v>21</v>
      </c>
    </row>
    <row r="757" spans="2:15" x14ac:dyDescent="0.3">
      <c r="B757" s="41" t="s">
        <v>2641</v>
      </c>
      <c r="C757" s="54" t="s">
        <v>15</v>
      </c>
      <c r="D757" s="41" t="s">
        <v>27</v>
      </c>
      <c r="E757" s="41" t="s">
        <v>27</v>
      </c>
      <c r="F757" s="41">
        <v>-11.803552</v>
      </c>
      <c r="G757" s="41">
        <v>-64.909871999999993</v>
      </c>
      <c r="H757" s="41" t="s">
        <v>110</v>
      </c>
      <c r="I757" s="41" t="s">
        <v>2642</v>
      </c>
      <c r="J757" s="41">
        <v>1446067</v>
      </c>
      <c r="K757" s="53">
        <v>35291</v>
      </c>
      <c r="L757" s="41" t="s">
        <v>2643</v>
      </c>
      <c r="M757" s="41" t="s">
        <v>20</v>
      </c>
      <c r="N757" s="56">
        <v>45266</v>
      </c>
      <c r="O757" s="108" t="s">
        <v>21</v>
      </c>
    </row>
    <row r="758" spans="2:15" x14ac:dyDescent="0.3">
      <c r="B758" s="41" t="s">
        <v>2644</v>
      </c>
      <c r="C758" s="41" t="s">
        <v>15</v>
      </c>
      <c r="D758" s="41" t="s">
        <v>50</v>
      </c>
      <c r="E758" s="41" t="s">
        <v>50</v>
      </c>
      <c r="F758" s="41">
        <v>-8.6776549999999997</v>
      </c>
      <c r="G758" s="41">
        <v>-62.86307</v>
      </c>
      <c r="H758" s="41" t="s">
        <v>701</v>
      </c>
      <c r="I758" s="41" t="s">
        <v>2645</v>
      </c>
      <c r="J758" s="41">
        <v>196062</v>
      </c>
      <c r="K758" s="53">
        <v>23338</v>
      </c>
      <c r="L758" s="41" t="s">
        <v>2646</v>
      </c>
      <c r="M758" s="41" t="s">
        <v>20</v>
      </c>
      <c r="N758" s="53">
        <v>45333</v>
      </c>
      <c r="O758" s="108" t="s">
        <v>21</v>
      </c>
    </row>
    <row r="759" spans="2:15" x14ac:dyDescent="0.3">
      <c r="B759" s="41" t="s">
        <v>2647</v>
      </c>
      <c r="C759" s="54" t="s">
        <v>15</v>
      </c>
      <c r="D759" s="41" t="s">
        <v>27</v>
      </c>
      <c r="E759" s="41" t="s">
        <v>27</v>
      </c>
      <c r="F759" s="41">
        <v>-12.075528</v>
      </c>
      <c r="G759" s="41">
        <v>-64.712365000000005</v>
      </c>
      <c r="H759" s="41" t="s">
        <v>114</v>
      </c>
      <c r="I759" s="41" t="s">
        <v>2648</v>
      </c>
      <c r="J759" s="41">
        <v>1446080</v>
      </c>
      <c r="K759" s="53">
        <v>30111</v>
      </c>
      <c r="L759" s="24" t="s">
        <v>2649</v>
      </c>
      <c r="M759" s="41" t="s">
        <v>20</v>
      </c>
      <c r="N759" s="53">
        <v>45277</v>
      </c>
      <c r="O759" s="108" t="s">
        <v>21</v>
      </c>
    </row>
    <row r="760" spans="2:15" x14ac:dyDescent="0.3">
      <c r="B760" s="41" t="s">
        <v>2650</v>
      </c>
      <c r="C760" s="54" t="s">
        <v>15</v>
      </c>
      <c r="D760" s="41" t="s">
        <v>27</v>
      </c>
      <c r="E760" s="41" t="s">
        <v>27</v>
      </c>
      <c r="F760" s="41">
        <v>-11.826257</v>
      </c>
      <c r="G760" s="41">
        <v>-64.913735000000003</v>
      </c>
      <c r="H760" s="41" t="s">
        <v>110</v>
      </c>
      <c r="I760" s="41" t="s">
        <v>2651</v>
      </c>
      <c r="J760" s="41">
        <v>733423</v>
      </c>
      <c r="K760" s="53">
        <v>29205</v>
      </c>
      <c r="L760" s="41" t="s">
        <v>2652</v>
      </c>
      <c r="M760" s="41" t="s">
        <v>20</v>
      </c>
      <c r="N760" s="56">
        <v>45244</v>
      </c>
      <c r="O760" s="108" t="s">
        <v>21</v>
      </c>
    </row>
    <row r="761" spans="2:15" x14ac:dyDescent="0.3">
      <c r="B761" s="41" t="s">
        <v>2653</v>
      </c>
      <c r="C761" s="54" t="s">
        <v>15</v>
      </c>
      <c r="D761" s="41" t="s">
        <v>16</v>
      </c>
      <c r="E761" s="41" t="s">
        <v>16</v>
      </c>
      <c r="F761" s="41">
        <v>-8.3667680000000004</v>
      </c>
      <c r="G761" s="41">
        <v>-62.844974999999998</v>
      </c>
      <c r="H761" s="41" t="s">
        <v>451</v>
      </c>
      <c r="I761" s="41" t="s">
        <v>2654</v>
      </c>
      <c r="J761" s="41">
        <v>84402370</v>
      </c>
      <c r="K761" s="53">
        <v>27102</v>
      </c>
      <c r="L761" s="41" t="s">
        <v>2655</v>
      </c>
      <c r="M761" s="41" t="s">
        <v>20</v>
      </c>
      <c r="N761" s="56">
        <v>45266</v>
      </c>
      <c r="O761" s="108" t="s">
        <v>21</v>
      </c>
    </row>
    <row r="762" spans="2:15" x14ac:dyDescent="0.3">
      <c r="B762" s="41" t="s">
        <v>2656</v>
      </c>
      <c r="C762" s="54" t="s">
        <v>15</v>
      </c>
      <c r="D762" s="41" t="s">
        <v>27</v>
      </c>
      <c r="E762" s="41" t="s">
        <v>27</v>
      </c>
      <c r="F762" s="59">
        <v>-11.796728</v>
      </c>
      <c r="G762" s="59">
        <v>-65.056376999999998</v>
      </c>
      <c r="H762" s="41" t="s">
        <v>467</v>
      </c>
      <c r="I762" s="59" t="s">
        <v>2657</v>
      </c>
      <c r="J762" s="59">
        <v>994109</v>
      </c>
      <c r="K762" s="57">
        <v>25105</v>
      </c>
      <c r="L762" s="107" t="s">
        <v>2658</v>
      </c>
      <c r="M762" s="41" t="s">
        <v>20</v>
      </c>
      <c r="N762" s="53">
        <v>45250</v>
      </c>
      <c r="O762" s="108" t="s">
        <v>21</v>
      </c>
    </row>
    <row r="763" spans="2:15" x14ac:dyDescent="0.3">
      <c r="B763" s="41" t="s">
        <v>2659</v>
      </c>
      <c r="C763" s="54" t="s">
        <v>15</v>
      </c>
      <c r="D763" s="41" t="s">
        <v>27</v>
      </c>
      <c r="E763" s="41" t="s">
        <v>27</v>
      </c>
      <c r="F763" s="59">
        <v>-11.780277</v>
      </c>
      <c r="G763" s="59">
        <v>-64.880030000000005</v>
      </c>
      <c r="H763" s="41" t="s">
        <v>46</v>
      </c>
      <c r="I763" s="59" t="s">
        <v>2660</v>
      </c>
      <c r="J763" s="59">
        <v>14548216</v>
      </c>
      <c r="K763" s="57">
        <v>36197</v>
      </c>
      <c r="L763" s="109" t="s">
        <v>2661</v>
      </c>
      <c r="M763" s="41" t="s">
        <v>20</v>
      </c>
      <c r="N763" s="56">
        <v>45245</v>
      </c>
      <c r="O763" s="108" t="s">
        <v>21</v>
      </c>
    </row>
    <row r="764" spans="2:15" x14ac:dyDescent="0.3">
      <c r="B764" s="41" t="s">
        <v>2662</v>
      </c>
      <c r="C764" s="54" t="s">
        <v>15</v>
      </c>
      <c r="D764" s="41" t="s">
        <v>27</v>
      </c>
      <c r="E764" s="41" t="s">
        <v>27</v>
      </c>
      <c r="F764" s="59">
        <v>-11.175302</v>
      </c>
      <c r="G764" s="59">
        <v>-65.033247000000003</v>
      </c>
      <c r="H764" s="41" t="s">
        <v>598</v>
      </c>
      <c r="I764" s="59" t="s">
        <v>2663</v>
      </c>
      <c r="J764" s="59">
        <v>1663353</v>
      </c>
      <c r="K764" s="57">
        <v>29445</v>
      </c>
      <c r="L764" s="107" t="s">
        <v>2664</v>
      </c>
      <c r="M764" s="54" t="s">
        <v>20</v>
      </c>
      <c r="N764" s="53">
        <v>45318</v>
      </c>
      <c r="O764" s="108" t="s">
        <v>21</v>
      </c>
    </row>
    <row r="765" spans="2:15" x14ac:dyDescent="0.3">
      <c r="B765" s="41" t="s">
        <v>2665</v>
      </c>
      <c r="C765" s="41" t="s">
        <v>15</v>
      </c>
      <c r="D765" s="41" t="s">
        <v>27</v>
      </c>
      <c r="E765" s="41" t="s">
        <v>27</v>
      </c>
      <c r="F765" s="59" t="s">
        <v>2666</v>
      </c>
      <c r="G765" s="59" t="s">
        <v>2667</v>
      </c>
      <c r="H765" s="41" t="s">
        <v>42</v>
      </c>
      <c r="I765" s="60" t="s">
        <v>2668</v>
      </c>
      <c r="J765" s="59">
        <v>1637992</v>
      </c>
      <c r="K765" s="57">
        <v>18457</v>
      </c>
      <c r="L765" s="109" t="s">
        <v>2669</v>
      </c>
      <c r="M765" s="41" t="s">
        <v>20</v>
      </c>
      <c r="N765" s="53">
        <v>45226</v>
      </c>
      <c r="O765" s="108" t="s">
        <v>21</v>
      </c>
    </row>
    <row r="766" spans="2:15" x14ac:dyDescent="0.3">
      <c r="B766" s="41" t="s">
        <v>2670</v>
      </c>
      <c r="C766" s="41" t="s">
        <v>15</v>
      </c>
      <c r="D766" s="41" t="s">
        <v>27</v>
      </c>
      <c r="E766" s="41" t="s">
        <v>27</v>
      </c>
      <c r="F766" s="59" t="s">
        <v>2671</v>
      </c>
      <c r="G766" s="59" t="s">
        <v>2672</v>
      </c>
      <c r="H766" s="41" t="s">
        <v>220</v>
      </c>
      <c r="I766" s="59" t="s">
        <v>2673</v>
      </c>
      <c r="J766" s="59">
        <v>1548754</v>
      </c>
      <c r="K766" s="57">
        <v>38080</v>
      </c>
      <c r="L766" s="109" t="s">
        <v>2674</v>
      </c>
      <c r="M766" s="41" t="s">
        <v>20</v>
      </c>
      <c r="N766" s="53">
        <v>45234</v>
      </c>
      <c r="O766" s="108" t="s">
        <v>21</v>
      </c>
    </row>
    <row r="767" spans="2:15" x14ac:dyDescent="0.3">
      <c r="B767" s="41" t="s">
        <v>2675</v>
      </c>
      <c r="C767" s="41" t="s">
        <v>15</v>
      </c>
      <c r="D767" s="41" t="s">
        <v>16</v>
      </c>
      <c r="E767" s="41" t="s">
        <v>16</v>
      </c>
      <c r="F767" s="59">
        <v>-8.3336880000000004</v>
      </c>
      <c r="G767" s="59">
        <v>-62.893768000000001</v>
      </c>
      <c r="H767" s="41" t="s">
        <v>23</v>
      </c>
      <c r="I767" s="59" t="s">
        <v>2676</v>
      </c>
      <c r="J767" s="59">
        <v>186239</v>
      </c>
      <c r="K767" s="57">
        <v>20232</v>
      </c>
      <c r="L767" s="107" t="s">
        <v>2677</v>
      </c>
      <c r="M767" s="41" t="s">
        <v>20</v>
      </c>
      <c r="N767" s="53">
        <v>45268</v>
      </c>
      <c r="O767" s="108" t="s">
        <v>21</v>
      </c>
    </row>
    <row r="768" spans="2:15" x14ac:dyDescent="0.3">
      <c r="B768" s="41" t="s">
        <v>2678</v>
      </c>
      <c r="C768" s="41" t="s">
        <v>15</v>
      </c>
      <c r="D768" s="41" t="s">
        <v>27</v>
      </c>
      <c r="E768" s="41" t="s">
        <v>27</v>
      </c>
      <c r="F768" s="41">
        <v>-11.76299</v>
      </c>
      <c r="G768" s="41">
        <v>-64.970573000000002</v>
      </c>
      <c r="H768" s="41" t="s">
        <v>224</v>
      </c>
      <c r="I768" s="41" t="s">
        <v>2679</v>
      </c>
      <c r="J768" s="41">
        <v>641434</v>
      </c>
      <c r="K768" s="53">
        <v>25295</v>
      </c>
      <c r="L768" s="41" t="s">
        <v>2680</v>
      </c>
      <c r="M768" s="41" t="s">
        <v>20</v>
      </c>
      <c r="N768" s="53">
        <v>45271</v>
      </c>
      <c r="O768" s="108" t="s">
        <v>21</v>
      </c>
    </row>
    <row r="769" spans="2:15" x14ac:dyDescent="0.3">
      <c r="B769" s="41" t="s">
        <v>2681</v>
      </c>
      <c r="C769" s="54" t="s">
        <v>15</v>
      </c>
      <c r="D769" s="41" t="s">
        <v>27</v>
      </c>
      <c r="E769" s="41" t="s">
        <v>27</v>
      </c>
      <c r="F769" s="41">
        <v>-12.021197000000001</v>
      </c>
      <c r="G769" s="41">
        <v>-64.821470000000005</v>
      </c>
      <c r="H769" s="41" t="s">
        <v>188</v>
      </c>
      <c r="I769" s="41" t="s">
        <v>2682</v>
      </c>
      <c r="J769" s="41">
        <v>1502047</v>
      </c>
      <c r="K769" s="53">
        <v>33313</v>
      </c>
      <c r="L769" s="24" t="s">
        <v>2683</v>
      </c>
      <c r="M769" s="41" t="s">
        <v>20</v>
      </c>
      <c r="N769" s="53">
        <v>45286</v>
      </c>
      <c r="O769" s="108" t="s">
        <v>21</v>
      </c>
    </row>
    <row r="770" spans="2:15" x14ac:dyDescent="0.3">
      <c r="B770" s="41" t="s">
        <v>2684</v>
      </c>
      <c r="C770" s="41" t="s">
        <v>15</v>
      </c>
      <c r="D770" s="41" t="s">
        <v>27</v>
      </c>
      <c r="E770" s="41" t="s">
        <v>27</v>
      </c>
      <c r="F770" s="41" t="s">
        <v>2685</v>
      </c>
      <c r="G770" s="41" t="s">
        <v>2686</v>
      </c>
      <c r="H770" s="41" t="s">
        <v>57</v>
      </c>
      <c r="I770" s="24" t="s">
        <v>2687</v>
      </c>
      <c r="J770" s="41">
        <v>1394307</v>
      </c>
      <c r="K770" s="53">
        <v>23588</v>
      </c>
      <c r="L770" s="24" t="s">
        <v>2688</v>
      </c>
      <c r="M770" s="41" t="s">
        <v>20</v>
      </c>
      <c r="N770" s="53">
        <v>45232</v>
      </c>
      <c r="O770" s="108" t="s">
        <v>21</v>
      </c>
    </row>
    <row r="771" spans="2:15" x14ac:dyDescent="0.3">
      <c r="B771" s="41" t="s">
        <v>2689</v>
      </c>
      <c r="C771" s="41" t="s">
        <v>15</v>
      </c>
      <c r="D771" s="41" t="s">
        <v>27</v>
      </c>
      <c r="E771" s="41" t="s">
        <v>27</v>
      </c>
      <c r="F771" s="41" t="s">
        <v>2690</v>
      </c>
      <c r="G771" s="41" t="s">
        <v>2691</v>
      </c>
      <c r="H771" s="41" t="s">
        <v>42</v>
      </c>
      <c r="I771" s="24" t="s">
        <v>2692</v>
      </c>
      <c r="J771" s="41">
        <v>1730072</v>
      </c>
      <c r="K771" s="53">
        <v>24697</v>
      </c>
      <c r="L771" s="24" t="s">
        <v>2693</v>
      </c>
      <c r="M771" s="41" t="s">
        <v>20</v>
      </c>
      <c r="N771" s="53">
        <v>45232</v>
      </c>
      <c r="O771" s="108" t="s">
        <v>21</v>
      </c>
    </row>
    <row r="772" spans="2:15" x14ac:dyDescent="0.3">
      <c r="B772" s="41" t="s">
        <v>2694</v>
      </c>
      <c r="C772" s="54" t="s">
        <v>15</v>
      </c>
      <c r="D772" s="41" t="s">
        <v>27</v>
      </c>
      <c r="E772" s="41" t="s">
        <v>27</v>
      </c>
      <c r="F772" s="41">
        <v>-11.804175000000001</v>
      </c>
      <c r="G772" s="41">
        <v>-64.859198000000006</v>
      </c>
      <c r="H772" s="41" t="s">
        <v>46</v>
      </c>
      <c r="I772" s="41" t="s">
        <v>2695</v>
      </c>
      <c r="J772" s="41">
        <v>1603282</v>
      </c>
      <c r="K772" s="53">
        <v>38091</v>
      </c>
      <c r="L772" s="41" t="s">
        <v>2696</v>
      </c>
      <c r="M772" s="41" t="s">
        <v>20</v>
      </c>
      <c r="N772" s="53">
        <v>45248</v>
      </c>
      <c r="O772" s="108" t="s">
        <v>21</v>
      </c>
    </row>
    <row r="773" spans="2:15" x14ac:dyDescent="0.3">
      <c r="B773" s="41" t="s">
        <v>2697</v>
      </c>
      <c r="C773" s="41" t="s">
        <v>15</v>
      </c>
      <c r="D773" s="41" t="s">
        <v>27</v>
      </c>
      <c r="E773" s="41" t="s">
        <v>27</v>
      </c>
      <c r="F773" s="41" t="s">
        <v>2698</v>
      </c>
      <c r="G773" s="41" t="s">
        <v>2699</v>
      </c>
      <c r="H773" s="41" t="s">
        <v>42</v>
      </c>
      <c r="I773" s="24" t="s">
        <v>2700</v>
      </c>
      <c r="J773" s="41">
        <v>1829682</v>
      </c>
      <c r="K773" s="53">
        <v>37991</v>
      </c>
      <c r="L773" s="24" t="s">
        <v>2701</v>
      </c>
      <c r="M773" s="41" t="s">
        <v>20</v>
      </c>
      <c r="N773" s="53">
        <v>45225</v>
      </c>
      <c r="O773" s="111" t="s">
        <v>71</v>
      </c>
    </row>
    <row r="774" spans="2:15" x14ac:dyDescent="0.3">
      <c r="B774" s="41" t="s">
        <v>2702</v>
      </c>
      <c r="C774" s="41" t="s">
        <v>15</v>
      </c>
      <c r="D774" s="41" t="s">
        <v>50</v>
      </c>
      <c r="E774" s="41" t="s">
        <v>50</v>
      </c>
      <c r="F774" s="41">
        <v>-8.7655349999999999</v>
      </c>
      <c r="G774" s="41">
        <v>-63.716324999999998</v>
      </c>
      <c r="H774" s="41" t="s">
        <v>51</v>
      </c>
      <c r="I774" s="24" t="s">
        <v>2703</v>
      </c>
      <c r="J774" s="41">
        <v>1169935</v>
      </c>
      <c r="K774" s="53">
        <v>33962</v>
      </c>
      <c r="L774" s="24" t="s">
        <v>2704</v>
      </c>
      <c r="M774" s="41" t="s">
        <v>20</v>
      </c>
      <c r="N774" s="53">
        <v>45198</v>
      </c>
      <c r="O774" s="108" t="s">
        <v>21</v>
      </c>
    </row>
    <row r="775" spans="2:15" x14ac:dyDescent="0.3">
      <c r="B775" s="41" t="s">
        <v>2705</v>
      </c>
      <c r="C775" s="41" t="s">
        <v>15</v>
      </c>
      <c r="D775" s="41" t="s">
        <v>27</v>
      </c>
      <c r="E775" s="41" t="s">
        <v>27</v>
      </c>
      <c r="F775" s="41">
        <v>-12.02084</v>
      </c>
      <c r="G775" s="41">
        <v>-64.810473000000002</v>
      </c>
      <c r="H775" s="41" t="s">
        <v>181</v>
      </c>
      <c r="I775" s="41" t="s">
        <v>2706</v>
      </c>
      <c r="J775" s="41">
        <v>1243916</v>
      </c>
      <c r="K775" s="53">
        <v>32653</v>
      </c>
      <c r="L775" s="41" t="s">
        <v>2707</v>
      </c>
      <c r="M775" s="41" t="s">
        <v>20</v>
      </c>
      <c r="N775" s="53">
        <v>45253</v>
      </c>
      <c r="O775" s="108" t="s">
        <v>21</v>
      </c>
    </row>
    <row r="776" spans="2:15" x14ac:dyDescent="0.3">
      <c r="B776" s="41" t="s">
        <v>2708</v>
      </c>
      <c r="C776" s="54" t="s">
        <v>15</v>
      </c>
      <c r="D776" s="41" t="s">
        <v>27</v>
      </c>
      <c r="E776" s="41" t="s">
        <v>27</v>
      </c>
      <c r="F776" s="41">
        <v>-11.810425</v>
      </c>
      <c r="G776" s="41">
        <v>-64.914150000000006</v>
      </c>
      <c r="H776" s="41" t="s">
        <v>110</v>
      </c>
      <c r="I776" s="24" t="s">
        <v>2709</v>
      </c>
      <c r="J776" s="41">
        <v>178512</v>
      </c>
      <c r="K776" s="53">
        <v>22470</v>
      </c>
      <c r="L776" s="24" t="s">
        <v>2710</v>
      </c>
      <c r="M776" s="41" t="s">
        <v>20</v>
      </c>
      <c r="N776" s="56">
        <v>45243</v>
      </c>
      <c r="O776" s="108" t="s">
        <v>21</v>
      </c>
    </row>
    <row r="777" spans="2:15" x14ac:dyDescent="0.3">
      <c r="B777" s="41" t="s">
        <v>2711</v>
      </c>
      <c r="C777" s="41" t="s">
        <v>15</v>
      </c>
      <c r="D777" s="41" t="s">
        <v>27</v>
      </c>
      <c r="E777" s="41" t="s">
        <v>27</v>
      </c>
      <c r="F777" s="41" t="s">
        <v>2712</v>
      </c>
      <c r="G777" s="41" t="s">
        <v>2713</v>
      </c>
      <c r="H777" s="41" t="s">
        <v>120</v>
      </c>
      <c r="I777" s="24" t="s">
        <v>2714</v>
      </c>
      <c r="J777" s="41">
        <v>1306078</v>
      </c>
      <c r="K777" s="53">
        <v>45235</v>
      </c>
      <c r="L777" s="24" t="s">
        <v>2715</v>
      </c>
      <c r="M777" s="41" t="s">
        <v>20</v>
      </c>
      <c r="N777" s="53">
        <v>45235</v>
      </c>
      <c r="O777" s="108" t="s">
        <v>21</v>
      </c>
    </row>
    <row r="778" spans="2:15" x14ac:dyDescent="0.3">
      <c r="B778" s="41" t="s">
        <v>2716</v>
      </c>
      <c r="C778" s="54" t="s">
        <v>15</v>
      </c>
      <c r="D778" s="41" t="s">
        <v>27</v>
      </c>
      <c r="E778" s="41" t="s">
        <v>27</v>
      </c>
      <c r="F778" s="41">
        <v>-11.801608</v>
      </c>
      <c r="G778" s="41">
        <v>-64.975562999999994</v>
      </c>
      <c r="H778" s="41" t="s">
        <v>358</v>
      </c>
      <c r="I778" s="41" t="s">
        <v>2717</v>
      </c>
      <c r="J778" s="41">
        <v>421296</v>
      </c>
      <c r="K778" s="53">
        <v>23614</v>
      </c>
      <c r="L778" s="41" t="s">
        <v>2718</v>
      </c>
      <c r="M778" s="41" t="s">
        <v>20</v>
      </c>
      <c r="N778" s="53">
        <v>45261</v>
      </c>
      <c r="O778" s="108" t="s">
        <v>21</v>
      </c>
    </row>
    <row r="779" spans="2:15" x14ac:dyDescent="0.3">
      <c r="B779" s="41" t="s">
        <v>2719</v>
      </c>
      <c r="C779" s="54" t="s">
        <v>15</v>
      </c>
      <c r="D779" s="41" t="s">
        <v>27</v>
      </c>
      <c r="E779" s="41" t="s">
        <v>27</v>
      </c>
      <c r="F779" s="54">
        <v>-11.1835</v>
      </c>
      <c r="G779" s="54">
        <v>-64.831440000000001</v>
      </c>
      <c r="H779" s="41" t="s">
        <v>61</v>
      </c>
      <c r="I779" s="54" t="s">
        <v>2720</v>
      </c>
      <c r="J779" s="54">
        <v>1417081</v>
      </c>
      <c r="K779" s="56">
        <v>35303</v>
      </c>
      <c r="L779" s="54" t="s">
        <v>2721</v>
      </c>
      <c r="M779" s="54" t="s">
        <v>20</v>
      </c>
      <c r="N779" s="53">
        <v>45306</v>
      </c>
      <c r="O779" s="111" t="s">
        <v>71</v>
      </c>
    </row>
    <row r="780" spans="2:15" x14ac:dyDescent="0.3">
      <c r="B780" s="41" t="s">
        <v>2722</v>
      </c>
      <c r="C780" s="54" t="s">
        <v>15</v>
      </c>
      <c r="D780" s="41" t="s">
        <v>27</v>
      </c>
      <c r="E780" s="41" t="s">
        <v>27</v>
      </c>
      <c r="F780" s="41">
        <v>-11.181557</v>
      </c>
      <c r="G780" s="41">
        <v>-64.832026999999997</v>
      </c>
      <c r="H780" s="41" t="s">
        <v>61</v>
      </c>
      <c r="I780" s="24" t="s">
        <v>2723</v>
      </c>
      <c r="J780" s="41">
        <v>1712871</v>
      </c>
      <c r="K780" s="53">
        <v>30849</v>
      </c>
      <c r="L780" s="24" t="s">
        <v>2724</v>
      </c>
      <c r="M780" s="54" t="s">
        <v>20</v>
      </c>
      <c r="N780" s="53">
        <v>45308</v>
      </c>
      <c r="O780" s="108" t="s">
        <v>21</v>
      </c>
    </row>
    <row r="781" spans="2:15" x14ac:dyDescent="0.3">
      <c r="B781" s="41" t="s">
        <v>2725</v>
      </c>
      <c r="C781" s="41" t="s">
        <v>15</v>
      </c>
      <c r="D781" s="41" t="s">
        <v>27</v>
      </c>
      <c r="E781" s="41" t="s">
        <v>27</v>
      </c>
      <c r="F781" s="41" t="s">
        <v>2726</v>
      </c>
      <c r="G781" s="41" t="s">
        <v>2727</v>
      </c>
      <c r="H781" s="41" t="s">
        <v>140</v>
      </c>
      <c r="I781" s="41" t="s">
        <v>2728</v>
      </c>
      <c r="J781" s="41">
        <v>652596</v>
      </c>
      <c r="K781" s="53">
        <v>28372</v>
      </c>
      <c r="L781" s="24" t="s">
        <v>2729</v>
      </c>
      <c r="M781" s="41" t="s">
        <v>20</v>
      </c>
      <c r="N781" s="53">
        <v>45233</v>
      </c>
      <c r="O781" s="108" t="s">
        <v>21</v>
      </c>
    </row>
    <row r="782" spans="2:15" x14ac:dyDescent="0.3">
      <c r="B782" s="41" t="s">
        <v>2730</v>
      </c>
      <c r="C782" s="54" t="s">
        <v>15</v>
      </c>
      <c r="D782" s="41" t="s">
        <v>16</v>
      </c>
      <c r="E782" s="41" t="s">
        <v>16</v>
      </c>
      <c r="F782" s="41">
        <v>-8.1848550000000007</v>
      </c>
      <c r="G782" s="41">
        <v>-62.838653000000001</v>
      </c>
      <c r="H782" s="54" t="s">
        <v>1210</v>
      </c>
      <c r="I782" s="41" t="s">
        <v>2731</v>
      </c>
      <c r="J782" s="41">
        <v>72883837</v>
      </c>
      <c r="K782" s="53">
        <v>27830</v>
      </c>
      <c r="L782" s="41" t="s">
        <v>2732</v>
      </c>
      <c r="M782" s="41" t="s">
        <v>20</v>
      </c>
      <c r="N782" s="56">
        <v>45266</v>
      </c>
      <c r="O782" s="108" t="s">
        <v>21</v>
      </c>
    </row>
    <row r="783" spans="2:15" x14ac:dyDescent="0.3">
      <c r="B783" s="41" t="s">
        <v>2733</v>
      </c>
      <c r="C783" s="54" t="s">
        <v>15</v>
      </c>
      <c r="D783" s="41" t="s">
        <v>16</v>
      </c>
      <c r="E783" s="41" t="s">
        <v>16</v>
      </c>
      <c r="F783" s="41">
        <v>-8.3329920000000008</v>
      </c>
      <c r="G783" s="41">
        <v>-62.889409999999998</v>
      </c>
      <c r="H783" s="41" t="s">
        <v>23</v>
      </c>
      <c r="I783" s="41" t="s">
        <v>2734</v>
      </c>
      <c r="J783" s="41">
        <v>1043421</v>
      </c>
      <c r="K783" s="53">
        <v>30482</v>
      </c>
      <c r="L783" s="24" t="s">
        <v>2735</v>
      </c>
      <c r="M783" s="41" t="s">
        <v>20</v>
      </c>
      <c r="N783" s="56">
        <v>45244</v>
      </c>
      <c r="O783" s="108" t="s">
        <v>21</v>
      </c>
    </row>
    <row r="784" spans="2:15" x14ac:dyDescent="0.3">
      <c r="B784" s="41" t="s">
        <v>2736</v>
      </c>
      <c r="C784" s="41" t="s">
        <v>15</v>
      </c>
      <c r="D784" s="41" t="s">
        <v>27</v>
      </c>
      <c r="E784" s="41" t="s">
        <v>27</v>
      </c>
      <c r="F784" s="41">
        <v>-11.237018000000001</v>
      </c>
      <c r="G784" s="41">
        <v>-64.640547999999995</v>
      </c>
      <c r="H784" s="41" t="s">
        <v>267</v>
      </c>
      <c r="I784" s="41" t="s">
        <v>2737</v>
      </c>
      <c r="J784" s="41">
        <v>1214113</v>
      </c>
      <c r="K784" s="53">
        <v>19466</v>
      </c>
      <c r="L784" s="41" t="s">
        <v>2738</v>
      </c>
      <c r="M784" s="41" t="s">
        <v>20</v>
      </c>
      <c r="N784" s="53">
        <v>45337</v>
      </c>
      <c r="O784" s="108" t="s">
        <v>21</v>
      </c>
    </row>
    <row r="785" spans="2:15" x14ac:dyDescent="0.3">
      <c r="B785" s="41" t="s">
        <v>2739</v>
      </c>
      <c r="C785" s="54" t="s">
        <v>15</v>
      </c>
      <c r="D785" s="41" t="s">
        <v>27</v>
      </c>
      <c r="E785" s="41" t="s">
        <v>27</v>
      </c>
      <c r="F785" s="41">
        <v>-11.235588</v>
      </c>
      <c r="G785" s="41">
        <v>-65.059528</v>
      </c>
      <c r="H785" s="41" t="s">
        <v>547</v>
      </c>
      <c r="I785" s="41" t="s">
        <v>2740</v>
      </c>
      <c r="J785" s="41">
        <v>1603283</v>
      </c>
      <c r="K785" s="53">
        <v>35637</v>
      </c>
      <c r="L785" s="41" t="s">
        <v>2741</v>
      </c>
      <c r="M785" s="54" t="s">
        <v>20</v>
      </c>
      <c r="N785" s="53">
        <v>45321</v>
      </c>
      <c r="O785" s="111" t="s">
        <v>71</v>
      </c>
    </row>
    <row r="786" spans="2:15" x14ac:dyDescent="0.3">
      <c r="B786" s="41" t="s">
        <v>2742</v>
      </c>
      <c r="C786" s="54" t="s">
        <v>15</v>
      </c>
      <c r="D786" s="41" t="s">
        <v>27</v>
      </c>
      <c r="E786" s="41" t="s">
        <v>27</v>
      </c>
      <c r="F786" s="41">
        <v>-12.077933</v>
      </c>
      <c r="G786" s="41">
        <v>-64.708690000000004</v>
      </c>
      <c r="H786" s="41" t="s">
        <v>114</v>
      </c>
      <c r="I786" s="24" t="s">
        <v>2743</v>
      </c>
      <c r="J786" s="41" t="s">
        <v>69</v>
      </c>
      <c r="K786" s="53">
        <v>35123</v>
      </c>
      <c r="L786" s="24" t="s">
        <v>2744</v>
      </c>
      <c r="M786" s="41" t="s">
        <v>20</v>
      </c>
      <c r="N786" s="53">
        <v>45277</v>
      </c>
      <c r="O786" s="108" t="s">
        <v>21</v>
      </c>
    </row>
    <row r="787" spans="2:15" x14ac:dyDescent="0.3">
      <c r="B787" s="41" t="s">
        <v>2745</v>
      </c>
      <c r="C787" s="41" t="s">
        <v>15</v>
      </c>
      <c r="D787" s="41" t="s">
        <v>16</v>
      </c>
      <c r="E787" s="41" t="s">
        <v>16</v>
      </c>
      <c r="F787" s="41">
        <v>-8.1848600000000005</v>
      </c>
      <c r="G787" s="41">
        <v>-63.273673000000002</v>
      </c>
      <c r="H787" s="41" t="s">
        <v>124</v>
      </c>
      <c r="I787" s="41" t="s">
        <v>2746</v>
      </c>
      <c r="J787" s="41">
        <v>49216</v>
      </c>
      <c r="K787" s="53">
        <v>21065</v>
      </c>
      <c r="L787" s="24" t="s">
        <v>2747</v>
      </c>
      <c r="M787" s="41" t="s">
        <v>20</v>
      </c>
      <c r="N787" s="53">
        <v>45345</v>
      </c>
      <c r="O787" s="108" t="s">
        <v>21</v>
      </c>
    </row>
    <row r="788" spans="2:15" x14ac:dyDescent="0.3">
      <c r="B788" s="41" t="s">
        <v>2748</v>
      </c>
      <c r="C788" s="54" t="s">
        <v>15</v>
      </c>
      <c r="D788" s="41" t="s">
        <v>16</v>
      </c>
      <c r="E788" s="41" t="s">
        <v>16</v>
      </c>
      <c r="F788" s="54">
        <v>-8.3315020000000004</v>
      </c>
      <c r="G788" s="54">
        <v>-62.956397000000003</v>
      </c>
      <c r="H788" s="41" t="s">
        <v>382</v>
      </c>
      <c r="I788" s="54" t="s">
        <v>2749</v>
      </c>
      <c r="J788" s="54" t="s">
        <v>69</v>
      </c>
      <c r="K788" s="56">
        <v>23262</v>
      </c>
      <c r="L788" s="54" t="s">
        <v>2750</v>
      </c>
      <c r="M788" s="41" t="s">
        <v>20</v>
      </c>
      <c r="N788" s="56">
        <v>45260</v>
      </c>
      <c r="O788" s="108" t="s">
        <v>21</v>
      </c>
    </row>
    <row r="789" spans="2:15" x14ac:dyDescent="0.3">
      <c r="B789" s="41" t="s">
        <v>2751</v>
      </c>
      <c r="C789" s="54" t="s">
        <v>15</v>
      </c>
      <c r="D789" s="41" t="s">
        <v>27</v>
      </c>
      <c r="E789" s="41" t="s">
        <v>27</v>
      </c>
      <c r="F789" s="41">
        <v>-11.220167</v>
      </c>
      <c r="G789" s="41">
        <v>-64.960418000000004</v>
      </c>
      <c r="H789" s="41" t="s">
        <v>249</v>
      </c>
      <c r="I789" s="41" t="s">
        <v>2752</v>
      </c>
      <c r="J789" s="41">
        <v>1221982</v>
      </c>
      <c r="K789" s="53">
        <v>32886</v>
      </c>
      <c r="L789" s="41" t="s">
        <v>2753</v>
      </c>
      <c r="M789" s="54" t="s">
        <v>20</v>
      </c>
      <c r="N789" s="53">
        <v>45315</v>
      </c>
      <c r="O789" s="108" t="s">
        <v>21</v>
      </c>
    </row>
    <row r="790" spans="2:15" x14ac:dyDescent="0.3">
      <c r="B790" s="41" t="s">
        <v>2754</v>
      </c>
      <c r="C790" s="41" t="s">
        <v>15</v>
      </c>
      <c r="D790" s="41" t="s">
        <v>27</v>
      </c>
      <c r="E790" s="41" t="s">
        <v>27</v>
      </c>
      <c r="F790" s="41" t="s">
        <v>2755</v>
      </c>
      <c r="G790" s="41" t="s">
        <v>2756</v>
      </c>
      <c r="H790" s="41" t="s">
        <v>57</v>
      </c>
      <c r="I790" s="24" t="s">
        <v>2757</v>
      </c>
      <c r="J790" s="41">
        <v>1477189</v>
      </c>
      <c r="K790" s="53">
        <v>28827</v>
      </c>
      <c r="L790" s="24" t="s">
        <v>2758</v>
      </c>
      <c r="M790" s="41" t="s">
        <v>20</v>
      </c>
      <c r="N790" s="53">
        <v>45231</v>
      </c>
      <c r="O790" s="108" t="s">
        <v>21</v>
      </c>
    </row>
    <row r="791" spans="2:15" x14ac:dyDescent="0.3">
      <c r="B791" s="41" t="s">
        <v>2759</v>
      </c>
      <c r="C791" s="54" t="s">
        <v>15</v>
      </c>
      <c r="D791" s="41" t="s">
        <v>16</v>
      </c>
      <c r="E791" s="41" t="s">
        <v>16</v>
      </c>
      <c r="F791" s="41">
        <v>-8.2178529999999999</v>
      </c>
      <c r="G791" s="41">
        <v>-62.885517999999998</v>
      </c>
      <c r="H791" s="41" t="s">
        <v>333</v>
      </c>
      <c r="I791" s="41" t="s">
        <v>2760</v>
      </c>
      <c r="J791" s="41">
        <v>2556612</v>
      </c>
      <c r="K791" s="53">
        <v>23974</v>
      </c>
      <c r="L791" s="41" t="s">
        <v>2761</v>
      </c>
      <c r="M791" s="41" t="s">
        <v>20</v>
      </c>
      <c r="N791" s="56">
        <v>45265</v>
      </c>
      <c r="O791" s="108" t="s">
        <v>21</v>
      </c>
    </row>
    <row r="792" spans="2:15" x14ac:dyDescent="0.3">
      <c r="B792" s="41" t="s">
        <v>2762</v>
      </c>
      <c r="C792" s="54" t="s">
        <v>15</v>
      </c>
      <c r="D792" s="41" t="s">
        <v>27</v>
      </c>
      <c r="E792" s="41" t="s">
        <v>27</v>
      </c>
      <c r="F792" s="41">
        <v>-11.171495</v>
      </c>
      <c r="G792" s="41">
        <v>-65.045090000000002</v>
      </c>
      <c r="H792" s="41" t="s">
        <v>598</v>
      </c>
      <c r="I792" s="41" t="s">
        <v>2763</v>
      </c>
      <c r="J792" s="41">
        <v>1746065</v>
      </c>
      <c r="K792" s="53">
        <v>37141</v>
      </c>
      <c r="L792" s="41" t="s">
        <v>2764</v>
      </c>
      <c r="M792" s="54" t="s">
        <v>20</v>
      </c>
      <c r="N792" s="53">
        <v>45319</v>
      </c>
      <c r="O792" s="108" t="s">
        <v>21</v>
      </c>
    </row>
    <row r="793" spans="2:15" x14ac:dyDescent="0.3">
      <c r="B793" s="41" t="s">
        <v>2765</v>
      </c>
      <c r="C793" s="54" t="s">
        <v>15</v>
      </c>
      <c r="D793" s="41" t="s">
        <v>50</v>
      </c>
      <c r="E793" s="41" t="s">
        <v>50</v>
      </c>
      <c r="F793" s="67">
        <v>-8.8190469999999994</v>
      </c>
      <c r="G793" s="67">
        <v>-63.163890000000002</v>
      </c>
      <c r="H793" s="41" t="s">
        <v>240</v>
      </c>
      <c r="I793" s="67" t="s">
        <v>2766</v>
      </c>
      <c r="J793" s="67">
        <v>31250536</v>
      </c>
      <c r="K793" s="58">
        <v>21746</v>
      </c>
      <c r="L793" s="112" t="s">
        <v>2767</v>
      </c>
      <c r="M793" s="41" t="s">
        <v>20</v>
      </c>
      <c r="N793" s="53">
        <v>45277</v>
      </c>
      <c r="O793" s="108" t="s">
        <v>21</v>
      </c>
    </row>
    <row r="794" spans="2:15" x14ac:dyDescent="0.3">
      <c r="B794" s="41" t="s">
        <v>35</v>
      </c>
      <c r="C794" s="54" t="s">
        <v>15</v>
      </c>
      <c r="D794" s="41" t="s">
        <v>16</v>
      </c>
      <c r="E794" s="41" t="s">
        <v>16</v>
      </c>
      <c r="F794" s="59">
        <v>-8.3338730000000005</v>
      </c>
      <c r="G794" s="59">
        <v>-62.892251999999999</v>
      </c>
      <c r="H794" s="41" t="s">
        <v>23</v>
      </c>
      <c r="I794" s="59" t="s">
        <v>2768</v>
      </c>
      <c r="J794" s="59">
        <v>1373542</v>
      </c>
      <c r="K794" s="57">
        <v>38119</v>
      </c>
      <c r="L794" s="109" t="s">
        <v>2769</v>
      </c>
      <c r="M794" s="41" t="s">
        <v>20</v>
      </c>
      <c r="N794" s="56">
        <v>45247</v>
      </c>
      <c r="O794" s="108" t="s">
        <v>21</v>
      </c>
    </row>
    <row r="795" spans="2:15" x14ac:dyDescent="0.3">
      <c r="B795" s="41" t="s">
        <v>2770</v>
      </c>
      <c r="C795" s="54" t="s">
        <v>15</v>
      </c>
      <c r="D795" s="41" t="s">
        <v>16</v>
      </c>
      <c r="E795" s="41" t="s">
        <v>16</v>
      </c>
      <c r="F795" s="59">
        <v>-8.3329280000000008</v>
      </c>
      <c r="G795" s="59">
        <v>-62.892650000000003</v>
      </c>
      <c r="H795" s="41" t="s">
        <v>23</v>
      </c>
      <c r="I795" s="60" t="s">
        <v>2771</v>
      </c>
      <c r="J795" s="59">
        <v>19942605</v>
      </c>
      <c r="K795" s="57">
        <v>21451</v>
      </c>
      <c r="L795" s="109" t="s">
        <v>2772</v>
      </c>
      <c r="M795" s="41" t="s">
        <v>20</v>
      </c>
      <c r="N795" s="56">
        <v>45254</v>
      </c>
      <c r="O795" s="108" t="s">
        <v>21</v>
      </c>
    </row>
    <row r="796" spans="2:15" x14ac:dyDescent="0.3">
      <c r="B796" s="41" t="s">
        <v>2773</v>
      </c>
      <c r="C796" s="41" t="s">
        <v>15</v>
      </c>
      <c r="D796" s="41" t="s">
        <v>27</v>
      </c>
      <c r="E796" s="41" t="s">
        <v>27</v>
      </c>
      <c r="F796" s="67">
        <v>-11.181468000000001</v>
      </c>
      <c r="G796" s="67">
        <v>-64.832677000000004</v>
      </c>
      <c r="H796" s="41" t="s">
        <v>61</v>
      </c>
      <c r="I796" s="67" t="s">
        <v>2774</v>
      </c>
      <c r="J796" s="67">
        <v>1843385</v>
      </c>
      <c r="K796" s="58">
        <v>29235</v>
      </c>
      <c r="L796" s="112" t="s">
        <v>2775</v>
      </c>
      <c r="M796" s="41" t="s">
        <v>20</v>
      </c>
      <c r="N796" s="53">
        <v>45305</v>
      </c>
      <c r="O796" s="111" t="s">
        <v>71</v>
      </c>
    </row>
    <row r="797" spans="2:15" x14ac:dyDescent="0.3">
      <c r="B797" s="41" t="s">
        <v>2776</v>
      </c>
      <c r="C797" s="54" t="s">
        <v>15</v>
      </c>
      <c r="D797" s="41" t="s">
        <v>27</v>
      </c>
      <c r="E797" s="41" t="s">
        <v>27</v>
      </c>
      <c r="F797" s="59">
        <v>-11.180702999999999</v>
      </c>
      <c r="G797" s="59">
        <v>-64.853139999999996</v>
      </c>
      <c r="H797" s="41" t="s">
        <v>61</v>
      </c>
      <c r="I797" s="59" t="s">
        <v>2777</v>
      </c>
      <c r="J797" s="59">
        <v>1420234</v>
      </c>
      <c r="K797" s="57">
        <v>27373</v>
      </c>
      <c r="L797" s="107" t="s">
        <v>2778</v>
      </c>
      <c r="M797" s="54" t="s">
        <v>20</v>
      </c>
      <c r="N797" s="53">
        <v>45314</v>
      </c>
      <c r="O797" s="111" t="s">
        <v>71</v>
      </c>
    </row>
    <row r="798" spans="2:15" x14ac:dyDescent="0.3">
      <c r="B798" s="41" t="s">
        <v>2779</v>
      </c>
      <c r="C798" s="54" t="s">
        <v>15</v>
      </c>
      <c r="D798" s="41" t="s">
        <v>27</v>
      </c>
      <c r="E798" s="41" t="s">
        <v>27</v>
      </c>
      <c r="F798" s="59">
        <v>-11.804758</v>
      </c>
      <c r="G798" s="59">
        <v>-64.859426999999997</v>
      </c>
      <c r="H798" s="41" t="s">
        <v>372</v>
      </c>
      <c r="I798" s="59" t="s">
        <v>2780</v>
      </c>
      <c r="J798" s="59">
        <v>116258</v>
      </c>
      <c r="K798" s="57">
        <v>28704</v>
      </c>
      <c r="L798" s="107" t="s">
        <v>2781</v>
      </c>
      <c r="M798" s="41" t="s">
        <v>20</v>
      </c>
      <c r="N798" s="53">
        <v>45248</v>
      </c>
      <c r="O798" s="108" t="s">
        <v>21</v>
      </c>
    </row>
    <row r="799" spans="2:15" x14ac:dyDescent="0.3">
      <c r="B799" s="41" t="s">
        <v>2782</v>
      </c>
      <c r="C799" s="54" t="s">
        <v>15</v>
      </c>
      <c r="D799" s="41" t="s">
        <v>16</v>
      </c>
      <c r="E799" s="41" t="s">
        <v>16</v>
      </c>
      <c r="F799" s="59">
        <v>-8.3329520000000006</v>
      </c>
      <c r="G799" s="59">
        <v>-62.892119999999998</v>
      </c>
      <c r="H799" s="41" t="s">
        <v>23</v>
      </c>
      <c r="I799" s="59" t="s">
        <v>2783</v>
      </c>
      <c r="J799" s="59">
        <v>567690</v>
      </c>
      <c r="K799" s="57">
        <v>27342</v>
      </c>
      <c r="L799" s="109" t="s">
        <v>2784</v>
      </c>
      <c r="M799" s="41" t="s">
        <v>20</v>
      </c>
      <c r="N799" s="56">
        <v>45251</v>
      </c>
      <c r="O799" s="108" t="s">
        <v>21</v>
      </c>
    </row>
    <row r="800" spans="2:15" x14ac:dyDescent="0.3">
      <c r="B800" s="41" t="s">
        <v>2785</v>
      </c>
      <c r="C800" s="54" t="s">
        <v>15</v>
      </c>
      <c r="D800" s="41" t="s">
        <v>27</v>
      </c>
      <c r="E800" s="41" t="s">
        <v>27</v>
      </c>
      <c r="F800" s="54">
        <v>-11.179546999999999</v>
      </c>
      <c r="G800" s="54">
        <v>-64.829684999999998</v>
      </c>
      <c r="H800" s="41" t="s">
        <v>61</v>
      </c>
      <c r="I800" s="54" t="s">
        <v>2786</v>
      </c>
      <c r="J800" s="67">
        <v>1493106</v>
      </c>
      <c r="K800" s="56">
        <v>34699</v>
      </c>
      <c r="L800" s="54" t="s">
        <v>2787</v>
      </c>
      <c r="M800" s="54" t="s">
        <v>20</v>
      </c>
      <c r="N800" s="53">
        <v>45306</v>
      </c>
      <c r="O800" s="111" t="s">
        <v>71</v>
      </c>
    </row>
    <row r="801" spans="2:15" x14ac:dyDescent="0.3">
      <c r="B801" s="41" t="s">
        <v>2788</v>
      </c>
      <c r="C801" s="41" t="s">
        <v>15</v>
      </c>
      <c r="D801" s="41" t="s">
        <v>27</v>
      </c>
      <c r="E801" s="41" t="s">
        <v>27</v>
      </c>
      <c r="F801" s="41">
        <v>-11.239687</v>
      </c>
      <c r="G801" s="41">
        <v>-64.735110000000006</v>
      </c>
      <c r="H801" s="41" t="s">
        <v>267</v>
      </c>
      <c r="I801" s="41" t="s">
        <v>2789</v>
      </c>
      <c r="J801" s="41">
        <v>621067</v>
      </c>
      <c r="K801" s="53">
        <v>20782</v>
      </c>
      <c r="L801" s="41" t="s">
        <v>2790</v>
      </c>
      <c r="M801" s="41" t="s">
        <v>20</v>
      </c>
      <c r="N801" s="53">
        <v>45336</v>
      </c>
      <c r="O801" s="108" t="s">
        <v>21</v>
      </c>
    </row>
    <row r="802" spans="2:15" x14ac:dyDescent="0.3">
      <c r="B802" s="41" t="s">
        <v>2791</v>
      </c>
      <c r="C802" s="41" t="s">
        <v>15</v>
      </c>
      <c r="D802" s="41" t="s">
        <v>27</v>
      </c>
      <c r="E802" s="41" t="s">
        <v>27</v>
      </c>
      <c r="F802" s="41">
        <v>-11.094972</v>
      </c>
      <c r="G802" s="41">
        <v>-65.076554999999999</v>
      </c>
      <c r="H802" s="41" t="s">
        <v>106</v>
      </c>
      <c r="I802" s="41" t="s">
        <v>2792</v>
      </c>
      <c r="J802" s="41">
        <v>50588</v>
      </c>
      <c r="K802" s="53">
        <v>20967</v>
      </c>
      <c r="L802" s="24" t="s">
        <v>2793</v>
      </c>
      <c r="M802" s="41" t="s">
        <v>20</v>
      </c>
      <c r="N802" s="53">
        <v>45342</v>
      </c>
      <c r="O802" s="108" t="s">
        <v>21</v>
      </c>
    </row>
    <row r="803" spans="2:15" x14ac:dyDescent="0.3">
      <c r="B803" s="41" t="s">
        <v>2794</v>
      </c>
      <c r="C803" s="54" t="s">
        <v>15</v>
      </c>
      <c r="D803" s="41" t="s">
        <v>27</v>
      </c>
      <c r="E803" s="41" t="s">
        <v>27</v>
      </c>
      <c r="F803" s="41">
        <v>-11.219709999999999</v>
      </c>
      <c r="G803" s="41">
        <v>-64.961950000000002</v>
      </c>
      <c r="H803" s="41" t="s">
        <v>249</v>
      </c>
      <c r="I803" s="41" t="s">
        <v>2795</v>
      </c>
      <c r="J803" s="41">
        <v>557118</v>
      </c>
      <c r="K803" s="53">
        <v>28207</v>
      </c>
      <c r="L803" s="41" t="s">
        <v>2796</v>
      </c>
      <c r="M803" s="54" t="s">
        <v>20</v>
      </c>
      <c r="N803" s="53">
        <v>45316</v>
      </c>
      <c r="O803" s="108" t="s">
        <v>21</v>
      </c>
    </row>
    <row r="804" spans="2:15" x14ac:dyDescent="0.3">
      <c r="B804" s="41" t="s">
        <v>2797</v>
      </c>
      <c r="C804" s="54" t="s">
        <v>15</v>
      </c>
      <c r="D804" s="41" t="s">
        <v>27</v>
      </c>
      <c r="E804" s="41" t="s">
        <v>27</v>
      </c>
      <c r="F804" s="41">
        <v>-11.161298</v>
      </c>
      <c r="G804" s="41">
        <v>-64.809365</v>
      </c>
      <c r="H804" s="41" t="s">
        <v>61</v>
      </c>
      <c r="I804" s="41" t="s">
        <v>2798</v>
      </c>
      <c r="J804" s="41">
        <v>1416254</v>
      </c>
      <c r="K804" s="53">
        <v>33893</v>
      </c>
      <c r="L804" s="24" t="s">
        <v>2799</v>
      </c>
      <c r="M804" s="54" t="s">
        <v>20</v>
      </c>
      <c r="N804" s="53">
        <v>45310</v>
      </c>
      <c r="O804" s="108" t="s">
        <v>21</v>
      </c>
    </row>
    <row r="805" spans="2:15" x14ac:dyDescent="0.3">
      <c r="B805" s="41" t="s">
        <v>2800</v>
      </c>
      <c r="C805" s="41" t="s">
        <v>15</v>
      </c>
      <c r="D805" s="41" t="s">
        <v>50</v>
      </c>
      <c r="E805" s="41" t="s">
        <v>50</v>
      </c>
      <c r="F805" s="41">
        <v>-8.6749519999999993</v>
      </c>
      <c r="G805" s="41">
        <v>-62.884037999999997</v>
      </c>
      <c r="H805" s="41" t="s">
        <v>701</v>
      </c>
      <c r="I805" s="41" t="s">
        <v>2801</v>
      </c>
      <c r="J805" s="41">
        <v>839745</v>
      </c>
      <c r="K805" s="53">
        <v>26643</v>
      </c>
      <c r="L805" s="41" t="s">
        <v>2802</v>
      </c>
      <c r="M805" s="41" t="s">
        <v>20</v>
      </c>
      <c r="N805" s="53">
        <v>45333</v>
      </c>
      <c r="O805" s="108" t="s">
        <v>21</v>
      </c>
    </row>
    <row r="806" spans="2:15" x14ac:dyDescent="0.3">
      <c r="B806" s="41" t="s">
        <v>2803</v>
      </c>
      <c r="C806" s="54" t="s">
        <v>15</v>
      </c>
      <c r="D806" s="41" t="s">
        <v>50</v>
      </c>
      <c r="E806" s="41" t="s">
        <v>50</v>
      </c>
      <c r="F806" s="41">
        <v>-8.7274049999999992</v>
      </c>
      <c r="G806" s="41">
        <v>-63.215612</v>
      </c>
      <c r="H806" s="41" t="s">
        <v>147</v>
      </c>
      <c r="I806" s="24" t="s">
        <v>2804</v>
      </c>
      <c r="J806" s="41">
        <v>872528</v>
      </c>
      <c r="K806" s="53">
        <v>31559</v>
      </c>
      <c r="L806" s="24" t="s">
        <v>2805</v>
      </c>
      <c r="M806" s="41" t="s">
        <v>20</v>
      </c>
      <c r="N806" s="53">
        <v>45273</v>
      </c>
      <c r="O806" s="108" t="s">
        <v>21</v>
      </c>
    </row>
    <row r="807" spans="2:15" x14ac:dyDescent="0.3">
      <c r="B807" s="41" t="s">
        <v>2806</v>
      </c>
      <c r="C807" s="41" t="s">
        <v>15</v>
      </c>
      <c r="D807" s="41" t="s">
        <v>27</v>
      </c>
      <c r="E807" s="41" t="s">
        <v>27</v>
      </c>
      <c r="F807" s="41" t="s">
        <v>2807</v>
      </c>
      <c r="G807" s="41" t="s">
        <v>2808</v>
      </c>
      <c r="H807" s="41" t="s">
        <v>414</v>
      </c>
      <c r="I807" s="24" t="s">
        <v>2809</v>
      </c>
      <c r="J807" s="41">
        <v>1608582</v>
      </c>
      <c r="K807" s="53">
        <v>35418</v>
      </c>
      <c r="L807" s="24" t="s">
        <v>2810</v>
      </c>
      <c r="M807" s="41" t="s">
        <v>20</v>
      </c>
      <c r="N807" s="53">
        <v>45232</v>
      </c>
      <c r="O807" s="108" t="s">
        <v>21</v>
      </c>
    </row>
    <row r="808" spans="2:15" x14ac:dyDescent="0.3">
      <c r="B808" s="41" t="s">
        <v>2811</v>
      </c>
      <c r="C808" s="54" t="s">
        <v>15</v>
      </c>
      <c r="D808" s="41" t="s">
        <v>16</v>
      </c>
      <c r="E808" s="41" t="s">
        <v>16</v>
      </c>
      <c r="F808" s="41">
        <v>-8.3329649999999997</v>
      </c>
      <c r="G808" s="41">
        <v>-62.892332000000003</v>
      </c>
      <c r="H808" s="41" t="s">
        <v>23</v>
      </c>
      <c r="I808" s="41" t="s">
        <v>2812</v>
      </c>
      <c r="J808" s="41">
        <v>1720790</v>
      </c>
      <c r="K808" s="53">
        <v>22836</v>
      </c>
      <c r="L808" s="41" t="s">
        <v>2813</v>
      </c>
      <c r="M808" s="41" t="s">
        <v>20</v>
      </c>
      <c r="N808" s="56">
        <v>45263</v>
      </c>
      <c r="O808" s="108" t="s">
        <v>21</v>
      </c>
    </row>
    <row r="809" spans="2:15" x14ac:dyDescent="0.3">
      <c r="B809" s="41" t="s">
        <v>2814</v>
      </c>
      <c r="C809" s="41" t="s">
        <v>15</v>
      </c>
      <c r="D809" s="41" t="s">
        <v>27</v>
      </c>
      <c r="E809" s="41" t="s">
        <v>27</v>
      </c>
      <c r="F809" s="41" t="s">
        <v>2815</v>
      </c>
      <c r="G809" s="41" t="s">
        <v>2816</v>
      </c>
      <c r="H809" s="41" t="s">
        <v>120</v>
      </c>
      <c r="I809" s="24" t="s">
        <v>2817</v>
      </c>
      <c r="J809" s="41">
        <v>1569499</v>
      </c>
      <c r="K809" s="53">
        <v>35614</v>
      </c>
      <c r="L809" s="24" t="s">
        <v>2818</v>
      </c>
      <c r="M809" s="41" t="s">
        <v>20</v>
      </c>
      <c r="N809" s="53">
        <v>45215</v>
      </c>
      <c r="O809" s="108" t="s">
        <v>21</v>
      </c>
    </row>
    <row r="810" spans="2:15" x14ac:dyDescent="0.3">
      <c r="B810" s="41" t="s">
        <v>2819</v>
      </c>
      <c r="C810" s="41" t="s">
        <v>15</v>
      </c>
      <c r="D810" s="41" t="s">
        <v>27</v>
      </c>
      <c r="E810" s="41" t="s">
        <v>27</v>
      </c>
      <c r="F810" s="41" t="s">
        <v>2820</v>
      </c>
      <c r="G810" s="41" t="s">
        <v>2821</v>
      </c>
      <c r="H810" s="41" t="s">
        <v>414</v>
      </c>
      <c r="I810" s="24" t="s">
        <v>2822</v>
      </c>
      <c r="J810" s="41">
        <v>1449666</v>
      </c>
      <c r="K810" s="53">
        <v>23908</v>
      </c>
      <c r="L810" s="24" t="s">
        <v>2823</v>
      </c>
      <c r="M810" s="41" t="s">
        <v>20</v>
      </c>
      <c r="N810" s="53">
        <v>45228</v>
      </c>
      <c r="O810" s="108" t="s">
        <v>21</v>
      </c>
    </row>
    <row r="811" spans="2:15" x14ac:dyDescent="0.3">
      <c r="B811" s="41" t="s">
        <v>2824</v>
      </c>
      <c r="C811" s="41" t="s">
        <v>15</v>
      </c>
      <c r="D811" s="41" t="s">
        <v>50</v>
      </c>
      <c r="E811" s="41" t="s">
        <v>50</v>
      </c>
      <c r="F811" s="41">
        <v>-8.5487369999999991</v>
      </c>
      <c r="G811" s="41">
        <v>-63.237848</v>
      </c>
      <c r="H811" s="41" t="s">
        <v>966</v>
      </c>
      <c r="I811" s="41" t="s">
        <v>2825</v>
      </c>
      <c r="J811" s="41">
        <v>118202</v>
      </c>
      <c r="K811" s="53">
        <v>22211</v>
      </c>
      <c r="L811" s="24" t="s">
        <v>2826</v>
      </c>
      <c r="M811" s="41" t="s">
        <v>20</v>
      </c>
      <c r="N811" s="53">
        <v>45316</v>
      </c>
      <c r="O811" s="108" t="s">
        <v>21</v>
      </c>
    </row>
    <row r="812" spans="2:15" x14ac:dyDescent="0.3">
      <c r="B812" s="41" t="s">
        <v>2827</v>
      </c>
      <c r="C812" s="54" t="s">
        <v>15</v>
      </c>
      <c r="D812" s="41" t="s">
        <v>27</v>
      </c>
      <c r="E812" s="41" t="s">
        <v>27</v>
      </c>
      <c r="F812" s="41">
        <v>-11.151965000000001</v>
      </c>
      <c r="G812" s="41">
        <v>-65.031548000000001</v>
      </c>
      <c r="H812" s="41" t="s">
        <v>2828</v>
      </c>
      <c r="I812" s="41" t="s">
        <v>2829</v>
      </c>
      <c r="J812" s="41">
        <v>1623683</v>
      </c>
      <c r="K812" s="53">
        <v>21080</v>
      </c>
      <c r="L812" s="41" t="s">
        <v>2830</v>
      </c>
      <c r="M812" s="54" t="s">
        <v>20</v>
      </c>
      <c r="N812" s="53">
        <v>45320</v>
      </c>
      <c r="O812" s="111" t="s">
        <v>71</v>
      </c>
    </row>
    <row r="813" spans="2:15" x14ac:dyDescent="0.3">
      <c r="B813" s="41" t="s">
        <v>2831</v>
      </c>
      <c r="C813" s="41" t="s">
        <v>15</v>
      </c>
      <c r="D813" s="41" t="s">
        <v>27</v>
      </c>
      <c r="E813" s="41" t="s">
        <v>27</v>
      </c>
      <c r="F813" s="41" t="s">
        <v>2832</v>
      </c>
      <c r="G813" s="41" t="s">
        <v>2833</v>
      </c>
      <c r="H813" s="41" t="s">
        <v>414</v>
      </c>
      <c r="I813" s="24" t="s">
        <v>2834</v>
      </c>
      <c r="J813" s="41">
        <v>56369</v>
      </c>
      <c r="K813" s="53">
        <v>17577</v>
      </c>
      <c r="L813" s="24" t="s">
        <v>2835</v>
      </c>
      <c r="M813" s="41" t="s">
        <v>20</v>
      </c>
      <c r="N813" s="53">
        <v>45227</v>
      </c>
      <c r="O813" s="108" t="s">
        <v>21</v>
      </c>
    </row>
    <row r="814" spans="2:15" x14ac:dyDescent="0.3">
      <c r="B814" s="41" t="s">
        <v>2836</v>
      </c>
      <c r="C814" s="54" t="s">
        <v>15</v>
      </c>
      <c r="D814" s="41" t="s">
        <v>27</v>
      </c>
      <c r="E814" s="41" t="s">
        <v>27</v>
      </c>
      <c r="F814" s="41">
        <v>-11.191053</v>
      </c>
      <c r="G814" s="41">
        <v>-64.756872000000001</v>
      </c>
      <c r="H814" s="41" t="s">
        <v>317</v>
      </c>
      <c r="I814" s="41" t="s">
        <v>2837</v>
      </c>
      <c r="J814" s="41">
        <v>1541312</v>
      </c>
      <c r="K814" s="53">
        <v>18502</v>
      </c>
      <c r="L814" s="24" t="s">
        <v>2838</v>
      </c>
      <c r="M814" s="54" t="s">
        <v>601</v>
      </c>
      <c r="N814" s="53">
        <v>45312</v>
      </c>
      <c r="O814" s="108" t="s">
        <v>21</v>
      </c>
    </row>
    <row r="815" spans="2:15" x14ac:dyDescent="0.3">
      <c r="B815" s="41" t="s">
        <v>2839</v>
      </c>
      <c r="C815" s="41" t="s">
        <v>15</v>
      </c>
      <c r="D815" s="41" t="s">
        <v>27</v>
      </c>
      <c r="E815" s="41" t="s">
        <v>27</v>
      </c>
      <c r="F815" s="41">
        <v>-12.019926999999999</v>
      </c>
      <c r="G815" s="41">
        <v>-64.810222999999993</v>
      </c>
      <c r="H815" s="41" t="s">
        <v>181</v>
      </c>
      <c r="I815" s="41" t="s">
        <v>2840</v>
      </c>
      <c r="J815" s="41">
        <v>1557202</v>
      </c>
      <c r="K815" s="53">
        <v>17622</v>
      </c>
      <c r="L815" s="24" t="s">
        <v>2841</v>
      </c>
      <c r="M815" s="41" t="s">
        <v>20</v>
      </c>
      <c r="N815" s="53">
        <v>45252</v>
      </c>
      <c r="O815" s="108" t="s">
        <v>21</v>
      </c>
    </row>
    <row r="816" spans="2:15" x14ac:dyDescent="0.3">
      <c r="B816" s="41" t="s">
        <v>2842</v>
      </c>
      <c r="C816" s="54" t="s">
        <v>15</v>
      </c>
      <c r="D816" s="41" t="s">
        <v>27</v>
      </c>
      <c r="E816" s="41" t="s">
        <v>27</v>
      </c>
      <c r="F816" s="41">
        <v>-12.020123</v>
      </c>
      <c r="G816" s="41">
        <v>-64.821371999999997</v>
      </c>
      <c r="H816" s="41" t="s">
        <v>181</v>
      </c>
      <c r="I816" s="41" t="s">
        <v>2843</v>
      </c>
      <c r="J816" s="41">
        <v>1446027</v>
      </c>
      <c r="K816" s="53">
        <v>33252</v>
      </c>
      <c r="L816" s="41" t="s">
        <v>2844</v>
      </c>
      <c r="M816" s="41" t="s">
        <v>20</v>
      </c>
      <c r="N816" s="53">
        <v>45251</v>
      </c>
      <c r="O816" s="108" t="s">
        <v>21</v>
      </c>
    </row>
    <row r="817" spans="2:15" x14ac:dyDescent="0.3">
      <c r="B817" s="41" t="s">
        <v>2845</v>
      </c>
      <c r="C817" s="54" t="s">
        <v>15</v>
      </c>
      <c r="D817" s="41" t="s">
        <v>27</v>
      </c>
      <c r="E817" s="41" t="s">
        <v>27</v>
      </c>
      <c r="F817" s="54">
        <v>-11.180607</v>
      </c>
      <c r="G817" s="54">
        <v>-64.852791999999994</v>
      </c>
      <c r="H817" s="41" t="s">
        <v>61</v>
      </c>
      <c r="I817" s="54" t="s">
        <v>2846</v>
      </c>
      <c r="J817" s="54">
        <v>1609531</v>
      </c>
      <c r="K817" s="56">
        <v>35608</v>
      </c>
      <c r="L817" s="54" t="s">
        <v>2847</v>
      </c>
      <c r="M817" s="54" t="s">
        <v>20</v>
      </c>
      <c r="N817" s="53">
        <v>45308</v>
      </c>
      <c r="O817" s="111" t="s">
        <v>71</v>
      </c>
    </row>
    <row r="818" spans="2:15" x14ac:dyDescent="0.3">
      <c r="B818" s="41" t="s">
        <v>2848</v>
      </c>
      <c r="C818" s="54" t="s">
        <v>15</v>
      </c>
      <c r="D818" s="41" t="s">
        <v>27</v>
      </c>
      <c r="E818" s="41" t="s">
        <v>27</v>
      </c>
      <c r="F818" s="41">
        <v>-11.181675</v>
      </c>
      <c r="G818" s="41">
        <v>-64.853102000000007</v>
      </c>
      <c r="H818" s="41" t="s">
        <v>61</v>
      </c>
      <c r="I818" s="41" t="s">
        <v>2849</v>
      </c>
      <c r="J818" s="41">
        <v>1254980</v>
      </c>
      <c r="K818" s="53">
        <v>25020</v>
      </c>
      <c r="L818" s="41" t="s">
        <v>2850</v>
      </c>
      <c r="M818" s="54" t="s">
        <v>20</v>
      </c>
      <c r="N818" s="53">
        <v>45308</v>
      </c>
      <c r="O818" s="108" t="s">
        <v>21</v>
      </c>
    </row>
    <row r="819" spans="2:15" x14ac:dyDescent="0.3">
      <c r="B819" s="41" t="s">
        <v>2851</v>
      </c>
      <c r="C819" s="41" t="s">
        <v>15</v>
      </c>
      <c r="D819" s="41" t="s">
        <v>27</v>
      </c>
      <c r="E819" s="41" t="s">
        <v>27</v>
      </c>
      <c r="F819" s="41">
        <v>-11.612828</v>
      </c>
      <c r="G819" s="41">
        <v>-65.128313000000006</v>
      </c>
      <c r="H819" s="41" t="s">
        <v>181</v>
      </c>
      <c r="I819" s="41" t="s">
        <v>2852</v>
      </c>
      <c r="J819" s="41">
        <v>1557121</v>
      </c>
      <c r="K819" s="53">
        <v>16205</v>
      </c>
      <c r="L819" s="41" t="s">
        <v>2853</v>
      </c>
      <c r="M819" s="41" t="s">
        <v>20</v>
      </c>
      <c r="N819" s="53">
        <v>45254</v>
      </c>
      <c r="O819" s="108" t="s">
        <v>21</v>
      </c>
    </row>
    <row r="820" spans="2:15" x14ac:dyDescent="0.3">
      <c r="B820" s="41" t="s">
        <v>2854</v>
      </c>
      <c r="C820" s="54" t="s">
        <v>15</v>
      </c>
      <c r="D820" s="41" t="s">
        <v>27</v>
      </c>
      <c r="E820" s="41" t="s">
        <v>27</v>
      </c>
      <c r="F820" s="41">
        <v>-11.162512</v>
      </c>
      <c r="G820" s="41">
        <v>-65.018720000000002</v>
      </c>
      <c r="H820" s="41" t="s">
        <v>598</v>
      </c>
      <c r="I820" s="41" t="s">
        <v>2855</v>
      </c>
      <c r="J820" s="41">
        <v>1880751</v>
      </c>
      <c r="K820" s="53">
        <v>32995</v>
      </c>
      <c r="L820" s="41" t="s">
        <v>2856</v>
      </c>
      <c r="M820" s="54" t="s">
        <v>20</v>
      </c>
      <c r="N820" s="53">
        <v>45318</v>
      </c>
      <c r="O820" s="108" t="s">
        <v>21</v>
      </c>
    </row>
    <row r="821" spans="2:15" x14ac:dyDescent="0.3">
      <c r="B821" s="41" t="s">
        <v>2857</v>
      </c>
      <c r="C821" s="41" t="s">
        <v>15</v>
      </c>
      <c r="D821" s="41" t="s">
        <v>27</v>
      </c>
      <c r="E821" s="41" t="s">
        <v>27</v>
      </c>
      <c r="F821" s="41">
        <v>-11.173392</v>
      </c>
      <c r="G821" s="41">
        <v>-64.830061999999998</v>
      </c>
      <c r="H821" s="41" t="s">
        <v>61</v>
      </c>
      <c r="I821" s="41" t="s">
        <v>2858</v>
      </c>
      <c r="J821" s="41">
        <v>1843201</v>
      </c>
      <c r="K821" s="53">
        <v>27875</v>
      </c>
      <c r="L821" s="24" t="s">
        <v>2859</v>
      </c>
      <c r="M821" s="41" t="s">
        <v>20</v>
      </c>
      <c r="N821" s="53">
        <v>45304</v>
      </c>
      <c r="O821" s="108" t="s">
        <v>21</v>
      </c>
    </row>
    <row r="822" spans="2:15" x14ac:dyDescent="0.3">
      <c r="B822" s="41" t="s">
        <v>2860</v>
      </c>
      <c r="C822" s="54" t="s">
        <v>15</v>
      </c>
      <c r="D822" s="41" t="s">
        <v>50</v>
      </c>
      <c r="E822" s="41" t="s">
        <v>50</v>
      </c>
      <c r="F822" s="41">
        <v>-8.7285079999999997</v>
      </c>
      <c r="G822" s="41">
        <v>-63.193680000000001</v>
      </c>
      <c r="H822" s="41" t="s">
        <v>147</v>
      </c>
      <c r="I822" s="24" t="s">
        <v>2861</v>
      </c>
      <c r="J822" s="41">
        <v>1730102</v>
      </c>
      <c r="K822" s="53">
        <v>21150</v>
      </c>
      <c r="L822" s="24" t="s">
        <v>2862</v>
      </c>
      <c r="M822" s="41" t="s">
        <v>20</v>
      </c>
      <c r="N822" s="53">
        <v>45274</v>
      </c>
      <c r="O822" s="108" t="s">
        <v>21</v>
      </c>
    </row>
    <row r="823" spans="2:15" x14ac:dyDescent="0.3">
      <c r="B823" s="41" t="s">
        <v>2863</v>
      </c>
      <c r="C823" s="41" t="s">
        <v>15</v>
      </c>
      <c r="D823" s="41" t="s">
        <v>27</v>
      </c>
      <c r="E823" s="41" t="s">
        <v>27</v>
      </c>
      <c r="F823" s="41">
        <v>-11.195333</v>
      </c>
      <c r="G823" s="41">
        <v>-64.320077999999995</v>
      </c>
      <c r="H823" s="41" t="s">
        <v>326</v>
      </c>
      <c r="I823" s="41" t="s">
        <v>2864</v>
      </c>
      <c r="J823" s="41">
        <v>1128083</v>
      </c>
      <c r="K823" s="53">
        <v>19651</v>
      </c>
      <c r="L823" s="41" t="s">
        <v>2865</v>
      </c>
      <c r="M823" s="41" t="s">
        <v>20</v>
      </c>
      <c r="N823" s="53">
        <v>45340</v>
      </c>
      <c r="O823" s="108" t="s">
        <v>21</v>
      </c>
    </row>
    <row r="824" spans="2:15" x14ac:dyDescent="0.3">
      <c r="B824" s="41" t="s">
        <v>2866</v>
      </c>
      <c r="C824" s="54" t="s">
        <v>15</v>
      </c>
      <c r="D824" s="41" t="s">
        <v>50</v>
      </c>
      <c r="E824" s="41" t="s">
        <v>50</v>
      </c>
      <c r="F824" s="41">
        <v>-8.6738479999999996</v>
      </c>
      <c r="G824" s="41">
        <v>-62.942697000000003</v>
      </c>
      <c r="H824" s="41" t="s">
        <v>96</v>
      </c>
      <c r="I824" s="41" t="s">
        <v>2867</v>
      </c>
      <c r="J824" s="41">
        <v>402005</v>
      </c>
      <c r="K824" s="53">
        <v>24734</v>
      </c>
      <c r="L824" s="41" t="s">
        <v>2868</v>
      </c>
      <c r="M824" s="54" t="s">
        <v>20</v>
      </c>
      <c r="N824" s="53">
        <v>45316</v>
      </c>
      <c r="O824" s="108" t="s">
        <v>21</v>
      </c>
    </row>
    <row r="825" spans="2:15" x14ac:dyDescent="0.3">
      <c r="B825" s="41" t="s">
        <v>2869</v>
      </c>
      <c r="C825" s="41" t="s">
        <v>15</v>
      </c>
      <c r="D825" s="41" t="s">
        <v>16</v>
      </c>
      <c r="E825" s="41" t="s">
        <v>16</v>
      </c>
      <c r="F825" s="41">
        <v>-8.4152900000000006</v>
      </c>
      <c r="G825" s="41">
        <v>-63.385012000000003</v>
      </c>
      <c r="H825" s="41" t="s">
        <v>17</v>
      </c>
      <c r="I825" s="41" t="s">
        <v>2870</v>
      </c>
      <c r="J825" s="41">
        <v>6813785</v>
      </c>
      <c r="K825" s="53">
        <v>29504</v>
      </c>
      <c r="L825" s="41" t="s">
        <v>2871</v>
      </c>
      <c r="M825" s="41" t="s">
        <v>20</v>
      </c>
      <c r="N825" s="53">
        <v>45339</v>
      </c>
      <c r="O825" s="108" t="s">
        <v>21</v>
      </c>
    </row>
    <row r="826" spans="2:15" x14ac:dyDescent="0.3">
      <c r="B826" s="41" t="s">
        <v>2872</v>
      </c>
      <c r="C826" s="41" t="s">
        <v>15</v>
      </c>
      <c r="D826" s="41" t="s">
        <v>27</v>
      </c>
      <c r="E826" s="41" t="s">
        <v>27</v>
      </c>
      <c r="F826" s="41" t="s">
        <v>2873</v>
      </c>
      <c r="G826" s="41" t="s">
        <v>2874</v>
      </c>
      <c r="H826" s="41" t="s">
        <v>561</v>
      </c>
      <c r="I826" s="24" t="s">
        <v>2875</v>
      </c>
      <c r="J826" s="41">
        <v>1569463</v>
      </c>
      <c r="K826" s="53">
        <v>38322</v>
      </c>
      <c r="L826" s="24" t="s">
        <v>2876</v>
      </c>
      <c r="M826" s="41" t="s">
        <v>20</v>
      </c>
      <c r="N826" s="53">
        <v>45232</v>
      </c>
      <c r="O826" s="108" t="s">
        <v>21</v>
      </c>
    </row>
    <row r="827" spans="2:15" x14ac:dyDescent="0.3">
      <c r="B827" s="41" t="s">
        <v>2877</v>
      </c>
      <c r="C827" s="41" t="s">
        <v>15</v>
      </c>
      <c r="D827" s="41" t="s">
        <v>27</v>
      </c>
      <c r="E827" s="41" t="s">
        <v>27</v>
      </c>
      <c r="F827" s="41">
        <v>-11.181692</v>
      </c>
      <c r="G827" s="41">
        <v>-64.834850000000003</v>
      </c>
      <c r="H827" s="41" t="s">
        <v>61</v>
      </c>
      <c r="I827" s="41" t="s">
        <v>2878</v>
      </c>
      <c r="J827" s="41">
        <v>1378930</v>
      </c>
      <c r="K827" s="53">
        <v>34166</v>
      </c>
      <c r="L827" s="24" t="s">
        <v>2879</v>
      </c>
      <c r="M827" s="41" t="s">
        <v>20</v>
      </c>
      <c r="N827" s="53">
        <v>45304</v>
      </c>
      <c r="O827" s="108" t="s">
        <v>21</v>
      </c>
    </row>
    <row r="828" spans="2:15" x14ac:dyDescent="0.3">
      <c r="B828" s="41" t="s">
        <v>2880</v>
      </c>
      <c r="C828" s="41" t="s">
        <v>15</v>
      </c>
      <c r="D828" s="41" t="s">
        <v>27</v>
      </c>
      <c r="E828" s="41" t="s">
        <v>27</v>
      </c>
      <c r="F828" s="41">
        <v>-11.183384999999999</v>
      </c>
      <c r="G828" s="41">
        <v>-64.834292000000005</v>
      </c>
      <c r="H828" s="41" t="s">
        <v>61</v>
      </c>
      <c r="I828" s="41" t="s">
        <v>2881</v>
      </c>
      <c r="J828" s="41">
        <v>4275817</v>
      </c>
      <c r="K828" s="53">
        <v>31014</v>
      </c>
      <c r="L828" s="24" t="s">
        <v>2882</v>
      </c>
      <c r="M828" s="41" t="s">
        <v>909</v>
      </c>
      <c r="N828" s="53">
        <v>45303</v>
      </c>
      <c r="O828" s="108" t="s">
        <v>21</v>
      </c>
    </row>
    <row r="829" spans="2:15" x14ac:dyDescent="0.3">
      <c r="B829" s="41" t="s">
        <v>2883</v>
      </c>
      <c r="C829" s="54" t="s">
        <v>15</v>
      </c>
      <c r="D829" s="41" t="s">
        <v>16</v>
      </c>
      <c r="E829" s="41" t="s">
        <v>16</v>
      </c>
      <c r="F829" s="41">
        <v>-8.3326069999999994</v>
      </c>
      <c r="G829" s="41">
        <v>-62.894170000000003</v>
      </c>
      <c r="H829" s="41" t="s">
        <v>23</v>
      </c>
      <c r="I829" s="41" t="s">
        <v>2884</v>
      </c>
      <c r="J829" s="41">
        <v>1110717</v>
      </c>
      <c r="K829" s="53">
        <v>32839</v>
      </c>
      <c r="L829" s="24" t="s">
        <v>2885</v>
      </c>
      <c r="M829" s="41" t="s">
        <v>20</v>
      </c>
      <c r="N829" s="56">
        <v>45250</v>
      </c>
      <c r="O829" s="108" t="s">
        <v>21</v>
      </c>
    </row>
    <row r="830" spans="2:15" x14ac:dyDescent="0.3">
      <c r="B830" s="41" t="s">
        <v>2886</v>
      </c>
      <c r="C830" s="41" t="s">
        <v>15</v>
      </c>
      <c r="D830" s="41" t="s">
        <v>50</v>
      </c>
      <c r="E830" s="41" t="s">
        <v>50</v>
      </c>
      <c r="F830" s="41">
        <v>-8.6759070000000005</v>
      </c>
      <c r="G830" s="41">
        <v>-62.818697999999998</v>
      </c>
      <c r="H830" s="41" t="s">
        <v>701</v>
      </c>
      <c r="I830" s="41" t="s">
        <v>2887</v>
      </c>
      <c r="J830" s="41">
        <v>1595571</v>
      </c>
      <c r="K830" s="53">
        <v>37009</v>
      </c>
      <c r="L830" s="41" t="s">
        <v>2888</v>
      </c>
      <c r="M830" s="41" t="s">
        <v>20</v>
      </c>
      <c r="N830" s="53">
        <v>45336</v>
      </c>
      <c r="O830" s="108" t="s">
        <v>21</v>
      </c>
    </row>
    <row r="831" spans="2:15" x14ac:dyDescent="0.3">
      <c r="B831" s="41" t="s">
        <v>2889</v>
      </c>
      <c r="C831" s="41" t="s">
        <v>15</v>
      </c>
      <c r="D831" s="41" t="s">
        <v>27</v>
      </c>
      <c r="E831" s="41" t="s">
        <v>27</v>
      </c>
      <c r="F831" s="41">
        <v>-11.094713</v>
      </c>
      <c r="G831" s="41">
        <v>-65.067931999999999</v>
      </c>
      <c r="H831" s="41" t="s">
        <v>106</v>
      </c>
      <c r="I831" s="41" t="s">
        <v>2890</v>
      </c>
      <c r="J831" s="41">
        <v>465980</v>
      </c>
      <c r="K831" s="53">
        <v>26758</v>
      </c>
      <c r="L831" s="24" t="s">
        <v>2891</v>
      </c>
      <c r="M831" s="41" t="s">
        <v>20</v>
      </c>
      <c r="N831" s="53">
        <v>45342</v>
      </c>
      <c r="O831" s="108" t="s">
        <v>21</v>
      </c>
    </row>
    <row r="832" spans="2:15" x14ac:dyDescent="0.3">
      <c r="B832" s="41" t="s">
        <v>2892</v>
      </c>
      <c r="C832" s="41" t="s">
        <v>15</v>
      </c>
      <c r="D832" s="41" t="s">
        <v>27</v>
      </c>
      <c r="E832" s="41" t="s">
        <v>27</v>
      </c>
      <c r="F832" s="41" t="s">
        <v>2893</v>
      </c>
      <c r="G832" s="41" t="s">
        <v>2894</v>
      </c>
      <c r="H832" s="41" t="s">
        <v>561</v>
      </c>
      <c r="I832" s="24" t="s">
        <v>2895</v>
      </c>
      <c r="J832" s="41">
        <v>1610151</v>
      </c>
      <c r="K832" s="53">
        <v>37223</v>
      </c>
      <c r="L832" s="24" t="s">
        <v>2896</v>
      </c>
      <c r="M832" s="41" t="s">
        <v>20</v>
      </c>
      <c r="N832" s="53">
        <v>45232</v>
      </c>
      <c r="O832" s="108" t="s">
        <v>21</v>
      </c>
    </row>
    <row r="833" spans="2:15" x14ac:dyDescent="0.3">
      <c r="B833" s="41" t="s">
        <v>2897</v>
      </c>
      <c r="C833" s="54" t="s">
        <v>15</v>
      </c>
      <c r="D833" s="41" t="s">
        <v>27</v>
      </c>
      <c r="E833" s="41" t="s">
        <v>27</v>
      </c>
      <c r="F833" s="54">
        <v>-11.181787</v>
      </c>
      <c r="G833" s="54">
        <v>-64.818898000000004</v>
      </c>
      <c r="H833" s="41" t="s">
        <v>61</v>
      </c>
      <c r="I833" s="54" t="s">
        <v>2898</v>
      </c>
      <c r="J833" s="54">
        <v>1848108</v>
      </c>
      <c r="K833" s="56">
        <v>37467</v>
      </c>
      <c r="L833" s="54" t="s">
        <v>2899</v>
      </c>
      <c r="M833" s="54" t="s">
        <v>20</v>
      </c>
      <c r="N833" s="53">
        <v>45306</v>
      </c>
      <c r="O833" s="108" t="s">
        <v>21</v>
      </c>
    </row>
    <row r="834" spans="2:15" x14ac:dyDescent="0.3">
      <c r="B834" s="41" t="s">
        <v>2900</v>
      </c>
      <c r="C834" s="41" t="s">
        <v>15</v>
      </c>
      <c r="D834" s="41" t="s">
        <v>27</v>
      </c>
      <c r="E834" s="41" t="s">
        <v>27</v>
      </c>
      <c r="F834" s="41">
        <v>-11.180441999999999</v>
      </c>
      <c r="G834" s="41">
        <v>-64.836340000000007</v>
      </c>
      <c r="H834" s="41" t="s">
        <v>61</v>
      </c>
      <c r="I834" s="41" t="s">
        <v>2901</v>
      </c>
      <c r="J834" s="41">
        <v>1617727</v>
      </c>
      <c r="K834" s="53">
        <v>34920</v>
      </c>
      <c r="L834" s="41" t="s">
        <v>2902</v>
      </c>
      <c r="M834" s="41" t="s">
        <v>20</v>
      </c>
      <c r="N834" s="53">
        <v>45301</v>
      </c>
      <c r="O834" s="108" t="s">
        <v>21</v>
      </c>
    </row>
    <row r="835" spans="2:15" x14ac:dyDescent="0.3">
      <c r="B835" s="41" t="s">
        <v>2903</v>
      </c>
      <c r="C835" s="41" t="s">
        <v>15</v>
      </c>
      <c r="D835" s="41" t="s">
        <v>50</v>
      </c>
      <c r="E835" s="41" t="s">
        <v>50</v>
      </c>
      <c r="F835" s="41">
        <v>-8.7715230000000002</v>
      </c>
      <c r="G835" s="41">
        <v>-63.718057999999999</v>
      </c>
      <c r="H835" s="41" t="s">
        <v>51</v>
      </c>
      <c r="I835" s="24" t="s">
        <v>2904</v>
      </c>
      <c r="J835" s="41">
        <v>170439</v>
      </c>
      <c r="K835" s="53">
        <v>23340</v>
      </c>
      <c r="L835" s="24" t="s">
        <v>2905</v>
      </c>
      <c r="M835" s="41" t="s">
        <v>20</v>
      </c>
      <c r="N835" s="53">
        <v>45198</v>
      </c>
      <c r="O835" s="108" t="s">
        <v>21</v>
      </c>
    </row>
    <row r="836" spans="2:15" x14ac:dyDescent="0.3">
      <c r="B836" s="41" t="s">
        <v>2906</v>
      </c>
      <c r="C836" s="41" t="s">
        <v>15</v>
      </c>
      <c r="D836" s="41" t="s">
        <v>27</v>
      </c>
      <c r="E836" s="41" t="s">
        <v>27</v>
      </c>
      <c r="F836" s="41">
        <v>-11.095088000000001</v>
      </c>
      <c r="G836" s="41">
        <v>-65.063276999999999</v>
      </c>
      <c r="H836" s="41" t="s">
        <v>106</v>
      </c>
      <c r="I836" s="41" t="s">
        <v>2907</v>
      </c>
      <c r="J836" s="41">
        <v>151470</v>
      </c>
      <c r="K836" s="53">
        <v>22307</v>
      </c>
      <c r="L836" s="41" t="s">
        <v>2908</v>
      </c>
      <c r="M836" s="41" t="s">
        <v>20</v>
      </c>
      <c r="N836" s="53">
        <v>45332</v>
      </c>
      <c r="O836" s="108" t="s">
        <v>21</v>
      </c>
    </row>
    <row r="837" spans="2:15" x14ac:dyDescent="0.3">
      <c r="B837" s="41" t="s">
        <v>2909</v>
      </c>
      <c r="C837" s="41" t="s">
        <v>15</v>
      </c>
      <c r="D837" s="41" t="s">
        <v>16</v>
      </c>
      <c r="E837" s="41" t="s">
        <v>16</v>
      </c>
      <c r="F837" s="41">
        <v>-8.3784829999999992</v>
      </c>
      <c r="G837" s="41">
        <v>-63.41348</v>
      </c>
      <c r="H837" s="41" t="s">
        <v>17</v>
      </c>
      <c r="I837" s="41" t="s">
        <v>2910</v>
      </c>
      <c r="J837" s="41">
        <v>980475</v>
      </c>
      <c r="K837" s="53">
        <v>30173</v>
      </c>
      <c r="L837" s="41" t="s">
        <v>2911</v>
      </c>
      <c r="M837" s="41" t="s">
        <v>20</v>
      </c>
      <c r="N837" s="53">
        <v>45332</v>
      </c>
      <c r="O837" s="108" t="s">
        <v>21</v>
      </c>
    </row>
    <row r="838" spans="2:15" x14ac:dyDescent="0.3">
      <c r="B838" s="41" t="s">
        <v>2912</v>
      </c>
      <c r="C838" s="41" t="s">
        <v>15</v>
      </c>
      <c r="D838" s="41" t="s">
        <v>50</v>
      </c>
      <c r="E838" s="41" t="s">
        <v>50</v>
      </c>
      <c r="F838" s="41">
        <v>-8.6745199999999993</v>
      </c>
      <c r="G838" s="41">
        <v>-62.913608000000004</v>
      </c>
      <c r="H838" s="41" t="s">
        <v>701</v>
      </c>
      <c r="I838" s="41" t="s">
        <v>2913</v>
      </c>
      <c r="J838" s="41">
        <v>1072162</v>
      </c>
      <c r="K838" s="53">
        <v>30417</v>
      </c>
      <c r="L838" s="41" t="s">
        <v>2914</v>
      </c>
      <c r="M838" s="41" t="s">
        <v>20</v>
      </c>
      <c r="N838" s="53">
        <v>45332</v>
      </c>
      <c r="O838" s="108" t="s">
        <v>21</v>
      </c>
    </row>
    <row r="839" spans="2:15" x14ac:dyDescent="0.3">
      <c r="B839" s="41" t="s">
        <v>2915</v>
      </c>
      <c r="C839" s="54" t="s">
        <v>15</v>
      </c>
      <c r="D839" s="41" t="s">
        <v>27</v>
      </c>
      <c r="E839" s="41" t="s">
        <v>27</v>
      </c>
      <c r="F839" s="41">
        <v>-11.180315</v>
      </c>
      <c r="G839" s="41">
        <v>-64.839269999999999</v>
      </c>
      <c r="H839" s="41" t="s">
        <v>61</v>
      </c>
      <c r="I839" s="41" t="s">
        <v>2916</v>
      </c>
      <c r="J839" s="41">
        <v>1476708</v>
      </c>
      <c r="K839" s="53">
        <v>24737</v>
      </c>
      <c r="L839" s="41" t="s">
        <v>2917</v>
      </c>
      <c r="M839" s="54" t="s">
        <v>20</v>
      </c>
      <c r="N839" s="53">
        <v>45313</v>
      </c>
      <c r="O839" s="111" t="s">
        <v>71</v>
      </c>
    </row>
    <row r="840" spans="2:15" x14ac:dyDescent="0.3">
      <c r="B840" s="41" t="s">
        <v>2918</v>
      </c>
      <c r="C840" s="41" t="s">
        <v>15</v>
      </c>
      <c r="D840" s="41" t="s">
        <v>16</v>
      </c>
      <c r="E840" s="41" t="s">
        <v>16</v>
      </c>
      <c r="F840" s="41">
        <v>-8.3687380000000005</v>
      </c>
      <c r="G840" s="41">
        <v>-63.412146999999997</v>
      </c>
      <c r="H840" s="41" t="s">
        <v>17</v>
      </c>
      <c r="I840" s="41" t="s">
        <v>2919</v>
      </c>
      <c r="J840" s="41">
        <v>956330</v>
      </c>
      <c r="K840" s="53">
        <v>29288</v>
      </c>
      <c r="L840" s="41" t="s">
        <v>2920</v>
      </c>
      <c r="M840" s="41" t="s">
        <v>20</v>
      </c>
      <c r="N840" s="53">
        <v>45333</v>
      </c>
      <c r="O840" s="108" t="s">
        <v>21</v>
      </c>
    </row>
    <row r="841" spans="2:15" x14ac:dyDescent="0.3">
      <c r="B841" s="41" t="s">
        <v>2921</v>
      </c>
      <c r="C841" s="54" t="s">
        <v>15</v>
      </c>
      <c r="D841" s="41" t="s">
        <v>50</v>
      </c>
      <c r="E841" s="41" t="s">
        <v>50</v>
      </c>
      <c r="F841" s="41">
        <v>-8.5930619999999998</v>
      </c>
      <c r="G841" s="41">
        <v>-63.093342</v>
      </c>
      <c r="H841" s="41" t="s">
        <v>202</v>
      </c>
      <c r="I841" s="24" t="s">
        <v>2922</v>
      </c>
      <c r="J841" s="41">
        <v>1102181</v>
      </c>
      <c r="K841" s="53">
        <v>33201</v>
      </c>
      <c r="L841" s="24" t="s">
        <v>2923</v>
      </c>
      <c r="M841" s="41" t="s">
        <v>20</v>
      </c>
      <c r="N841" s="53">
        <v>45280</v>
      </c>
      <c r="O841" s="108" t="s">
        <v>21</v>
      </c>
    </row>
    <row r="842" spans="2:15" x14ac:dyDescent="0.3">
      <c r="B842" s="41" t="s">
        <v>2924</v>
      </c>
      <c r="C842" s="54" t="s">
        <v>15</v>
      </c>
      <c r="D842" s="41" t="s">
        <v>27</v>
      </c>
      <c r="E842" s="41" t="s">
        <v>27</v>
      </c>
      <c r="F842" s="41">
        <v>-11.182463</v>
      </c>
      <c r="G842" s="41">
        <v>-64.817009999999996</v>
      </c>
      <c r="H842" s="41" t="s">
        <v>61</v>
      </c>
      <c r="I842" s="41" t="s">
        <v>2925</v>
      </c>
      <c r="J842" s="41">
        <v>1657283</v>
      </c>
      <c r="K842" s="53">
        <v>37143</v>
      </c>
      <c r="L842" s="24" t="s">
        <v>2926</v>
      </c>
      <c r="M842" s="54" t="s">
        <v>20</v>
      </c>
      <c r="N842" s="53">
        <v>45308</v>
      </c>
      <c r="O842" s="108" t="s">
        <v>21</v>
      </c>
    </row>
    <row r="843" spans="2:15" x14ac:dyDescent="0.3">
      <c r="B843" s="41" t="s">
        <v>2927</v>
      </c>
      <c r="C843" s="54" t="s">
        <v>15</v>
      </c>
      <c r="D843" s="41" t="s">
        <v>16</v>
      </c>
      <c r="E843" s="41" t="s">
        <v>16</v>
      </c>
      <c r="F843" s="54">
        <v>-8.2742900000000006</v>
      </c>
      <c r="G843" s="54">
        <v>-62.892667000000003</v>
      </c>
      <c r="H843" s="41" t="s">
        <v>166</v>
      </c>
      <c r="I843" s="54" t="s">
        <v>2928</v>
      </c>
      <c r="J843" s="54">
        <v>996298</v>
      </c>
      <c r="K843" s="56">
        <v>30457</v>
      </c>
      <c r="L843" s="54" t="s">
        <v>2929</v>
      </c>
      <c r="M843" s="41" t="s">
        <v>20</v>
      </c>
      <c r="N843" s="56">
        <v>45262</v>
      </c>
      <c r="O843" s="108" t="s">
        <v>21</v>
      </c>
    </row>
    <row r="844" spans="2:15" x14ac:dyDescent="0.3">
      <c r="B844" s="41" t="s">
        <v>2930</v>
      </c>
      <c r="C844" s="54" t="s">
        <v>15</v>
      </c>
      <c r="D844" s="41" t="s">
        <v>27</v>
      </c>
      <c r="E844" s="41" t="s">
        <v>27</v>
      </c>
      <c r="F844" s="41">
        <v>-11.181559999999999</v>
      </c>
      <c r="G844" s="41">
        <v>-64.819301999999993</v>
      </c>
      <c r="H844" s="41" t="s">
        <v>87</v>
      </c>
      <c r="I844" s="41" t="s">
        <v>2931</v>
      </c>
      <c r="J844" s="41">
        <v>1546506</v>
      </c>
      <c r="K844" s="53">
        <v>25727</v>
      </c>
      <c r="L844" s="24" t="s">
        <v>2932</v>
      </c>
      <c r="M844" s="54" t="s">
        <v>20</v>
      </c>
      <c r="N844" s="53">
        <v>45308</v>
      </c>
      <c r="O844" s="108" t="s">
        <v>21</v>
      </c>
    </row>
    <row r="845" spans="2:15" x14ac:dyDescent="0.3">
      <c r="B845" s="41" t="s">
        <v>2933</v>
      </c>
      <c r="C845" s="41" t="s">
        <v>15</v>
      </c>
      <c r="D845" s="41" t="s">
        <v>27</v>
      </c>
      <c r="E845" s="41" t="s">
        <v>27</v>
      </c>
      <c r="F845" s="41">
        <v>-11.748132999999999</v>
      </c>
      <c r="G845" s="41">
        <v>-64.951785000000001</v>
      </c>
      <c r="H845" s="41" t="s">
        <v>2934</v>
      </c>
      <c r="I845" s="41" t="s">
        <v>2935</v>
      </c>
      <c r="J845" s="41">
        <v>1306858</v>
      </c>
      <c r="K845" s="53">
        <v>34582</v>
      </c>
      <c r="L845" s="41" t="s">
        <v>2936</v>
      </c>
      <c r="M845" s="41" t="s">
        <v>20</v>
      </c>
      <c r="N845" s="53">
        <v>45335</v>
      </c>
      <c r="O845" s="108" t="s">
        <v>21</v>
      </c>
    </row>
    <row r="846" spans="2:15" x14ac:dyDescent="0.3">
      <c r="B846" s="41" t="s">
        <v>2937</v>
      </c>
      <c r="C846" s="41" t="s">
        <v>15</v>
      </c>
      <c r="D846" s="41" t="s">
        <v>27</v>
      </c>
      <c r="E846" s="41" t="s">
        <v>27</v>
      </c>
      <c r="F846" s="41">
        <v>-12.083372000000001</v>
      </c>
      <c r="G846" s="41">
        <v>-64.694131999999996</v>
      </c>
      <c r="H846" s="41" t="s">
        <v>523</v>
      </c>
      <c r="I846" s="41" t="s">
        <v>2938</v>
      </c>
      <c r="J846" s="41">
        <v>1505995</v>
      </c>
      <c r="K846" s="53">
        <v>27422</v>
      </c>
      <c r="L846" s="41" t="s">
        <v>2939</v>
      </c>
      <c r="M846" s="41" t="s">
        <v>20</v>
      </c>
      <c r="N846" s="53">
        <v>45336</v>
      </c>
      <c r="O846" s="108" t="s">
        <v>21</v>
      </c>
    </row>
    <row r="847" spans="2:15" x14ac:dyDescent="0.3">
      <c r="B847" s="41" t="s">
        <v>2940</v>
      </c>
      <c r="C847" s="41" t="s">
        <v>15</v>
      </c>
      <c r="D847" s="41" t="s">
        <v>16</v>
      </c>
      <c r="E847" s="41" t="s">
        <v>16</v>
      </c>
      <c r="F847" s="41">
        <v>-8.3330549999999999</v>
      </c>
      <c r="G847" s="41">
        <v>-62.890771999999998</v>
      </c>
      <c r="H847" s="41" t="s">
        <v>23</v>
      </c>
      <c r="I847" s="41" t="s">
        <v>2941</v>
      </c>
      <c r="J847" s="41">
        <v>1038579</v>
      </c>
      <c r="K847" s="53">
        <v>31923</v>
      </c>
      <c r="L847" s="24" t="s">
        <v>2942</v>
      </c>
      <c r="M847" s="41" t="s">
        <v>20</v>
      </c>
      <c r="N847" s="53">
        <v>45258</v>
      </c>
      <c r="O847" s="108" t="s">
        <v>21</v>
      </c>
    </row>
    <row r="848" spans="2:15" x14ac:dyDescent="0.3">
      <c r="B848" s="41" t="s">
        <v>2943</v>
      </c>
      <c r="C848" s="54" t="s">
        <v>15</v>
      </c>
      <c r="D848" s="41" t="s">
        <v>27</v>
      </c>
      <c r="E848" s="41" t="s">
        <v>27</v>
      </c>
      <c r="F848" s="41">
        <v>-11.191962</v>
      </c>
      <c r="G848" s="41">
        <v>-64.756493000000006</v>
      </c>
      <c r="H848" s="41" t="s">
        <v>317</v>
      </c>
      <c r="I848" s="41" t="s">
        <v>2944</v>
      </c>
      <c r="J848" s="41">
        <v>1405676</v>
      </c>
      <c r="K848" s="53">
        <v>33460</v>
      </c>
      <c r="L848" s="24" t="s">
        <v>2945</v>
      </c>
      <c r="M848" s="54" t="s">
        <v>20</v>
      </c>
      <c r="N848" s="53">
        <v>45312</v>
      </c>
      <c r="O848" s="108" t="s">
        <v>21</v>
      </c>
    </row>
    <row r="849" spans="2:15" x14ac:dyDescent="0.3">
      <c r="B849" s="41" t="s">
        <v>2946</v>
      </c>
      <c r="C849" s="54" t="s">
        <v>15</v>
      </c>
      <c r="D849" s="41" t="s">
        <v>50</v>
      </c>
      <c r="E849" s="41" t="s">
        <v>50</v>
      </c>
      <c r="F849" s="41">
        <v>-8.7275829999999992</v>
      </c>
      <c r="G849" s="41">
        <v>-63.167606999999997</v>
      </c>
      <c r="H849" s="41" t="s">
        <v>147</v>
      </c>
      <c r="I849" s="24" t="s">
        <v>2947</v>
      </c>
      <c r="J849" s="41">
        <v>503482</v>
      </c>
      <c r="K849" s="53">
        <v>23015</v>
      </c>
      <c r="L849" s="24" t="s">
        <v>2948</v>
      </c>
      <c r="M849" s="41" t="s">
        <v>20</v>
      </c>
      <c r="N849" s="53">
        <v>45277</v>
      </c>
      <c r="O849" s="108" t="s">
        <v>21</v>
      </c>
    </row>
    <row r="850" spans="2:15" x14ac:dyDescent="0.3">
      <c r="B850" s="41" t="s">
        <v>2949</v>
      </c>
      <c r="C850" s="41" t="s">
        <v>15</v>
      </c>
      <c r="D850" s="41" t="s">
        <v>16</v>
      </c>
      <c r="E850" s="41" t="s">
        <v>16</v>
      </c>
      <c r="F850" s="41">
        <v>-8.1514930000000003</v>
      </c>
      <c r="G850" s="41">
        <v>-63.329293</v>
      </c>
      <c r="H850" s="41" t="s">
        <v>124</v>
      </c>
      <c r="I850" s="41" t="s">
        <v>2950</v>
      </c>
      <c r="J850" s="41">
        <v>548702</v>
      </c>
      <c r="K850" s="53">
        <v>28726</v>
      </c>
      <c r="L850" s="24" t="s">
        <v>2951</v>
      </c>
      <c r="M850" s="41" t="s">
        <v>20</v>
      </c>
      <c r="N850" s="53">
        <v>45343</v>
      </c>
      <c r="O850" s="108" t="s">
        <v>21</v>
      </c>
    </row>
    <row r="851" spans="2:15" x14ac:dyDescent="0.3">
      <c r="B851" s="41" t="s">
        <v>2952</v>
      </c>
      <c r="C851" s="54" t="s">
        <v>15</v>
      </c>
      <c r="D851" s="41" t="s">
        <v>27</v>
      </c>
      <c r="E851" s="41" t="s">
        <v>27</v>
      </c>
      <c r="F851" s="41">
        <v>-11.81917</v>
      </c>
      <c r="G851" s="41">
        <v>-64.914432000000005</v>
      </c>
      <c r="H851" s="41" t="s">
        <v>110</v>
      </c>
      <c r="I851" s="41" t="s">
        <v>2953</v>
      </c>
      <c r="J851" s="41">
        <v>828611</v>
      </c>
      <c r="K851" s="53">
        <v>30904</v>
      </c>
      <c r="L851" s="41" t="s">
        <v>2954</v>
      </c>
      <c r="M851" s="41" t="s">
        <v>20</v>
      </c>
      <c r="N851" s="56">
        <v>45243</v>
      </c>
      <c r="O851" s="108" t="s">
        <v>21</v>
      </c>
    </row>
    <row r="852" spans="2:15" x14ac:dyDescent="0.3">
      <c r="B852" s="41" t="s">
        <v>2955</v>
      </c>
      <c r="C852" s="41" t="s">
        <v>15</v>
      </c>
      <c r="D852" s="41" t="s">
        <v>27</v>
      </c>
      <c r="E852" s="41" t="s">
        <v>27</v>
      </c>
      <c r="F852" s="41">
        <v>-11.25656</v>
      </c>
      <c r="G852" s="41">
        <v>-64.612684999999999</v>
      </c>
      <c r="H852" s="41" t="s">
        <v>267</v>
      </c>
      <c r="I852" s="41" t="s">
        <v>2956</v>
      </c>
      <c r="J852" s="41">
        <v>978282</v>
      </c>
      <c r="K852" s="53">
        <v>31510</v>
      </c>
      <c r="L852" s="41" t="s">
        <v>2957</v>
      </c>
      <c r="M852" s="41" t="s">
        <v>20</v>
      </c>
      <c r="N852" s="53">
        <v>45338</v>
      </c>
      <c r="O852" s="108" t="s">
        <v>21</v>
      </c>
    </row>
    <row r="853" spans="2:15" x14ac:dyDescent="0.3">
      <c r="B853" s="41" t="s">
        <v>2958</v>
      </c>
      <c r="C853" s="54" t="s">
        <v>15</v>
      </c>
      <c r="D853" s="41" t="s">
        <v>16</v>
      </c>
      <c r="E853" s="41" t="s">
        <v>16</v>
      </c>
      <c r="F853" s="54">
        <v>-8.3177880000000002</v>
      </c>
      <c r="G853" s="54">
        <v>-62.891174999999997</v>
      </c>
      <c r="H853" s="41" t="s">
        <v>166</v>
      </c>
      <c r="I853" s="54" t="s">
        <v>2959</v>
      </c>
      <c r="J853" s="54">
        <v>1234718</v>
      </c>
      <c r="K853" s="56">
        <v>34130</v>
      </c>
      <c r="L853" s="54" t="s">
        <v>2960</v>
      </c>
      <c r="M853" s="41" t="s">
        <v>20</v>
      </c>
      <c r="N853" s="56">
        <v>45262</v>
      </c>
      <c r="O853" s="108" t="s">
        <v>21</v>
      </c>
    </row>
    <row r="854" spans="2:15" x14ac:dyDescent="0.3">
      <c r="B854" s="41" t="s">
        <v>2961</v>
      </c>
      <c r="C854" s="54" t="s">
        <v>15</v>
      </c>
      <c r="D854" s="41" t="s">
        <v>27</v>
      </c>
      <c r="E854" s="41" t="s">
        <v>27</v>
      </c>
      <c r="F854" s="41">
        <v>-11.182321999999999</v>
      </c>
      <c r="G854" s="41">
        <v>-64.800403000000003</v>
      </c>
      <c r="H854" s="41" t="s">
        <v>289</v>
      </c>
      <c r="I854" s="41" t="s">
        <v>2962</v>
      </c>
      <c r="J854" s="41">
        <v>1146596</v>
      </c>
      <c r="K854" s="53">
        <v>33068</v>
      </c>
      <c r="L854" s="24" t="s">
        <v>2963</v>
      </c>
      <c r="M854" s="54" t="s">
        <v>20</v>
      </c>
      <c r="N854" s="53">
        <v>45311</v>
      </c>
      <c r="O854" s="108" t="s">
        <v>21</v>
      </c>
    </row>
    <row r="855" spans="2:15" x14ac:dyDescent="0.3">
      <c r="B855" s="41" t="s">
        <v>2964</v>
      </c>
      <c r="C855" s="41" t="s">
        <v>15</v>
      </c>
      <c r="D855" s="41" t="s">
        <v>16</v>
      </c>
      <c r="E855" s="41" t="s">
        <v>16</v>
      </c>
      <c r="F855" s="41">
        <v>-8.3708220000000004</v>
      </c>
      <c r="G855" s="41">
        <v>-62.830488000000003</v>
      </c>
      <c r="H855" s="41" t="s">
        <v>451</v>
      </c>
      <c r="I855" s="41" t="s">
        <v>2965</v>
      </c>
      <c r="J855" s="41">
        <v>1005567</v>
      </c>
      <c r="K855" s="53">
        <v>32740</v>
      </c>
      <c r="L855" s="41" t="s">
        <v>2966</v>
      </c>
      <c r="M855" s="41" t="s">
        <v>20</v>
      </c>
      <c r="N855" s="53">
        <v>45267</v>
      </c>
      <c r="O855" s="108" t="s">
        <v>21</v>
      </c>
    </row>
    <row r="856" spans="2:15" x14ac:dyDescent="0.3">
      <c r="B856" s="41" t="s">
        <v>2967</v>
      </c>
      <c r="C856" s="41" t="s">
        <v>15</v>
      </c>
      <c r="D856" s="41" t="s">
        <v>16</v>
      </c>
      <c r="E856" s="41" t="s">
        <v>16</v>
      </c>
      <c r="F856" s="41">
        <v>-8.4616150000000001</v>
      </c>
      <c r="G856" s="41">
        <v>-63.415759999999999</v>
      </c>
      <c r="H856" s="41" t="s">
        <v>17</v>
      </c>
      <c r="I856" s="41" t="s">
        <v>2968</v>
      </c>
      <c r="J856" s="41">
        <v>1083019</v>
      </c>
      <c r="K856" s="53">
        <v>32909</v>
      </c>
      <c r="L856" s="24" t="s">
        <v>2969</v>
      </c>
      <c r="M856" s="41" t="s">
        <v>20</v>
      </c>
      <c r="N856" s="53">
        <v>45340</v>
      </c>
      <c r="O856" s="108" t="s">
        <v>21</v>
      </c>
    </row>
    <row r="857" spans="2:15" x14ac:dyDescent="0.3">
      <c r="B857" s="41" t="s">
        <v>2970</v>
      </c>
      <c r="C857" s="54" t="s">
        <v>15</v>
      </c>
      <c r="D857" s="41" t="s">
        <v>16</v>
      </c>
      <c r="E857" s="41" t="s">
        <v>16</v>
      </c>
      <c r="F857" s="41">
        <v>-8.333907</v>
      </c>
      <c r="G857" s="41">
        <v>-62.891575000000003</v>
      </c>
      <c r="H857" s="41" t="s">
        <v>23</v>
      </c>
      <c r="I857" s="41" t="s">
        <v>2971</v>
      </c>
      <c r="J857" s="41">
        <v>1139471</v>
      </c>
      <c r="K857" s="53">
        <v>20897</v>
      </c>
      <c r="L857" s="24" t="s">
        <v>2972</v>
      </c>
      <c r="M857" s="41" t="s">
        <v>20</v>
      </c>
      <c r="N857" s="56">
        <v>45249</v>
      </c>
      <c r="O857" s="108" t="s">
        <v>21</v>
      </c>
    </row>
    <row r="858" spans="2:15" x14ac:dyDescent="0.3">
      <c r="B858" s="41" t="s">
        <v>2973</v>
      </c>
      <c r="C858" s="54" t="s">
        <v>15</v>
      </c>
      <c r="D858" s="41" t="s">
        <v>27</v>
      </c>
      <c r="E858" s="41" t="s">
        <v>27</v>
      </c>
      <c r="F858" s="41">
        <v>-11.182893</v>
      </c>
      <c r="G858" s="41">
        <v>-64.801575</v>
      </c>
      <c r="H858" s="41" t="s">
        <v>289</v>
      </c>
      <c r="I858" s="41" t="s">
        <v>2974</v>
      </c>
      <c r="J858" s="41" t="s">
        <v>69</v>
      </c>
      <c r="K858" s="53">
        <v>36420</v>
      </c>
      <c r="L858" s="24" t="s">
        <v>2975</v>
      </c>
      <c r="M858" s="54" t="s">
        <v>20</v>
      </c>
      <c r="N858" s="53">
        <v>45311</v>
      </c>
      <c r="O858" s="108" t="s">
        <v>21</v>
      </c>
    </row>
    <row r="859" spans="2:15" x14ac:dyDescent="0.3">
      <c r="B859" s="41" t="s">
        <v>2976</v>
      </c>
      <c r="C859" s="54" t="s">
        <v>15</v>
      </c>
      <c r="D859" s="41" t="s">
        <v>27</v>
      </c>
      <c r="E859" s="41" t="s">
        <v>27</v>
      </c>
      <c r="F859" s="41">
        <v>-12.079208</v>
      </c>
      <c r="G859" s="41">
        <v>-64.704772000000006</v>
      </c>
      <c r="H859" s="41" t="s">
        <v>114</v>
      </c>
      <c r="I859" s="41" t="s">
        <v>2977</v>
      </c>
      <c r="J859" s="41">
        <v>1488995</v>
      </c>
      <c r="K859" s="53">
        <v>35518</v>
      </c>
      <c r="L859" s="24" t="s">
        <v>2978</v>
      </c>
      <c r="M859" s="41" t="s">
        <v>20</v>
      </c>
      <c r="N859" s="53">
        <v>45293</v>
      </c>
      <c r="O859" s="108" t="s">
        <v>21</v>
      </c>
    </row>
    <row r="860" spans="2:15" x14ac:dyDescent="0.3">
      <c r="B860" s="41" t="s">
        <v>2979</v>
      </c>
      <c r="C860" s="41" t="s">
        <v>15</v>
      </c>
      <c r="D860" s="41" t="s">
        <v>27</v>
      </c>
      <c r="E860" s="41" t="s">
        <v>27</v>
      </c>
      <c r="F860" s="41" t="s">
        <v>2980</v>
      </c>
      <c r="G860" s="41" t="s">
        <v>2981</v>
      </c>
      <c r="H860" s="41" t="s">
        <v>120</v>
      </c>
      <c r="I860" s="24" t="s">
        <v>2982</v>
      </c>
      <c r="J860" s="41">
        <v>1272109</v>
      </c>
      <c r="K860" s="53">
        <v>31527</v>
      </c>
      <c r="L860" s="24" t="s">
        <v>2983</v>
      </c>
      <c r="M860" s="41" t="s">
        <v>20</v>
      </c>
      <c r="N860" s="53">
        <v>45211</v>
      </c>
      <c r="O860" s="108" t="s">
        <v>21</v>
      </c>
    </row>
    <row r="861" spans="2:15" x14ac:dyDescent="0.3">
      <c r="B861" s="41" t="s">
        <v>2984</v>
      </c>
      <c r="C861" s="54" t="s">
        <v>15</v>
      </c>
      <c r="D861" s="41" t="s">
        <v>16</v>
      </c>
      <c r="E861" s="41" t="s">
        <v>16</v>
      </c>
      <c r="F861" s="41">
        <v>-8.3331079999999993</v>
      </c>
      <c r="G861" s="41">
        <v>-62.889673000000002</v>
      </c>
      <c r="H861" s="41" t="s">
        <v>23</v>
      </c>
      <c r="I861" s="41" t="s">
        <v>2985</v>
      </c>
      <c r="J861" s="41">
        <v>3183185</v>
      </c>
      <c r="K861" s="53">
        <v>29954</v>
      </c>
      <c r="L861" s="41" t="s">
        <v>2986</v>
      </c>
      <c r="M861" s="41" t="s">
        <v>20</v>
      </c>
      <c r="N861" s="56">
        <v>45260</v>
      </c>
      <c r="O861" s="108" t="s">
        <v>21</v>
      </c>
    </row>
    <row r="862" spans="2:15" x14ac:dyDescent="0.3">
      <c r="B862" s="41" t="s">
        <v>2987</v>
      </c>
      <c r="C862" s="54" t="s">
        <v>15</v>
      </c>
      <c r="D862" s="41" t="s">
        <v>27</v>
      </c>
      <c r="E862" s="41" t="s">
        <v>27</v>
      </c>
      <c r="F862" s="41">
        <v>-11.801473</v>
      </c>
      <c r="G862" s="41">
        <v>-65.056394999999995</v>
      </c>
      <c r="H862" s="41" t="s">
        <v>835</v>
      </c>
      <c r="I862" s="41" t="s">
        <v>2988</v>
      </c>
      <c r="J862" s="41" t="s">
        <v>69</v>
      </c>
      <c r="K862" s="53">
        <v>22315</v>
      </c>
      <c r="L862" s="41" t="s">
        <v>2989</v>
      </c>
      <c r="M862" s="41" t="s">
        <v>20</v>
      </c>
      <c r="N862" s="53">
        <v>45265.508981481478</v>
      </c>
      <c r="O862" s="108" t="s">
        <v>21</v>
      </c>
    </row>
    <row r="863" spans="2:15" x14ac:dyDescent="0.3">
      <c r="B863" s="41" t="s">
        <v>2990</v>
      </c>
      <c r="C863" s="41" t="s">
        <v>15</v>
      </c>
      <c r="D863" s="41" t="s">
        <v>27</v>
      </c>
      <c r="E863" s="41" t="s">
        <v>27</v>
      </c>
      <c r="F863" s="54">
        <v>-11.182643000000001</v>
      </c>
      <c r="G863" s="54">
        <v>-64.833037000000004</v>
      </c>
      <c r="H863" s="54" t="s">
        <v>61</v>
      </c>
      <c r="I863" s="54" t="s">
        <v>2991</v>
      </c>
      <c r="J863" s="54">
        <v>1692515</v>
      </c>
      <c r="K863" s="56">
        <v>25000</v>
      </c>
      <c r="L863" s="54" t="s">
        <v>2992</v>
      </c>
      <c r="M863" s="41" t="s">
        <v>20</v>
      </c>
      <c r="N863" s="53">
        <v>45305</v>
      </c>
      <c r="O863" s="108" t="s">
        <v>21</v>
      </c>
    </row>
    <row r="864" spans="2:15" x14ac:dyDescent="0.3">
      <c r="B864" s="41" t="s">
        <v>2993</v>
      </c>
      <c r="C864" s="54" t="s">
        <v>15</v>
      </c>
      <c r="D864" s="41" t="s">
        <v>27</v>
      </c>
      <c r="E864" s="41" t="s">
        <v>27</v>
      </c>
      <c r="F864" s="41">
        <v>-11.764293</v>
      </c>
      <c r="G864" s="41">
        <v>-64.909227000000001</v>
      </c>
      <c r="H864" s="41" t="s">
        <v>879</v>
      </c>
      <c r="I864" s="41" t="s">
        <v>2994</v>
      </c>
      <c r="J864" s="41">
        <v>682339</v>
      </c>
      <c r="K864" s="53">
        <v>29612</v>
      </c>
      <c r="L864" s="41" t="s">
        <v>2995</v>
      </c>
      <c r="M864" s="41" t="s">
        <v>20</v>
      </c>
      <c r="N864" s="56">
        <v>45242</v>
      </c>
      <c r="O864" s="108" t="s">
        <v>21</v>
      </c>
    </row>
    <row r="865" spans="2:15" x14ac:dyDescent="0.3">
      <c r="B865" s="41" t="s">
        <v>2996</v>
      </c>
      <c r="C865" s="54" t="s">
        <v>15</v>
      </c>
      <c r="D865" s="41" t="s">
        <v>27</v>
      </c>
      <c r="E865" s="41" t="s">
        <v>27</v>
      </c>
      <c r="F865" s="41">
        <v>-11.183255000000001</v>
      </c>
      <c r="G865" s="41">
        <v>-64.841723000000002</v>
      </c>
      <c r="H865" s="41" t="s">
        <v>2146</v>
      </c>
      <c r="I865" s="41" t="s">
        <v>2997</v>
      </c>
      <c r="J865" s="41">
        <v>1774810</v>
      </c>
      <c r="K865" s="53">
        <v>37867</v>
      </c>
      <c r="L865" s="41" t="s">
        <v>2998</v>
      </c>
      <c r="M865" s="54" t="s">
        <v>20</v>
      </c>
      <c r="N865" s="53">
        <v>45313</v>
      </c>
      <c r="O865" s="111" t="s">
        <v>71</v>
      </c>
    </row>
    <row r="866" spans="2:15" x14ac:dyDescent="0.3">
      <c r="B866" s="41" t="s">
        <v>2999</v>
      </c>
      <c r="C866" s="54" t="s">
        <v>15</v>
      </c>
      <c r="D866" s="41" t="s">
        <v>27</v>
      </c>
      <c r="E866" s="41" t="s">
        <v>27</v>
      </c>
      <c r="F866" s="41">
        <v>-11.22003</v>
      </c>
      <c r="G866" s="41">
        <v>-64.961263000000002</v>
      </c>
      <c r="H866" s="41" t="s">
        <v>249</v>
      </c>
      <c r="I866" s="41" t="s">
        <v>3000</v>
      </c>
      <c r="J866" s="41">
        <v>1420516</v>
      </c>
      <c r="K866" s="53">
        <v>34907</v>
      </c>
      <c r="L866" s="41" t="s">
        <v>3001</v>
      </c>
      <c r="M866" s="54" t="s">
        <v>20</v>
      </c>
      <c r="N866" s="53">
        <v>45316</v>
      </c>
      <c r="O866" s="111" t="s">
        <v>71</v>
      </c>
    </row>
    <row r="867" spans="2:15" x14ac:dyDescent="0.3">
      <c r="B867" s="41" t="s">
        <v>3002</v>
      </c>
      <c r="C867" s="54" t="s">
        <v>15</v>
      </c>
      <c r="D867" s="41" t="s">
        <v>27</v>
      </c>
      <c r="E867" s="41" t="s">
        <v>27</v>
      </c>
      <c r="F867" s="41">
        <v>-12.07742</v>
      </c>
      <c r="G867" s="41">
        <v>-64.708667000000005</v>
      </c>
      <c r="H867" s="41" t="s">
        <v>114</v>
      </c>
      <c r="I867" s="24" t="s">
        <v>3003</v>
      </c>
      <c r="J867" s="41">
        <v>978289</v>
      </c>
      <c r="K867" s="53">
        <v>31908</v>
      </c>
      <c r="L867" s="24" t="s">
        <v>3004</v>
      </c>
      <c r="M867" s="41" t="s">
        <v>20</v>
      </c>
      <c r="N867" s="53">
        <v>45277</v>
      </c>
      <c r="O867" s="108" t="s">
        <v>21</v>
      </c>
    </row>
    <row r="868" spans="2:15" x14ac:dyDescent="0.3">
      <c r="B868" s="41" t="s">
        <v>3005</v>
      </c>
      <c r="C868" s="54" t="s">
        <v>15</v>
      </c>
      <c r="D868" s="41" t="s">
        <v>16</v>
      </c>
      <c r="E868" s="41" t="s">
        <v>16</v>
      </c>
      <c r="F868" s="41">
        <v>-8.3609299999999998</v>
      </c>
      <c r="G868" s="41">
        <v>-62.744309999999999</v>
      </c>
      <c r="H868" s="41" t="s">
        <v>333</v>
      </c>
      <c r="I868" s="41" t="s">
        <v>3006</v>
      </c>
      <c r="J868" s="41">
        <v>3754437</v>
      </c>
      <c r="K868" s="53">
        <v>35448</v>
      </c>
      <c r="L868" s="41" t="s">
        <v>3007</v>
      </c>
      <c r="M868" s="41" t="s">
        <v>20</v>
      </c>
      <c r="N868" s="56">
        <v>45265</v>
      </c>
      <c r="O868" s="108" t="s">
        <v>21</v>
      </c>
    </row>
    <row r="869" spans="2:15" x14ac:dyDescent="0.3">
      <c r="B869" s="41" t="s">
        <v>3008</v>
      </c>
      <c r="C869" s="54" t="s">
        <v>15</v>
      </c>
      <c r="D869" s="41" t="s">
        <v>16</v>
      </c>
      <c r="E869" s="41" t="s">
        <v>16</v>
      </c>
      <c r="F869" s="54">
        <v>-8.397418</v>
      </c>
      <c r="G869" s="54">
        <v>-62.770603000000001</v>
      </c>
      <c r="H869" s="54" t="s">
        <v>451</v>
      </c>
      <c r="I869" s="54" t="s">
        <v>3009</v>
      </c>
      <c r="J869" s="54">
        <v>1793969</v>
      </c>
      <c r="K869" s="56">
        <v>37661</v>
      </c>
      <c r="L869" s="54" t="s">
        <v>3010</v>
      </c>
      <c r="M869" s="41" t="s">
        <v>20</v>
      </c>
      <c r="N869" s="56">
        <v>45261</v>
      </c>
      <c r="O869" s="108" t="s">
        <v>21</v>
      </c>
    </row>
    <row r="870" spans="2:15" x14ac:dyDescent="0.3">
      <c r="B870" s="41" t="s">
        <v>3011</v>
      </c>
      <c r="C870" s="41" t="s">
        <v>15</v>
      </c>
      <c r="D870" s="41" t="s">
        <v>27</v>
      </c>
      <c r="E870" s="41" t="s">
        <v>27</v>
      </c>
      <c r="F870" s="41">
        <v>-11.796887999999999</v>
      </c>
      <c r="G870" s="41">
        <v>-65.011538000000002</v>
      </c>
      <c r="H870" s="41" t="s">
        <v>505</v>
      </c>
      <c r="I870" s="41" t="s">
        <v>3012</v>
      </c>
      <c r="J870" s="41">
        <v>1495789</v>
      </c>
      <c r="K870" s="53">
        <v>35945</v>
      </c>
      <c r="L870" s="24" t="s">
        <v>3013</v>
      </c>
      <c r="M870" s="41" t="s">
        <v>20</v>
      </c>
      <c r="N870" s="53">
        <v>45259</v>
      </c>
      <c r="O870" s="108" t="s">
        <v>21</v>
      </c>
    </row>
    <row r="871" spans="2:15" x14ac:dyDescent="0.3">
      <c r="B871" s="41" t="s">
        <v>3014</v>
      </c>
      <c r="C871" s="54" t="s">
        <v>15</v>
      </c>
      <c r="D871" s="41" t="s">
        <v>27</v>
      </c>
      <c r="E871" s="41" t="s">
        <v>27</v>
      </c>
      <c r="F871" s="41">
        <v>-11.182948</v>
      </c>
      <c r="G871" s="41">
        <v>-64.797880000000006</v>
      </c>
      <c r="H871" s="41" t="s">
        <v>289</v>
      </c>
      <c r="I871" s="41" t="s">
        <v>3015</v>
      </c>
      <c r="J871" s="41">
        <v>1362341</v>
      </c>
      <c r="K871" s="53">
        <v>32822</v>
      </c>
      <c r="L871" s="24" t="s">
        <v>3016</v>
      </c>
      <c r="M871" s="54" t="s">
        <v>20</v>
      </c>
      <c r="N871" s="53">
        <v>45311</v>
      </c>
      <c r="O871" s="108" t="s">
        <v>21</v>
      </c>
    </row>
    <row r="872" spans="2:15" x14ac:dyDescent="0.3">
      <c r="B872" s="41" t="s">
        <v>3017</v>
      </c>
      <c r="C872" s="41" t="s">
        <v>15</v>
      </c>
      <c r="D872" s="41" t="s">
        <v>27</v>
      </c>
      <c r="E872" s="41" t="s">
        <v>27</v>
      </c>
      <c r="F872" s="41" t="s">
        <v>3018</v>
      </c>
      <c r="G872" s="41" t="s">
        <v>3019</v>
      </c>
      <c r="H872" s="41" t="s">
        <v>476</v>
      </c>
      <c r="I872" s="24" t="s">
        <v>3020</v>
      </c>
      <c r="J872" s="41">
        <v>1090010</v>
      </c>
      <c r="K872" s="53">
        <v>33228</v>
      </c>
      <c r="L872" s="24" t="s">
        <v>3021</v>
      </c>
      <c r="M872" s="41" t="s">
        <v>20</v>
      </c>
      <c r="N872" s="53">
        <v>45210</v>
      </c>
      <c r="O872" s="108" t="s">
        <v>21</v>
      </c>
    </row>
    <row r="873" spans="2:15" x14ac:dyDescent="0.3">
      <c r="B873" s="41" t="s">
        <v>3022</v>
      </c>
      <c r="C873" s="41" t="s">
        <v>15</v>
      </c>
      <c r="D873" s="41" t="s">
        <v>27</v>
      </c>
      <c r="E873" s="41" t="s">
        <v>27</v>
      </c>
      <c r="F873" s="41">
        <v>-11.180437</v>
      </c>
      <c r="G873" s="41">
        <v>-64.835340000000002</v>
      </c>
      <c r="H873" s="41" t="s">
        <v>61</v>
      </c>
      <c r="I873" s="41" t="s">
        <v>3023</v>
      </c>
      <c r="J873" s="41">
        <v>1762868</v>
      </c>
      <c r="K873" s="53">
        <v>32883</v>
      </c>
      <c r="L873" s="41" t="s">
        <v>3024</v>
      </c>
      <c r="M873" s="41" t="s">
        <v>20</v>
      </c>
      <c r="N873" s="53">
        <v>45302</v>
      </c>
      <c r="O873" s="108" t="s">
        <v>21</v>
      </c>
    </row>
    <row r="874" spans="2:15" x14ac:dyDescent="0.3">
      <c r="B874" s="41" t="s">
        <v>3025</v>
      </c>
      <c r="C874" s="54" t="s">
        <v>15</v>
      </c>
      <c r="D874" s="41" t="s">
        <v>27</v>
      </c>
      <c r="E874" s="41" t="s">
        <v>27</v>
      </c>
      <c r="F874" s="41">
        <v>-11.218488000000001</v>
      </c>
      <c r="G874" s="41">
        <v>-64.962041999999997</v>
      </c>
      <c r="H874" s="41" t="s">
        <v>249</v>
      </c>
      <c r="I874" s="41" t="s">
        <v>3026</v>
      </c>
      <c r="J874" s="41">
        <v>1843332</v>
      </c>
      <c r="K874" s="53">
        <v>38590</v>
      </c>
      <c r="L874" s="41" t="s">
        <v>3027</v>
      </c>
      <c r="M874" s="54" t="s">
        <v>20</v>
      </c>
      <c r="N874" s="53">
        <v>45317</v>
      </c>
      <c r="O874" s="108" t="s">
        <v>21</v>
      </c>
    </row>
    <row r="875" spans="2:15" x14ac:dyDescent="0.3">
      <c r="B875" s="41" t="s">
        <v>3028</v>
      </c>
      <c r="C875" s="54" t="s">
        <v>15</v>
      </c>
      <c r="D875" s="41" t="s">
        <v>27</v>
      </c>
      <c r="E875" s="41" t="s">
        <v>27</v>
      </c>
      <c r="F875" s="41">
        <v>-11.732056999999999</v>
      </c>
      <c r="G875" s="41">
        <v>-64.914169999999999</v>
      </c>
      <c r="H875" s="41" t="s">
        <v>110</v>
      </c>
      <c r="I875" s="41" t="s">
        <v>3029</v>
      </c>
      <c r="J875" s="41">
        <v>906514</v>
      </c>
      <c r="K875" s="53">
        <v>31288</v>
      </c>
      <c r="L875" s="24" t="s">
        <v>3030</v>
      </c>
      <c r="M875" s="41" t="s">
        <v>20</v>
      </c>
      <c r="N875" s="53">
        <v>45283</v>
      </c>
      <c r="O875" s="108" t="s">
        <v>21</v>
      </c>
    </row>
    <row r="876" spans="2:15" x14ac:dyDescent="0.3">
      <c r="B876" s="41" t="s">
        <v>3031</v>
      </c>
      <c r="C876" s="41" t="s">
        <v>15</v>
      </c>
      <c r="D876" s="41" t="s">
        <v>27</v>
      </c>
      <c r="E876" s="41" t="s">
        <v>27</v>
      </c>
      <c r="F876" s="54">
        <v>-11.182202999999999</v>
      </c>
      <c r="G876" s="54">
        <v>-64.832347999999996</v>
      </c>
      <c r="H876" s="41" t="s">
        <v>61</v>
      </c>
      <c r="I876" s="54" t="s">
        <v>3032</v>
      </c>
      <c r="J876" s="54">
        <v>1653001</v>
      </c>
      <c r="K876" s="56">
        <v>36715</v>
      </c>
      <c r="L876" s="54" t="s">
        <v>3033</v>
      </c>
      <c r="M876" s="41" t="s">
        <v>20</v>
      </c>
      <c r="N876" s="53">
        <v>45305</v>
      </c>
      <c r="O876" s="108" t="s">
        <v>21</v>
      </c>
    </row>
    <row r="877" spans="2:15" x14ac:dyDescent="0.3">
      <c r="B877" s="41" t="s">
        <v>3034</v>
      </c>
      <c r="C877" s="41" t="s">
        <v>15</v>
      </c>
      <c r="D877" s="41" t="s">
        <v>27</v>
      </c>
      <c r="E877" s="41" t="s">
        <v>27</v>
      </c>
      <c r="F877" s="41">
        <v>-11.097803000000001</v>
      </c>
      <c r="G877" s="41">
        <v>-65.055327000000005</v>
      </c>
      <c r="H877" s="41" t="s">
        <v>106</v>
      </c>
      <c r="I877" s="41" t="s">
        <v>3035</v>
      </c>
      <c r="J877" s="41">
        <v>129369</v>
      </c>
      <c r="K877" s="53">
        <v>15893</v>
      </c>
      <c r="L877" s="41" t="s">
        <v>3036</v>
      </c>
      <c r="M877" s="41" t="s">
        <v>20</v>
      </c>
      <c r="N877" s="53">
        <v>45332</v>
      </c>
      <c r="O877" s="108" t="s">
        <v>21</v>
      </c>
    </row>
    <row r="878" spans="2:15" x14ac:dyDescent="0.3">
      <c r="B878" s="41" t="s">
        <v>3037</v>
      </c>
      <c r="C878" s="54" t="s">
        <v>15</v>
      </c>
      <c r="D878" s="41" t="s">
        <v>27</v>
      </c>
      <c r="E878" s="41" t="s">
        <v>27</v>
      </c>
      <c r="F878" s="41">
        <v>-11.799668</v>
      </c>
      <c r="G878" s="41">
        <v>-64.881817999999996</v>
      </c>
      <c r="H878" s="41" t="s">
        <v>46</v>
      </c>
      <c r="I878" s="24" t="s">
        <v>3038</v>
      </c>
      <c r="J878" s="41">
        <v>716272</v>
      </c>
      <c r="K878" s="53">
        <v>25650</v>
      </c>
      <c r="L878" s="24" t="s">
        <v>3039</v>
      </c>
      <c r="M878" s="41" t="s">
        <v>20</v>
      </c>
      <c r="N878" s="56">
        <v>45247</v>
      </c>
      <c r="O878" s="108" t="s">
        <v>21</v>
      </c>
    </row>
    <row r="879" spans="2:15" x14ac:dyDescent="0.3">
      <c r="B879" s="41" t="s">
        <v>3040</v>
      </c>
      <c r="C879" s="41" t="s">
        <v>15</v>
      </c>
      <c r="D879" s="41" t="s">
        <v>27</v>
      </c>
      <c r="E879" s="41" t="s">
        <v>27</v>
      </c>
      <c r="F879" s="41">
        <v>-11.097502</v>
      </c>
      <c r="G879" s="41">
        <v>-65.055109999999999</v>
      </c>
      <c r="H879" s="41" t="s">
        <v>106</v>
      </c>
      <c r="I879" s="41" t="s">
        <v>3041</v>
      </c>
      <c r="J879" s="41">
        <v>1229538044</v>
      </c>
      <c r="K879" s="53">
        <v>26856</v>
      </c>
      <c r="L879" s="24" t="s">
        <v>3042</v>
      </c>
      <c r="M879" s="41" t="s">
        <v>20</v>
      </c>
      <c r="N879" s="53">
        <v>45332</v>
      </c>
      <c r="O879" s="108" t="s">
        <v>21</v>
      </c>
    </row>
    <row r="880" spans="2:15" x14ac:dyDescent="0.3">
      <c r="B880" s="41" t="s">
        <v>3043</v>
      </c>
      <c r="C880" s="41" t="s">
        <v>15</v>
      </c>
      <c r="D880" s="41" t="s">
        <v>27</v>
      </c>
      <c r="E880" s="41" t="s">
        <v>27</v>
      </c>
      <c r="F880" s="54">
        <v>-11.183425</v>
      </c>
      <c r="G880" s="54">
        <v>-64.832825</v>
      </c>
      <c r="H880" s="41" t="s">
        <v>61</v>
      </c>
      <c r="I880" s="54" t="s">
        <v>3044</v>
      </c>
      <c r="J880" s="54">
        <v>1476709</v>
      </c>
      <c r="K880" s="56">
        <v>26951</v>
      </c>
      <c r="L880" s="54" t="s">
        <v>3045</v>
      </c>
      <c r="M880" s="41" t="s">
        <v>20</v>
      </c>
      <c r="N880" s="53">
        <v>45304</v>
      </c>
      <c r="O880" s="108" t="s">
        <v>21</v>
      </c>
    </row>
    <row r="881" spans="2:15" x14ac:dyDescent="0.3">
      <c r="B881" s="41" t="s">
        <v>3046</v>
      </c>
      <c r="C881" s="54" t="s">
        <v>15</v>
      </c>
      <c r="D881" s="41" t="s">
        <v>27</v>
      </c>
      <c r="E881" s="41" t="s">
        <v>27</v>
      </c>
      <c r="F881" s="41">
        <v>-11.221774999999999</v>
      </c>
      <c r="G881" s="41">
        <v>-64.958112</v>
      </c>
      <c r="H881" s="41" t="s">
        <v>249</v>
      </c>
      <c r="I881" s="41" t="s">
        <v>3047</v>
      </c>
      <c r="J881" s="41">
        <v>1549298</v>
      </c>
      <c r="K881" s="53">
        <v>34536</v>
      </c>
      <c r="L881" s="41" t="s">
        <v>3048</v>
      </c>
      <c r="M881" s="54" t="s">
        <v>20</v>
      </c>
      <c r="N881" s="53">
        <v>45316</v>
      </c>
      <c r="O881" s="108" t="s">
        <v>21</v>
      </c>
    </row>
    <row r="882" spans="2:15" x14ac:dyDescent="0.3">
      <c r="B882" s="41" t="s">
        <v>3049</v>
      </c>
      <c r="C882" s="41" t="s">
        <v>15</v>
      </c>
      <c r="D882" s="41" t="s">
        <v>16</v>
      </c>
      <c r="E882" s="41" t="s">
        <v>16</v>
      </c>
      <c r="F882" s="41">
        <v>-8.4349729999999994</v>
      </c>
      <c r="G882" s="41">
        <v>-63.430708000000003</v>
      </c>
      <c r="H882" s="41" t="s">
        <v>17</v>
      </c>
      <c r="I882" s="41" t="s">
        <v>3050</v>
      </c>
      <c r="J882" s="41">
        <v>1858993</v>
      </c>
      <c r="K882" s="53">
        <v>30143</v>
      </c>
      <c r="L882" s="41" t="s">
        <v>3051</v>
      </c>
      <c r="M882" s="41" t="s">
        <v>20</v>
      </c>
      <c r="N882" s="53">
        <v>45336</v>
      </c>
      <c r="O882" s="108" t="s">
        <v>21</v>
      </c>
    </row>
    <row r="883" spans="2:15" x14ac:dyDescent="0.3">
      <c r="B883" s="41" t="s">
        <v>3052</v>
      </c>
      <c r="C883" s="41" t="s">
        <v>15</v>
      </c>
      <c r="D883" s="41" t="s">
        <v>27</v>
      </c>
      <c r="E883" s="41" t="s">
        <v>27</v>
      </c>
      <c r="F883" s="41">
        <v>-11.256218000000001</v>
      </c>
      <c r="G883" s="41">
        <v>-64.616231999999997</v>
      </c>
      <c r="H883" s="41" t="s">
        <v>267</v>
      </c>
      <c r="I883" s="41" t="s">
        <v>3053</v>
      </c>
      <c r="J883" s="41">
        <v>715265</v>
      </c>
      <c r="K883" s="53">
        <v>29429</v>
      </c>
      <c r="L883" s="41" t="s">
        <v>3054</v>
      </c>
      <c r="M883" s="41" t="s">
        <v>20</v>
      </c>
      <c r="N883" s="53">
        <v>45339</v>
      </c>
      <c r="O883" s="108" t="s">
        <v>21</v>
      </c>
    </row>
    <row r="884" spans="2:15" x14ac:dyDescent="0.3">
      <c r="B884" s="41" t="s">
        <v>3055</v>
      </c>
      <c r="C884" s="54" t="s">
        <v>15</v>
      </c>
      <c r="D884" s="41" t="s">
        <v>27</v>
      </c>
      <c r="E884" s="41" t="s">
        <v>27</v>
      </c>
      <c r="F884" s="59">
        <v>-11.168246999999999</v>
      </c>
      <c r="G884" s="59">
        <v>-65.019482999999994</v>
      </c>
      <c r="H884" s="41" t="s">
        <v>598</v>
      </c>
      <c r="I884" s="59" t="s">
        <v>3056</v>
      </c>
      <c r="J884" s="59">
        <v>1612950</v>
      </c>
      <c r="K884" s="57">
        <v>33644</v>
      </c>
      <c r="L884" s="107" t="s">
        <v>3057</v>
      </c>
      <c r="M884" s="54" t="s">
        <v>20</v>
      </c>
      <c r="N884" s="53">
        <v>45318</v>
      </c>
      <c r="O884" s="108" t="s">
        <v>21</v>
      </c>
    </row>
    <row r="885" spans="2:15" x14ac:dyDescent="0.3">
      <c r="B885" s="41" t="s">
        <v>3058</v>
      </c>
      <c r="C885" s="41" t="s">
        <v>15</v>
      </c>
      <c r="D885" s="41" t="s">
        <v>27</v>
      </c>
      <c r="E885" s="41" t="s">
        <v>27</v>
      </c>
      <c r="F885" s="59" t="s">
        <v>3059</v>
      </c>
      <c r="G885" s="59" t="s">
        <v>3060</v>
      </c>
      <c r="H885" s="41" t="s">
        <v>120</v>
      </c>
      <c r="I885" s="60" t="s">
        <v>3061</v>
      </c>
      <c r="J885" s="59">
        <v>1405348</v>
      </c>
      <c r="K885" s="57">
        <v>33151</v>
      </c>
      <c r="L885" s="109" t="s">
        <v>3062</v>
      </c>
      <c r="M885" s="41" t="s">
        <v>20</v>
      </c>
      <c r="N885" s="53">
        <v>45216</v>
      </c>
      <c r="O885" s="108" t="s">
        <v>21</v>
      </c>
    </row>
    <row r="886" spans="2:15" x14ac:dyDescent="0.3">
      <c r="B886" s="41" t="s">
        <v>3063</v>
      </c>
      <c r="C886" s="54" t="s">
        <v>15</v>
      </c>
      <c r="D886" s="41" t="s">
        <v>27</v>
      </c>
      <c r="E886" s="41" t="s">
        <v>27</v>
      </c>
      <c r="F886" s="59">
        <v>-11.183075000000001</v>
      </c>
      <c r="G886" s="59">
        <v>-65.068361999999993</v>
      </c>
      <c r="H886" s="41" t="s">
        <v>598</v>
      </c>
      <c r="I886" s="59" t="s">
        <v>3064</v>
      </c>
      <c r="J886" s="59">
        <v>1602589</v>
      </c>
      <c r="K886" s="57">
        <v>33026</v>
      </c>
      <c r="L886" s="107" t="s">
        <v>3065</v>
      </c>
      <c r="M886" s="54" t="s">
        <v>20</v>
      </c>
      <c r="N886" s="53">
        <v>45320</v>
      </c>
      <c r="O886" s="111" t="s">
        <v>71</v>
      </c>
    </row>
    <row r="887" spans="2:15" x14ac:dyDescent="0.3">
      <c r="B887" s="41" t="s">
        <v>3066</v>
      </c>
      <c r="C887" s="41" t="s">
        <v>15</v>
      </c>
      <c r="D887" s="41" t="s">
        <v>27</v>
      </c>
      <c r="E887" s="41" t="s">
        <v>27</v>
      </c>
      <c r="F887" s="59" t="s">
        <v>3067</v>
      </c>
      <c r="G887" s="59" t="s">
        <v>3068</v>
      </c>
      <c r="H887" s="41" t="s">
        <v>427</v>
      </c>
      <c r="I887" s="60" t="s">
        <v>3069</v>
      </c>
      <c r="J887" s="59">
        <v>1480405</v>
      </c>
      <c r="K887" s="57">
        <v>34177</v>
      </c>
      <c r="L887" s="109" t="s">
        <v>3070</v>
      </c>
      <c r="M887" s="41" t="s">
        <v>20</v>
      </c>
      <c r="N887" s="53">
        <v>45229</v>
      </c>
      <c r="O887" s="111" t="s">
        <v>71</v>
      </c>
    </row>
    <row r="888" spans="2:15" x14ac:dyDescent="0.3">
      <c r="B888" s="41" t="s">
        <v>3071</v>
      </c>
      <c r="C888" s="54" t="s">
        <v>15</v>
      </c>
      <c r="D888" s="41" t="s">
        <v>27</v>
      </c>
      <c r="E888" s="41" t="s">
        <v>27</v>
      </c>
      <c r="F888" s="41">
        <v>-11.823869999999999</v>
      </c>
      <c r="G888" s="41">
        <v>-65.007850000000005</v>
      </c>
      <c r="H888" s="41" t="s">
        <v>505</v>
      </c>
      <c r="I888" s="41" t="s">
        <v>3072</v>
      </c>
      <c r="J888" s="41">
        <v>810571</v>
      </c>
      <c r="K888" s="53">
        <v>26528</v>
      </c>
      <c r="L888" s="41" t="s">
        <v>3073</v>
      </c>
      <c r="M888" s="41" t="s">
        <v>20</v>
      </c>
      <c r="N888" s="56">
        <v>45259</v>
      </c>
      <c r="O888" s="108" t="s">
        <v>21</v>
      </c>
    </row>
    <row r="889" spans="2:15" x14ac:dyDescent="0.3">
      <c r="B889" s="41" t="s">
        <v>3074</v>
      </c>
      <c r="C889" s="54" t="s">
        <v>15</v>
      </c>
      <c r="D889" s="41" t="s">
        <v>27</v>
      </c>
      <c r="E889" s="41" t="s">
        <v>27</v>
      </c>
      <c r="F889" s="41">
        <v>-11.171027</v>
      </c>
      <c r="G889" s="41">
        <v>-65.046115</v>
      </c>
      <c r="H889" s="41" t="s">
        <v>598</v>
      </c>
      <c r="I889" s="41" t="s">
        <v>3075</v>
      </c>
      <c r="J889" s="41">
        <v>1387812</v>
      </c>
      <c r="K889" s="53">
        <v>34095</v>
      </c>
      <c r="L889" s="41" t="s">
        <v>3076</v>
      </c>
      <c r="M889" s="54" t="s">
        <v>20</v>
      </c>
      <c r="N889" s="53">
        <v>45319</v>
      </c>
      <c r="O889" s="108" t="s">
        <v>21</v>
      </c>
    </row>
    <row r="890" spans="2:15" x14ac:dyDescent="0.3">
      <c r="B890" s="41" t="s">
        <v>3077</v>
      </c>
      <c r="C890" s="54" t="s">
        <v>15</v>
      </c>
      <c r="D890" s="41" t="s">
        <v>27</v>
      </c>
      <c r="E890" s="41" t="s">
        <v>27</v>
      </c>
      <c r="F890" s="54">
        <v>-11.180529999999999</v>
      </c>
      <c r="G890" s="54">
        <v>-64.85284</v>
      </c>
      <c r="H890" s="41" t="s">
        <v>61</v>
      </c>
      <c r="I890" s="54" t="s">
        <v>3078</v>
      </c>
      <c r="J890" s="54">
        <v>1601947</v>
      </c>
      <c r="K890" s="56">
        <v>36640</v>
      </c>
      <c r="L890" s="54" t="s">
        <v>3079</v>
      </c>
      <c r="M890" s="54" t="s">
        <v>20</v>
      </c>
      <c r="N890" s="53">
        <v>45308</v>
      </c>
      <c r="O890" s="108" t="s">
        <v>21</v>
      </c>
    </row>
    <row r="891" spans="2:15" x14ac:dyDescent="0.3">
      <c r="B891" s="41" t="s">
        <v>3080</v>
      </c>
      <c r="C891" s="54" t="s">
        <v>15</v>
      </c>
      <c r="D891" s="41" t="s">
        <v>27</v>
      </c>
      <c r="E891" s="41" t="s">
        <v>27</v>
      </c>
      <c r="F891" s="41">
        <v>-11.805002999999999</v>
      </c>
      <c r="G891" s="41">
        <v>-64.860612000000003</v>
      </c>
      <c r="H891" s="41" t="s">
        <v>372</v>
      </c>
      <c r="I891" s="41" t="s">
        <v>3081</v>
      </c>
      <c r="J891" s="41">
        <v>1610202</v>
      </c>
      <c r="K891" s="53">
        <v>37028</v>
      </c>
      <c r="L891" s="41" t="s">
        <v>3082</v>
      </c>
      <c r="M891" s="41" t="s">
        <v>20</v>
      </c>
      <c r="N891" s="53">
        <v>45248</v>
      </c>
      <c r="O891" s="108" t="s">
        <v>21</v>
      </c>
    </row>
    <row r="892" spans="2:15" x14ac:dyDescent="0.3">
      <c r="B892" s="41" t="s">
        <v>3083</v>
      </c>
      <c r="C892" s="41" t="s">
        <v>15</v>
      </c>
      <c r="D892" s="41" t="s">
        <v>27</v>
      </c>
      <c r="E892" s="41" t="s">
        <v>27</v>
      </c>
      <c r="F892" s="41" t="s">
        <v>3084</v>
      </c>
      <c r="G892" s="41" t="s">
        <v>3085</v>
      </c>
      <c r="H892" s="41" t="s">
        <v>120</v>
      </c>
      <c r="I892" s="24" t="s">
        <v>3086</v>
      </c>
      <c r="J892" s="41">
        <v>1481699</v>
      </c>
      <c r="K892" s="53">
        <v>35528</v>
      </c>
      <c r="L892" s="24" t="s">
        <v>3087</v>
      </c>
      <c r="M892" s="41" t="s">
        <v>20</v>
      </c>
      <c r="N892" s="53">
        <v>45235</v>
      </c>
      <c r="O892" s="108" t="s">
        <v>21</v>
      </c>
    </row>
    <row r="893" spans="2:15" x14ac:dyDescent="0.3">
      <c r="B893" s="41" t="s">
        <v>3088</v>
      </c>
      <c r="C893" s="41" t="s">
        <v>15</v>
      </c>
      <c r="D893" s="41" t="s">
        <v>27</v>
      </c>
      <c r="E893" s="41" t="s">
        <v>27</v>
      </c>
      <c r="F893" s="41" t="s">
        <v>3089</v>
      </c>
      <c r="G893" s="41" t="s">
        <v>3090</v>
      </c>
      <c r="H893" s="41" t="s">
        <v>83</v>
      </c>
      <c r="I893" s="41" t="s">
        <v>3091</v>
      </c>
      <c r="J893" s="41">
        <v>1339141</v>
      </c>
      <c r="K893" s="53">
        <v>32444</v>
      </c>
      <c r="L893" s="24" t="s">
        <v>3092</v>
      </c>
      <c r="M893" s="41" t="s">
        <v>20</v>
      </c>
      <c r="N893" s="53">
        <v>45235</v>
      </c>
      <c r="O893" s="108" t="s">
        <v>21</v>
      </c>
    </row>
    <row r="894" spans="2:15" x14ac:dyDescent="0.3">
      <c r="B894" s="41" t="s">
        <v>3093</v>
      </c>
      <c r="C894" s="41" t="s">
        <v>15</v>
      </c>
      <c r="D894" s="41" t="s">
        <v>27</v>
      </c>
      <c r="E894" s="41" t="s">
        <v>27</v>
      </c>
      <c r="F894" s="41">
        <v>-11.614122999999999</v>
      </c>
      <c r="G894" s="41">
        <v>-65.083385000000007</v>
      </c>
      <c r="H894" s="41" t="s">
        <v>73</v>
      </c>
      <c r="I894" s="41" t="s">
        <v>3094</v>
      </c>
      <c r="J894" s="41">
        <v>1342237</v>
      </c>
      <c r="K894" s="53">
        <v>30605</v>
      </c>
      <c r="L894" s="41" t="s">
        <v>3095</v>
      </c>
      <c r="M894" s="41" t="s">
        <v>20</v>
      </c>
      <c r="N894" s="53">
        <v>45245</v>
      </c>
      <c r="O894" s="108" t="s">
        <v>21</v>
      </c>
    </row>
    <row r="895" spans="2:15" x14ac:dyDescent="0.3">
      <c r="B895" s="41" t="s">
        <v>3096</v>
      </c>
      <c r="C895" s="54" t="s">
        <v>15</v>
      </c>
      <c r="D895" s="41" t="s">
        <v>27</v>
      </c>
      <c r="E895" s="41" t="s">
        <v>27</v>
      </c>
      <c r="F895" s="41">
        <v>-11.217587</v>
      </c>
      <c r="G895" s="41">
        <v>-64.963093000000001</v>
      </c>
      <c r="H895" s="41" t="s">
        <v>249</v>
      </c>
      <c r="I895" s="41" t="s">
        <v>3097</v>
      </c>
      <c r="J895" s="41">
        <v>1456501</v>
      </c>
      <c r="K895" s="53">
        <v>31346</v>
      </c>
      <c r="L895" s="24" t="s">
        <v>3098</v>
      </c>
      <c r="M895" s="54" t="s">
        <v>20</v>
      </c>
      <c r="N895" s="53">
        <v>45316</v>
      </c>
      <c r="O895" s="108" t="s">
        <v>21</v>
      </c>
    </row>
    <row r="896" spans="2:15" x14ac:dyDescent="0.3">
      <c r="B896" s="41" t="s">
        <v>3099</v>
      </c>
      <c r="C896" s="41" t="s">
        <v>15</v>
      </c>
      <c r="D896" s="41" t="s">
        <v>27</v>
      </c>
      <c r="E896" s="41" t="s">
        <v>27</v>
      </c>
      <c r="F896" s="41">
        <v>-11.772309999999999</v>
      </c>
      <c r="G896" s="41">
        <v>-64.845470000000006</v>
      </c>
      <c r="H896" s="41" t="s">
        <v>372</v>
      </c>
      <c r="I896" s="41" t="s">
        <v>3100</v>
      </c>
      <c r="J896" s="41">
        <v>1277684</v>
      </c>
      <c r="K896" s="53">
        <v>33843</v>
      </c>
      <c r="L896" s="41" t="s">
        <v>3101</v>
      </c>
      <c r="M896" s="41" t="s">
        <v>20</v>
      </c>
      <c r="N896" s="53">
        <v>45267</v>
      </c>
      <c r="O896" s="108" t="s">
        <v>21</v>
      </c>
    </row>
    <row r="897" spans="2:15" x14ac:dyDescent="0.3">
      <c r="B897" s="41" t="s">
        <v>3102</v>
      </c>
      <c r="C897" s="41" t="s">
        <v>15</v>
      </c>
      <c r="D897" s="41" t="s">
        <v>27</v>
      </c>
      <c r="E897" s="41" t="s">
        <v>27</v>
      </c>
      <c r="F897" s="41" t="s">
        <v>3103</v>
      </c>
      <c r="G897" s="41" t="s">
        <v>3104</v>
      </c>
      <c r="H897" s="41" t="s">
        <v>120</v>
      </c>
      <c r="I897" s="24" t="s">
        <v>3105</v>
      </c>
      <c r="J897" s="41">
        <v>1380684</v>
      </c>
      <c r="K897" s="53">
        <v>35364</v>
      </c>
      <c r="L897" s="24" t="s">
        <v>3106</v>
      </c>
      <c r="M897" s="41" t="s">
        <v>20</v>
      </c>
      <c r="N897" s="53">
        <v>45217</v>
      </c>
      <c r="O897" s="108" t="s">
        <v>21</v>
      </c>
    </row>
    <row r="898" spans="2:15" x14ac:dyDescent="0.3">
      <c r="B898" s="41" t="s">
        <v>3107</v>
      </c>
      <c r="C898" s="54" t="s">
        <v>15</v>
      </c>
      <c r="D898" s="41" t="s">
        <v>27</v>
      </c>
      <c r="E898" s="41" t="s">
        <v>27</v>
      </c>
      <c r="F898" s="41">
        <v>-11.19117</v>
      </c>
      <c r="G898" s="41">
        <v>-64.757242000000005</v>
      </c>
      <c r="H898" s="41" t="s">
        <v>317</v>
      </c>
      <c r="I898" s="41" t="s">
        <v>3108</v>
      </c>
      <c r="J898" s="41">
        <v>1595642</v>
      </c>
      <c r="K898" s="53">
        <v>35721</v>
      </c>
      <c r="L898" s="41" t="s">
        <v>3109</v>
      </c>
      <c r="M898" s="54" t="s">
        <v>20</v>
      </c>
      <c r="N898" s="53">
        <v>45313</v>
      </c>
      <c r="O898" s="111" t="s">
        <v>71</v>
      </c>
    </row>
    <row r="899" spans="2:15" x14ac:dyDescent="0.3">
      <c r="B899" s="41" t="s">
        <v>3110</v>
      </c>
      <c r="C899" s="41" t="s">
        <v>15</v>
      </c>
      <c r="D899" s="41" t="s">
        <v>16</v>
      </c>
      <c r="E899" s="41" t="s">
        <v>16</v>
      </c>
      <c r="F899" s="41">
        <v>-8.3716570000000008</v>
      </c>
      <c r="G899" s="41">
        <v>-63.412942999999999</v>
      </c>
      <c r="H899" s="41" t="s">
        <v>17</v>
      </c>
      <c r="I899" s="41" t="s">
        <v>3111</v>
      </c>
      <c r="J899" s="41">
        <v>574765</v>
      </c>
      <c r="K899" s="53">
        <v>27784</v>
      </c>
      <c r="L899" s="41" t="s">
        <v>3112</v>
      </c>
      <c r="M899" s="41" t="s">
        <v>20</v>
      </c>
      <c r="N899" s="53">
        <v>45333</v>
      </c>
      <c r="O899" s="108" t="s">
        <v>21</v>
      </c>
    </row>
    <row r="900" spans="2:15" x14ac:dyDescent="0.3">
      <c r="B900" s="41" t="s">
        <v>3113</v>
      </c>
      <c r="C900" s="54" t="s">
        <v>15</v>
      </c>
      <c r="D900" s="41" t="s">
        <v>16</v>
      </c>
      <c r="E900" s="41" t="s">
        <v>16</v>
      </c>
      <c r="F900" s="41">
        <v>-8.3336799999999993</v>
      </c>
      <c r="G900" s="41">
        <v>-62.892752999999999</v>
      </c>
      <c r="H900" s="41" t="s">
        <v>23</v>
      </c>
      <c r="I900" s="41" t="s">
        <v>3114</v>
      </c>
      <c r="J900" s="41" t="s">
        <v>69</v>
      </c>
      <c r="K900" s="53">
        <v>32094</v>
      </c>
      <c r="L900" s="24" t="s">
        <v>3115</v>
      </c>
      <c r="M900" s="41" t="s">
        <v>20</v>
      </c>
      <c r="N900" s="56">
        <v>45248</v>
      </c>
      <c r="O900" s="108" t="s">
        <v>21</v>
      </c>
    </row>
    <row r="901" spans="2:15" x14ac:dyDescent="0.3">
      <c r="B901" s="41" t="s">
        <v>3116</v>
      </c>
      <c r="C901" s="54" t="s">
        <v>15</v>
      </c>
      <c r="D901" s="41" t="s">
        <v>16</v>
      </c>
      <c r="E901" s="41" t="s">
        <v>16</v>
      </c>
      <c r="F901" s="41">
        <v>-8.333717</v>
      </c>
      <c r="G901" s="41">
        <v>-62.894469999999998</v>
      </c>
      <c r="H901" s="41" t="s">
        <v>23</v>
      </c>
      <c r="I901" s="41" t="s">
        <v>3117</v>
      </c>
      <c r="J901" s="41" t="s">
        <v>69</v>
      </c>
      <c r="K901" s="53">
        <v>30330</v>
      </c>
      <c r="L901" s="24" t="s">
        <v>3118</v>
      </c>
      <c r="M901" s="41" t="s">
        <v>20</v>
      </c>
      <c r="N901" s="56">
        <v>45248</v>
      </c>
      <c r="O901" s="108" t="s">
        <v>21</v>
      </c>
    </row>
    <row r="902" spans="2:15" x14ac:dyDescent="0.3">
      <c r="B902" s="41" t="s">
        <v>3119</v>
      </c>
      <c r="C902" s="54" t="s">
        <v>15</v>
      </c>
      <c r="D902" s="41" t="s">
        <v>27</v>
      </c>
      <c r="E902" s="41" t="s">
        <v>27</v>
      </c>
      <c r="F902" s="41">
        <v>-11.180161999999999</v>
      </c>
      <c r="G902" s="41">
        <v>-65.031035000000003</v>
      </c>
      <c r="H902" s="41" t="s">
        <v>547</v>
      </c>
      <c r="I902" s="41" t="s">
        <v>3120</v>
      </c>
      <c r="J902" s="41">
        <v>1147982</v>
      </c>
      <c r="K902" s="53">
        <v>16297</v>
      </c>
      <c r="L902" s="41" t="s">
        <v>3121</v>
      </c>
      <c r="M902" s="54" t="s">
        <v>20</v>
      </c>
      <c r="N902" s="53">
        <v>45319</v>
      </c>
      <c r="O902" s="108" t="s">
        <v>21</v>
      </c>
    </row>
    <row r="903" spans="2:15" x14ac:dyDescent="0.3">
      <c r="B903" s="41" t="s">
        <v>3122</v>
      </c>
      <c r="C903" s="54" t="s">
        <v>15</v>
      </c>
      <c r="D903" s="41" t="s">
        <v>27</v>
      </c>
      <c r="E903" s="41" t="s">
        <v>27</v>
      </c>
      <c r="F903" s="41">
        <v>-12.020402000000001</v>
      </c>
      <c r="G903" s="41">
        <v>-64.818066999999999</v>
      </c>
      <c r="H903" s="41" t="s">
        <v>181</v>
      </c>
      <c r="I903" s="41" t="s">
        <v>3123</v>
      </c>
      <c r="J903" s="41">
        <v>1601948</v>
      </c>
      <c r="K903" s="53">
        <v>37503</v>
      </c>
      <c r="L903" s="41" t="s">
        <v>3124</v>
      </c>
      <c r="M903" s="41" t="s">
        <v>20</v>
      </c>
      <c r="N903" s="56">
        <v>45255</v>
      </c>
      <c r="O903" s="108" t="s">
        <v>21</v>
      </c>
    </row>
    <row r="904" spans="2:15" x14ac:dyDescent="0.3">
      <c r="B904" s="41" t="s">
        <v>3125</v>
      </c>
      <c r="C904" s="54" t="s">
        <v>15</v>
      </c>
      <c r="D904" s="41" t="s">
        <v>27</v>
      </c>
      <c r="E904" s="41" t="s">
        <v>27</v>
      </c>
      <c r="F904" s="41">
        <v>-11.183922000000001</v>
      </c>
      <c r="G904" s="41">
        <v>-64.833191999999997</v>
      </c>
      <c r="H904" s="41" t="s">
        <v>61</v>
      </c>
      <c r="I904" s="41" t="s">
        <v>3126</v>
      </c>
      <c r="J904" s="41">
        <v>1633291</v>
      </c>
      <c r="K904" s="53">
        <v>26120</v>
      </c>
      <c r="L904" s="41" t="s">
        <v>3127</v>
      </c>
      <c r="M904" s="54" t="s">
        <v>20</v>
      </c>
      <c r="N904" s="53">
        <v>45303</v>
      </c>
      <c r="O904" s="108" t="s">
        <v>21</v>
      </c>
    </row>
    <row r="905" spans="2:15" x14ac:dyDescent="0.3">
      <c r="B905" s="41" t="s">
        <v>3128</v>
      </c>
      <c r="C905" s="41" t="s">
        <v>15</v>
      </c>
      <c r="D905" s="41" t="s">
        <v>50</v>
      </c>
      <c r="E905" s="41" t="s">
        <v>50</v>
      </c>
      <c r="F905" s="41">
        <v>-8.6655420000000003</v>
      </c>
      <c r="G905" s="41">
        <v>-62.884642999999997</v>
      </c>
      <c r="H905" s="41" t="s">
        <v>701</v>
      </c>
      <c r="I905" s="41" t="s">
        <v>3129</v>
      </c>
      <c r="J905" s="41">
        <v>728378</v>
      </c>
      <c r="K905" s="53">
        <v>29144</v>
      </c>
      <c r="L905" s="41" t="s">
        <v>3130</v>
      </c>
      <c r="M905" s="41" t="s">
        <v>20</v>
      </c>
      <c r="N905" s="53">
        <v>45331</v>
      </c>
      <c r="O905" s="108" t="s">
        <v>21</v>
      </c>
    </row>
    <row r="906" spans="2:15" x14ac:dyDescent="0.3">
      <c r="B906" s="41" t="s">
        <v>3131</v>
      </c>
      <c r="C906" s="54" t="s">
        <v>15</v>
      </c>
      <c r="D906" s="41" t="s">
        <v>27</v>
      </c>
      <c r="E906" s="41" t="s">
        <v>27</v>
      </c>
      <c r="F906" s="41">
        <v>-12.032657</v>
      </c>
      <c r="G906" s="41">
        <v>-64.797894999999997</v>
      </c>
      <c r="H906" s="41" t="s">
        <v>188</v>
      </c>
      <c r="I906" s="24" t="s">
        <v>3132</v>
      </c>
      <c r="J906" s="41">
        <v>1554654</v>
      </c>
      <c r="K906" s="53">
        <v>33300</v>
      </c>
      <c r="L906" s="24" t="s">
        <v>3133</v>
      </c>
      <c r="M906" s="41" t="s">
        <v>20</v>
      </c>
      <c r="N906" s="53">
        <v>45280</v>
      </c>
      <c r="O906" s="108" t="s">
        <v>21</v>
      </c>
    </row>
    <row r="907" spans="2:15" x14ac:dyDescent="0.3">
      <c r="B907" s="41" t="s">
        <v>3134</v>
      </c>
      <c r="C907" s="41" t="s">
        <v>15</v>
      </c>
      <c r="D907" s="41" t="s">
        <v>27</v>
      </c>
      <c r="E907" s="41" t="s">
        <v>27</v>
      </c>
      <c r="F907" s="54">
        <v>-11.183278</v>
      </c>
      <c r="G907" s="54">
        <v>-64.831975</v>
      </c>
      <c r="H907" s="41" t="s">
        <v>61</v>
      </c>
      <c r="I907" s="54" t="s">
        <v>3135</v>
      </c>
      <c r="J907" s="54">
        <v>890259</v>
      </c>
      <c r="K907" s="56">
        <v>30870</v>
      </c>
      <c r="L907" s="54" t="s">
        <v>3136</v>
      </c>
      <c r="M907" s="41" t="s">
        <v>20</v>
      </c>
      <c r="N907" s="53">
        <v>45305</v>
      </c>
      <c r="O907" s="111" t="s">
        <v>71</v>
      </c>
    </row>
    <row r="908" spans="2:15" x14ac:dyDescent="0.3">
      <c r="B908" s="41" t="s">
        <v>3137</v>
      </c>
      <c r="C908" s="54" t="s">
        <v>15</v>
      </c>
      <c r="D908" s="41" t="s">
        <v>27</v>
      </c>
      <c r="E908" s="41" t="s">
        <v>27</v>
      </c>
      <c r="F908" s="41">
        <v>-11.163012</v>
      </c>
      <c r="G908" s="41">
        <v>-64.808701999999997</v>
      </c>
      <c r="H908" s="41" t="s">
        <v>61</v>
      </c>
      <c r="I908" s="41" t="s">
        <v>3138</v>
      </c>
      <c r="J908" s="41">
        <v>1843345</v>
      </c>
      <c r="K908" s="53">
        <v>27069</v>
      </c>
      <c r="L908" s="24" t="s">
        <v>3139</v>
      </c>
      <c r="M908" s="54" t="s">
        <v>20</v>
      </c>
      <c r="N908" s="53">
        <v>45310</v>
      </c>
      <c r="O908" s="108" t="s">
        <v>21</v>
      </c>
    </row>
    <row r="909" spans="2:15" x14ac:dyDescent="0.3">
      <c r="B909" s="41" t="s">
        <v>3140</v>
      </c>
      <c r="C909" s="54" t="s">
        <v>15</v>
      </c>
      <c r="D909" s="41" t="s">
        <v>27</v>
      </c>
      <c r="E909" s="41" t="s">
        <v>27</v>
      </c>
      <c r="F909" s="41">
        <v>-11.173322000000001</v>
      </c>
      <c r="G909" s="41">
        <v>-65.043729999999996</v>
      </c>
      <c r="H909" s="41" t="s">
        <v>598</v>
      </c>
      <c r="I909" s="41" t="s">
        <v>3141</v>
      </c>
      <c r="J909" s="41">
        <v>663500</v>
      </c>
      <c r="K909" s="53">
        <v>28170</v>
      </c>
      <c r="L909" s="41" t="s">
        <v>3142</v>
      </c>
      <c r="M909" s="54" t="s">
        <v>20</v>
      </c>
      <c r="N909" s="53">
        <v>45320</v>
      </c>
      <c r="O909" s="108" t="s">
        <v>21</v>
      </c>
    </row>
    <row r="910" spans="2:15" x14ac:dyDescent="0.3">
      <c r="B910" s="41" t="s">
        <v>3143</v>
      </c>
      <c r="C910" s="41" t="s">
        <v>15</v>
      </c>
      <c r="D910" s="41" t="s">
        <v>27</v>
      </c>
      <c r="E910" s="41" t="s">
        <v>27</v>
      </c>
      <c r="F910" s="41">
        <v>-11.5953</v>
      </c>
      <c r="G910" s="41">
        <v>-65.077735000000004</v>
      </c>
      <c r="H910" s="41" t="s">
        <v>73</v>
      </c>
      <c r="I910" s="41" t="s">
        <v>3144</v>
      </c>
      <c r="J910" s="41">
        <v>478006</v>
      </c>
      <c r="K910" s="53">
        <v>26496</v>
      </c>
      <c r="L910" s="41" t="s">
        <v>3145</v>
      </c>
      <c r="M910" s="41" t="s">
        <v>20</v>
      </c>
      <c r="N910" s="53">
        <v>45244</v>
      </c>
      <c r="O910" s="108" t="s">
        <v>21</v>
      </c>
    </row>
    <row r="911" spans="2:15" x14ac:dyDescent="0.3">
      <c r="B911" s="41" t="s">
        <v>3146</v>
      </c>
      <c r="C911" s="41" t="s">
        <v>15</v>
      </c>
      <c r="D911" s="41" t="s">
        <v>16</v>
      </c>
      <c r="E911" s="41" t="s">
        <v>16</v>
      </c>
      <c r="F911" s="41">
        <v>-8.572438</v>
      </c>
      <c r="G911" s="41">
        <v>-63.785522</v>
      </c>
      <c r="H911" s="41" t="s">
        <v>17</v>
      </c>
      <c r="I911" s="41" t="s">
        <v>3147</v>
      </c>
      <c r="J911" s="41">
        <v>4147998</v>
      </c>
      <c r="K911" s="53">
        <v>24499</v>
      </c>
      <c r="L911" s="24" t="s">
        <v>3148</v>
      </c>
      <c r="M911" s="41" t="s">
        <v>20</v>
      </c>
      <c r="N911" s="53">
        <v>45344</v>
      </c>
      <c r="O911" s="108" t="s">
        <v>21</v>
      </c>
    </row>
    <row r="912" spans="2:15" x14ac:dyDescent="0.3">
      <c r="B912" s="41" t="s">
        <v>3149</v>
      </c>
      <c r="C912" s="54" t="s">
        <v>15</v>
      </c>
      <c r="D912" s="41" t="s">
        <v>16</v>
      </c>
      <c r="E912" s="41" t="s">
        <v>16</v>
      </c>
      <c r="F912" s="41">
        <v>-8.2369780000000006</v>
      </c>
      <c r="G912" s="41">
        <v>-62.916763000000003</v>
      </c>
      <c r="H912" s="41" t="s">
        <v>3150</v>
      </c>
      <c r="I912" s="41" t="s">
        <v>3151</v>
      </c>
      <c r="J912" s="41">
        <v>1850422</v>
      </c>
      <c r="K912" s="53">
        <v>27877</v>
      </c>
      <c r="L912" s="41" t="s">
        <v>3152</v>
      </c>
      <c r="M912" s="41" t="s">
        <v>20</v>
      </c>
      <c r="N912" s="53">
        <v>45254.713252314818</v>
      </c>
      <c r="O912" s="108" t="s">
        <v>21</v>
      </c>
    </row>
    <row r="913" spans="2:15" ht="24.6" x14ac:dyDescent="0.3">
      <c r="B913" s="41" t="s">
        <v>3153</v>
      </c>
      <c r="C913" s="54" t="s">
        <v>15</v>
      </c>
      <c r="D913" s="41" t="s">
        <v>50</v>
      </c>
      <c r="E913" s="41" t="s">
        <v>50</v>
      </c>
      <c r="F913" s="41">
        <v>-8.7297729999999998</v>
      </c>
      <c r="G913" s="41">
        <v>-63.263807999999997</v>
      </c>
      <c r="H913" s="41" t="s">
        <v>147</v>
      </c>
      <c r="I913" s="24" t="s">
        <v>3154</v>
      </c>
      <c r="J913" s="41">
        <v>1058898</v>
      </c>
      <c r="K913" s="53">
        <v>37365</v>
      </c>
      <c r="L913" s="69" t="s">
        <v>3155</v>
      </c>
      <c r="M913" s="41" t="s">
        <v>20</v>
      </c>
      <c r="N913" s="53">
        <v>45276</v>
      </c>
      <c r="O913" s="108" t="s">
        <v>21</v>
      </c>
    </row>
    <row r="914" spans="2:15" x14ac:dyDescent="0.3">
      <c r="B914" s="41" t="s">
        <v>3156</v>
      </c>
      <c r="C914" s="54" t="s">
        <v>15</v>
      </c>
      <c r="D914" s="41" t="s">
        <v>27</v>
      </c>
      <c r="E914" s="41" t="s">
        <v>27</v>
      </c>
      <c r="F914" s="54">
        <v>-12.078042999999999</v>
      </c>
      <c r="G914" s="54">
        <v>-64.707516999999996</v>
      </c>
      <c r="H914" s="41" t="s">
        <v>114</v>
      </c>
      <c r="I914" s="54" t="s">
        <v>3157</v>
      </c>
      <c r="J914" s="54">
        <v>1577168</v>
      </c>
      <c r="K914" s="56">
        <v>34729</v>
      </c>
      <c r="L914" s="54" t="s">
        <v>3158</v>
      </c>
      <c r="M914" s="41" t="s">
        <v>20</v>
      </c>
      <c r="N914" s="53">
        <v>45279</v>
      </c>
      <c r="O914" s="108" t="s">
        <v>21</v>
      </c>
    </row>
    <row r="915" spans="2:15" x14ac:dyDescent="0.3">
      <c r="B915" s="41" t="s">
        <v>3159</v>
      </c>
      <c r="C915" s="41" t="s">
        <v>15</v>
      </c>
      <c r="D915" s="41" t="s">
        <v>27</v>
      </c>
      <c r="E915" s="41" t="s">
        <v>27</v>
      </c>
      <c r="F915" s="41" t="s">
        <v>3160</v>
      </c>
      <c r="G915" s="41" t="s">
        <v>3161</v>
      </c>
      <c r="H915" s="41" t="s">
        <v>120</v>
      </c>
      <c r="I915" s="24" t="s">
        <v>3162</v>
      </c>
      <c r="J915" s="41">
        <v>1275022</v>
      </c>
      <c r="K915" s="53">
        <v>27779</v>
      </c>
      <c r="L915" s="24" t="s">
        <v>3163</v>
      </c>
      <c r="M915" s="41" t="s">
        <v>20</v>
      </c>
      <c r="N915" s="53">
        <v>45235</v>
      </c>
      <c r="O915" s="108" t="s">
        <v>21</v>
      </c>
    </row>
    <row r="916" spans="2:15" x14ac:dyDescent="0.3">
      <c r="B916" s="41" t="s">
        <v>3164</v>
      </c>
      <c r="C916" s="41" t="s">
        <v>15</v>
      </c>
      <c r="D916" s="41" t="s">
        <v>27</v>
      </c>
      <c r="E916" s="41" t="s">
        <v>27</v>
      </c>
      <c r="F916" s="41">
        <v>-11.253171999999999</v>
      </c>
      <c r="G916" s="41">
        <v>-64.619811999999996</v>
      </c>
      <c r="H916" s="41" t="s">
        <v>267</v>
      </c>
      <c r="I916" s="41" t="s">
        <v>3165</v>
      </c>
      <c r="J916" s="41">
        <v>1328405</v>
      </c>
      <c r="K916" s="53">
        <v>35271</v>
      </c>
      <c r="L916" s="41" t="s">
        <v>3166</v>
      </c>
      <c r="M916" s="41" t="s">
        <v>20</v>
      </c>
      <c r="N916" s="53">
        <v>45338</v>
      </c>
      <c r="O916" s="108" t="s">
        <v>21</v>
      </c>
    </row>
    <row r="917" spans="2:15" x14ac:dyDescent="0.3">
      <c r="B917" s="41" t="s">
        <v>3167</v>
      </c>
      <c r="C917" s="41" t="s">
        <v>15</v>
      </c>
      <c r="D917" s="41" t="s">
        <v>50</v>
      </c>
      <c r="E917" s="41" t="s">
        <v>50</v>
      </c>
      <c r="F917" s="41">
        <v>-8.7701650000000004</v>
      </c>
      <c r="G917" s="41">
        <v>-63.714435000000002</v>
      </c>
      <c r="H917" s="41" t="s">
        <v>51</v>
      </c>
      <c r="I917" s="24" t="s">
        <v>3168</v>
      </c>
      <c r="J917" s="41">
        <v>171004</v>
      </c>
      <c r="K917" s="53">
        <v>20975</v>
      </c>
      <c r="L917" s="24" t="s">
        <v>3169</v>
      </c>
      <c r="M917" s="41" t="s">
        <v>20</v>
      </c>
      <c r="N917" s="53">
        <v>45197</v>
      </c>
      <c r="O917" s="108" t="s">
        <v>21</v>
      </c>
    </row>
    <row r="918" spans="2:15" x14ac:dyDescent="0.3">
      <c r="B918" s="41" t="s">
        <v>3170</v>
      </c>
      <c r="C918" s="41" t="s">
        <v>15</v>
      </c>
      <c r="D918" s="41" t="s">
        <v>16</v>
      </c>
      <c r="E918" s="41" t="s">
        <v>16</v>
      </c>
      <c r="F918" s="41">
        <v>-8.3335279999999994</v>
      </c>
      <c r="G918" s="41">
        <v>-62.889612</v>
      </c>
      <c r="H918" s="41" t="s">
        <v>23</v>
      </c>
      <c r="I918" s="41" t="s">
        <v>3171</v>
      </c>
      <c r="J918" s="41">
        <v>28203356</v>
      </c>
      <c r="K918" s="53">
        <v>20341</v>
      </c>
      <c r="L918" s="24" t="s">
        <v>3172</v>
      </c>
      <c r="M918" s="41" t="s">
        <v>20</v>
      </c>
      <c r="N918" s="53">
        <v>45260</v>
      </c>
      <c r="O918" s="108" t="s">
        <v>21</v>
      </c>
    </row>
    <row r="919" spans="2:15" x14ac:dyDescent="0.3">
      <c r="B919" s="41" t="s">
        <v>3173</v>
      </c>
      <c r="C919" s="41" t="s">
        <v>15</v>
      </c>
      <c r="D919" s="41" t="s">
        <v>27</v>
      </c>
      <c r="E919" s="41" t="s">
        <v>27</v>
      </c>
      <c r="F919" s="41">
        <v>-11.184023</v>
      </c>
      <c r="G919" s="41">
        <v>-64.836252000000002</v>
      </c>
      <c r="H919" s="41" t="s">
        <v>61</v>
      </c>
      <c r="I919" s="41" t="s">
        <v>3174</v>
      </c>
      <c r="J919" s="41">
        <v>1703979</v>
      </c>
      <c r="K919" s="53">
        <v>36401</v>
      </c>
      <c r="L919" s="41" t="s">
        <v>3175</v>
      </c>
      <c r="M919" s="41" t="s">
        <v>20</v>
      </c>
      <c r="N919" s="53">
        <v>45302</v>
      </c>
      <c r="O919" s="108" t="s">
        <v>21</v>
      </c>
    </row>
    <row r="920" spans="2:15" x14ac:dyDescent="0.3">
      <c r="B920" s="41" t="s">
        <v>3176</v>
      </c>
      <c r="C920" s="41" t="s">
        <v>15</v>
      </c>
      <c r="D920" s="41" t="s">
        <v>27</v>
      </c>
      <c r="E920" s="41" t="s">
        <v>27</v>
      </c>
      <c r="F920" s="41">
        <v>-11.241583</v>
      </c>
      <c r="G920" s="41">
        <v>-64.528523000000007</v>
      </c>
      <c r="H920" s="41" t="s">
        <v>91</v>
      </c>
      <c r="I920" s="41" t="s">
        <v>3177</v>
      </c>
      <c r="J920" s="41">
        <v>1157733</v>
      </c>
      <c r="K920" s="53">
        <v>24218</v>
      </c>
      <c r="L920" s="41" t="s">
        <v>3178</v>
      </c>
      <c r="M920" s="41" t="s">
        <v>20</v>
      </c>
      <c r="N920" s="53">
        <v>45340</v>
      </c>
      <c r="O920" s="108" t="s">
        <v>21</v>
      </c>
    </row>
    <row r="921" spans="2:15" x14ac:dyDescent="0.3">
      <c r="B921" s="41" t="s">
        <v>3179</v>
      </c>
      <c r="C921" s="41" t="s">
        <v>15</v>
      </c>
      <c r="D921" s="41" t="s">
        <v>27</v>
      </c>
      <c r="E921" s="41" t="s">
        <v>27</v>
      </c>
      <c r="F921" s="41" t="s">
        <v>3180</v>
      </c>
      <c r="G921" s="41" t="s">
        <v>3181</v>
      </c>
      <c r="H921" s="41" t="s">
        <v>42</v>
      </c>
      <c r="I921" s="24" t="s">
        <v>3182</v>
      </c>
      <c r="J921" s="41">
        <v>556530</v>
      </c>
      <c r="K921" s="53">
        <v>25132</v>
      </c>
      <c r="L921" s="24" t="s">
        <v>3183</v>
      </c>
      <c r="M921" s="41" t="s">
        <v>20</v>
      </c>
      <c r="N921" s="53">
        <v>45225</v>
      </c>
      <c r="O921" s="108" t="s">
        <v>21</v>
      </c>
    </row>
    <row r="922" spans="2:15" x14ac:dyDescent="0.3">
      <c r="B922" s="41" t="s">
        <v>3184</v>
      </c>
      <c r="C922" s="41" t="s">
        <v>15</v>
      </c>
      <c r="D922" s="41" t="s">
        <v>16</v>
      </c>
      <c r="E922" s="41" t="s">
        <v>16</v>
      </c>
      <c r="F922" s="41">
        <v>-8.4047330000000002</v>
      </c>
      <c r="G922" s="41">
        <v>-63.419767999999998</v>
      </c>
      <c r="H922" s="41" t="s">
        <v>17</v>
      </c>
      <c r="I922" s="41" t="s">
        <v>3185</v>
      </c>
      <c r="J922" s="41">
        <v>1128688</v>
      </c>
      <c r="K922" s="53">
        <v>33504</v>
      </c>
      <c r="L922" s="41" t="s">
        <v>3186</v>
      </c>
      <c r="M922" s="41" t="s">
        <v>20</v>
      </c>
      <c r="N922" s="53">
        <v>45334</v>
      </c>
      <c r="O922" s="108" t="s">
        <v>21</v>
      </c>
    </row>
    <row r="923" spans="2:15" x14ac:dyDescent="0.3">
      <c r="B923" s="41" t="s">
        <v>3187</v>
      </c>
      <c r="C923" s="54" t="s">
        <v>15</v>
      </c>
      <c r="D923" s="41" t="s">
        <v>16</v>
      </c>
      <c r="E923" s="41" t="s">
        <v>16</v>
      </c>
      <c r="F923" s="41">
        <v>-8.3336030000000001</v>
      </c>
      <c r="G923" s="41">
        <v>-62.889518000000002</v>
      </c>
      <c r="H923" s="41" t="s">
        <v>23</v>
      </c>
      <c r="I923" s="41" t="s">
        <v>3188</v>
      </c>
      <c r="J923" s="41">
        <v>682354</v>
      </c>
      <c r="K923" s="53">
        <v>28957</v>
      </c>
      <c r="L923" s="41" t="s">
        <v>3189</v>
      </c>
      <c r="M923" s="41" t="s">
        <v>20</v>
      </c>
      <c r="N923" s="56">
        <v>45265</v>
      </c>
      <c r="O923" s="108" t="s">
        <v>21</v>
      </c>
    </row>
    <row r="924" spans="2:15" x14ac:dyDescent="0.3">
      <c r="B924" s="41" t="s">
        <v>3190</v>
      </c>
      <c r="C924" s="41" t="s">
        <v>15</v>
      </c>
      <c r="D924" s="41" t="s">
        <v>16</v>
      </c>
      <c r="E924" s="41" t="s">
        <v>16</v>
      </c>
      <c r="F924" s="41">
        <v>-8.1870419999999999</v>
      </c>
      <c r="G924" s="41">
        <v>-62.897727000000003</v>
      </c>
      <c r="H924" s="41" t="s">
        <v>166</v>
      </c>
      <c r="I924" s="41" t="s">
        <v>3191</v>
      </c>
      <c r="J924" s="41">
        <v>854690</v>
      </c>
      <c r="K924" s="53">
        <v>29772</v>
      </c>
      <c r="L924" s="41" t="s">
        <v>3192</v>
      </c>
      <c r="M924" s="41" t="s">
        <v>20</v>
      </c>
      <c r="N924" s="53">
        <v>45272</v>
      </c>
      <c r="O924" s="108" t="s">
        <v>21</v>
      </c>
    </row>
    <row r="925" spans="2:15" x14ac:dyDescent="0.3">
      <c r="B925" s="41" t="s">
        <v>3193</v>
      </c>
      <c r="C925" s="41" t="s">
        <v>15</v>
      </c>
      <c r="D925" s="41" t="s">
        <v>27</v>
      </c>
      <c r="E925" s="41" t="s">
        <v>27</v>
      </c>
      <c r="F925" s="41">
        <v>-10.877802000000001</v>
      </c>
      <c r="G925" s="41">
        <v>-65.256056999999998</v>
      </c>
      <c r="H925" s="41" t="s">
        <v>3194</v>
      </c>
      <c r="I925" s="41" t="s">
        <v>3195</v>
      </c>
      <c r="J925" s="41">
        <v>295868</v>
      </c>
      <c r="K925" s="53">
        <v>24877</v>
      </c>
      <c r="L925" s="24" t="s">
        <v>3196</v>
      </c>
      <c r="M925" s="41" t="s">
        <v>20</v>
      </c>
      <c r="N925" s="53">
        <v>45346</v>
      </c>
      <c r="O925" s="108" t="s">
        <v>21</v>
      </c>
    </row>
    <row r="926" spans="2:15" x14ac:dyDescent="0.3">
      <c r="B926" s="41" t="s">
        <v>3197</v>
      </c>
      <c r="C926" s="41" t="s">
        <v>15</v>
      </c>
      <c r="D926" s="41" t="s">
        <v>27</v>
      </c>
      <c r="E926" s="41" t="s">
        <v>27</v>
      </c>
      <c r="F926" s="41">
        <v>-11.80425</v>
      </c>
      <c r="G926" s="41">
        <v>-65.004819999999995</v>
      </c>
      <c r="H926" s="41" t="s">
        <v>505</v>
      </c>
      <c r="I926" s="41" t="s">
        <v>3198</v>
      </c>
      <c r="J926" s="41">
        <v>121459</v>
      </c>
      <c r="K926" s="53">
        <v>22308</v>
      </c>
      <c r="L926" s="24" t="s">
        <v>3199</v>
      </c>
      <c r="M926" s="41" t="s">
        <v>20</v>
      </c>
      <c r="N926" s="53">
        <v>45256</v>
      </c>
      <c r="O926" s="108" t="s">
        <v>21</v>
      </c>
    </row>
    <row r="927" spans="2:15" x14ac:dyDescent="0.3">
      <c r="B927" s="41" t="s">
        <v>3200</v>
      </c>
      <c r="C927" s="41" t="s">
        <v>15</v>
      </c>
      <c r="D927" s="41" t="s">
        <v>27</v>
      </c>
      <c r="E927" s="41" t="s">
        <v>27</v>
      </c>
      <c r="F927" s="41" t="s">
        <v>3201</v>
      </c>
      <c r="G927" s="41" t="s">
        <v>3202</v>
      </c>
      <c r="H927" s="41" t="s">
        <v>646</v>
      </c>
      <c r="I927" s="24" t="s">
        <v>3203</v>
      </c>
      <c r="J927" s="41">
        <v>1610161</v>
      </c>
      <c r="K927" s="53">
        <v>29322</v>
      </c>
      <c r="L927" s="24" t="s">
        <v>3204</v>
      </c>
      <c r="M927" s="41" t="s">
        <v>20</v>
      </c>
      <c r="N927" s="53">
        <v>45226</v>
      </c>
      <c r="O927" s="108" t="s">
        <v>21</v>
      </c>
    </row>
    <row r="928" spans="2:15" x14ac:dyDescent="0.3">
      <c r="B928" s="41" t="s">
        <v>3205</v>
      </c>
      <c r="C928" s="54" t="s">
        <v>15</v>
      </c>
      <c r="D928" s="41" t="s">
        <v>27</v>
      </c>
      <c r="E928" s="41" t="s">
        <v>27</v>
      </c>
      <c r="F928" s="41">
        <v>-11.827277</v>
      </c>
      <c r="G928" s="41">
        <v>-64.916112999999996</v>
      </c>
      <c r="H928" s="41" t="s">
        <v>1415</v>
      </c>
      <c r="I928" s="41" t="s">
        <v>3206</v>
      </c>
      <c r="J928" s="41">
        <v>825612</v>
      </c>
      <c r="K928" s="53">
        <v>31933</v>
      </c>
      <c r="L928" s="24" t="s">
        <v>3207</v>
      </c>
      <c r="M928" s="41" t="s">
        <v>20</v>
      </c>
      <c r="N928" s="56">
        <v>45244</v>
      </c>
      <c r="O928" s="108" t="s">
        <v>21</v>
      </c>
    </row>
    <row r="929" spans="2:15" x14ac:dyDescent="0.3">
      <c r="B929" s="41" t="s">
        <v>3208</v>
      </c>
      <c r="C929" s="54" t="s">
        <v>15</v>
      </c>
      <c r="D929" s="41" t="s">
        <v>27</v>
      </c>
      <c r="E929" s="41" t="s">
        <v>27</v>
      </c>
      <c r="F929" s="54">
        <v>-11.820543000000001</v>
      </c>
      <c r="G929" s="54">
        <v>-64.933430000000001</v>
      </c>
      <c r="H929" s="54" t="s">
        <v>131</v>
      </c>
      <c r="I929" s="54" t="s">
        <v>3209</v>
      </c>
      <c r="J929" s="54" t="s">
        <v>69</v>
      </c>
      <c r="K929" s="56">
        <v>28672</v>
      </c>
      <c r="L929" s="54" t="s">
        <v>3210</v>
      </c>
      <c r="M929" s="41" t="s">
        <v>20</v>
      </c>
      <c r="N929" s="56">
        <v>45248</v>
      </c>
      <c r="O929" s="108" t="s">
        <v>21</v>
      </c>
    </row>
    <row r="930" spans="2:15" x14ac:dyDescent="0.3">
      <c r="B930" s="41" t="s">
        <v>3211</v>
      </c>
      <c r="C930" s="54" t="s">
        <v>15</v>
      </c>
      <c r="D930" s="41" t="s">
        <v>27</v>
      </c>
      <c r="E930" s="41" t="s">
        <v>27</v>
      </c>
      <c r="F930" s="41">
        <v>-11.18122</v>
      </c>
      <c r="G930" s="41">
        <v>-64.851675</v>
      </c>
      <c r="H930" s="41" t="s">
        <v>61</v>
      </c>
      <c r="I930" s="41" t="s">
        <v>3212</v>
      </c>
      <c r="J930" s="41">
        <v>1783010</v>
      </c>
      <c r="K930" s="53">
        <v>37529</v>
      </c>
      <c r="L930" s="41" t="s">
        <v>3213</v>
      </c>
      <c r="M930" s="54" t="s">
        <v>20</v>
      </c>
      <c r="N930" s="53">
        <v>45307</v>
      </c>
      <c r="O930" s="111" t="s">
        <v>71</v>
      </c>
    </row>
    <row r="931" spans="2:15" x14ac:dyDescent="0.3">
      <c r="B931" s="41" t="s">
        <v>3214</v>
      </c>
      <c r="C931" s="41" t="s">
        <v>15</v>
      </c>
      <c r="D931" s="41" t="s">
        <v>16</v>
      </c>
      <c r="E931" s="41" t="s">
        <v>16</v>
      </c>
      <c r="F931" s="41">
        <v>-8.2269729999999992</v>
      </c>
      <c r="G931" s="41">
        <v>-63.201988</v>
      </c>
      <c r="H931" s="41" t="s">
        <v>124</v>
      </c>
      <c r="I931" s="41" t="s">
        <v>3215</v>
      </c>
      <c r="J931" s="41">
        <v>252140820033</v>
      </c>
      <c r="K931" s="53">
        <v>28125</v>
      </c>
      <c r="L931" s="24" t="s">
        <v>3216</v>
      </c>
      <c r="M931" s="41" t="s">
        <v>20</v>
      </c>
      <c r="N931" s="53">
        <v>45345</v>
      </c>
      <c r="O931" s="108" t="s">
        <v>21</v>
      </c>
    </row>
    <row r="932" spans="2:15" x14ac:dyDescent="0.3">
      <c r="B932" s="41" t="s">
        <v>3217</v>
      </c>
      <c r="C932" s="41" t="s">
        <v>15</v>
      </c>
      <c r="D932" s="41" t="s">
        <v>16</v>
      </c>
      <c r="E932" s="41" t="s">
        <v>16</v>
      </c>
      <c r="F932" s="41">
        <v>-8.33352</v>
      </c>
      <c r="G932" s="41">
        <v>-62.894056999999997</v>
      </c>
      <c r="H932" s="41" t="s">
        <v>23</v>
      </c>
      <c r="I932" s="41" t="s">
        <v>3218</v>
      </c>
      <c r="J932" s="41">
        <v>907341</v>
      </c>
      <c r="K932" s="53">
        <v>30874</v>
      </c>
      <c r="L932" s="41" t="s">
        <v>3219</v>
      </c>
      <c r="M932" s="41" t="s">
        <v>20</v>
      </c>
      <c r="N932" s="53">
        <v>45271</v>
      </c>
      <c r="O932" s="108" t="s">
        <v>21</v>
      </c>
    </row>
    <row r="933" spans="2:15" x14ac:dyDescent="0.3">
      <c r="B933" s="41" t="s">
        <v>3220</v>
      </c>
      <c r="C933" s="41" t="s">
        <v>15</v>
      </c>
      <c r="D933" s="41" t="s">
        <v>27</v>
      </c>
      <c r="E933" s="41" t="s">
        <v>27</v>
      </c>
      <c r="F933" s="41">
        <v>-11.616033</v>
      </c>
      <c r="G933" s="41">
        <v>-65.134067999999999</v>
      </c>
      <c r="H933" s="41" t="s">
        <v>727</v>
      </c>
      <c r="I933" s="41" t="s">
        <v>3221</v>
      </c>
      <c r="J933" s="41">
        <v>1557123</v>
      </c>
      <c r="K933" s="53">
        <v>37122</v>
      </c>
      <c r="L933" s="41" t="s">
        <v>3222</v>
      </c>
      <c r="M933" s="41" t="s">
        <v>20</v>
      </c>
      <c r="N933" s="53">
        <v>45252</v>
      </c>
      <c r="O933" s="108" t="s">
        <v>21</v>
      </c>
    </row>
    <row r="934" spans="2:15" x14ac:dyDescent="0.3">
      <c r="B934" s="41" t="s">
        <v>3223</v>
      </c>
      <c r="C934" s="41" t="s">
        <v>15</v>
      </c>
      <c r="D934" s="41" t="s">
        <v>27</v>
      </c>
      <c r="E934" s="41" t="s">
        <v>27</v>
      </c>
      <c r="F934" s="41">
        <v>-11.186351999999999</v>
      </c>
      <c r="G934" s="41">
        <v>-64.878133000000005</v>
      </c>
      <c r="H934" s="41" t="s">
        <v>662</v>
      </c>
      <c r="I934" s="41" t="s">
        <v>3224</v>
      </c>
      <c r="J934" s="41">
        <v>953467</v>
      </c>
      <c r="K934" s="53">
        <v>27330</v>
      </c>
      <c r="L934" s="41" t="s">
        <v>3225</v>
      </c>
      <c r="M934" s="41" t="s">
        <v>20</v>
      </c>
      <c r="N934" s="53">
        <v>45335</v>
      </c>
      <c r="O934" s="108" t="s">
        <v>21</v>
      </c>
    </row>
    <row r="935" spans="2:15" x14ac:dyDescent="0.3">
      <c r="B935" s="41" t="s">
        <v>3226</v>
      </c>
      <c r="C935" s="41" t="s">
        <v>15</v>
      </c>
      <c r="D935" s="41" t="s">
        <v>16</v>
      </c>
      <c r="E935" s="41" t="s">
        <v>16</v>
      </c>
      <c r="F935" s="41">
        <v>-8.3776980000000005</v>
      </c>
      <c r="G935" s="41">
        <v>-63.413891999999997</v>
      </c>
      <c r="H935" s="41" t="s">
        <v>17</v>
      </c>
      <c r="I935" s="41" t="s">
        <v>3227</v>
      </c>
      <c r="J935" s="41">
        <v>955966</v>
      </c>
      <c r="K935" s="53">
        <v>29619</v>
      </c>
      <c r="L935" s="41" t="s">
        <v>3228</v>
      </c>
      <c r="M935" s="41" t="s">
        <v>20</v>
      </c>
      <c r="N935" s="53">
        <v>45332</v>
      </c>
      <c r="O935" s="108" t="s">
        <v>21</v>
      </c>
    </row>
    <row r="936" spans="2:15" x14ac:dyDescent="0.3">
      <c r="B936" s="41" t="s">
        <v>3229</v>
      </c>
      <c r="C936" s="54" t="s">
        <v>15</v>
      </c>
      <c r="D936" s="41" t="s">
        <v>27</v>
      </c>
      <c r="E936" s="41" t="s">
        <v>27</v>
      </c>
      <c r="F936" s="41">
        <v>-11.805208</v>
      </c>
      <c r="G936" s="41">
        <v>-64.879327000000004</v>
      </c>
      <c r="H936" s="41" t="s">
        <v>1569</v>
      </c>
      <c r="I936" s="41" t="s">
        <v>3230</v>
      </c>
      <c r="J936" s="41">
        <v>1446022</v>
      </c>
      <c r="K936" s="53">
        <v>36866</v>
      </c>
      <c r="L936" s="41" t="s">
        <v>3231</v>
      </c>
      <c r="M936" s="41" t="s">
        <v>20</v>
      </c>
      <c r="N936" s="53">
        <v>45247.48201388889</v>
      </c>
      <c r="O936" s="108" t="s">
        <v>21</v>
      </c>
    </row>
    <row r="937" spans="2:15" x14ac:dyDescent="0.3">
      <c r="B937" s="41" t="s">
        <v>3232</v>
      </c>
      <c r="C937" s="54" t="s">
        <v>15</v>
      </c>
      <c r="D937" s="41" t="s">
        <v>27</v>
      </c>
      <c r="E937" s="41" t="s">
        <v>27</v>
      </c>
      <c r="F937" s="41">
        <v>-11.874698</v>
      </c>
      <c r="G937" s="41">
        <v>-65.039976999999993</v>
      </c>
      <c r="H937" s="41" t="s">
        <v>159</v>
      </c>
      <c r="I937" s="41" t="s">
        <v>3233</v>
      </c>
      <c r="J937" s="41">
        <v>204380</v>
      </c>
      <c r="K937" s="53">
        <v>21767</v>
      </c>
      <c r="L937" s="41" t="s">
        <v>3234</v>
      </c>
      <c r="M937" s="41" t="s">
        <v>20</v>
      </c>
      <c r="N937" s="56">
        <v>45266</v>
      </c>
      <c r="O937" s="108" t="s">
        <v>21</v>
      </c>
    </row>
    <row r="938" spans="2:15" x14ac:dyDescent="0.3">
      <c r="B938" s="41" t="s">
        <v>3235</v>
      </c>
      <c r="C938" s="41" t="s">
        <v>15</v>
      </c>
      <c r="D938" s="41" t="s">
        <v>27</v>
      </c>
      <c r="E938" s="41" t="s">
        <v>27</v>
      </c>
      <c r="F938" s="54">
        <v>-11.799910000000001</v>
      </c>
      <c r="G938" s="54">
        <v>-64.882035000000002</v>
      </c>
      <c r="H938" s="41" t="s">
        <v>46</v>
      </c>
      <c r="I938" s="54" t="s">
        <v>3236</v>
      </c>
      <c r="J938" s="54">
        <v>606960</v>
      </c>
      <c r="K938" s="56">
        <v>28604</v>
      </c>
      <c r="L938" s="54" t="s">
        <v>3237</v>
      </c>
      <c r="M938" s="41" t="s">
        <v>20</v>
      </c>
      <c r="N938" s="53">
        <v>45273</v>
      </c>
      <c r="O938" s="108" t="s">
        <v>21</v>
      </c>
    </row>
    <row r="939" spans="2:15" x14ac:dyDescent="0.3">
      <c r="B939" s="41" t="s">
        <v>3238</v>
      </c>
      <c r="C939" s="41" t="s">
        <v>15</v>
      </c>
      <c r="D939" s="41" t="s">
        <v>27</v>
      </c>
      <c r="E939" s="41" t="s">
        <v>27</v>
      </c>
      <c r="F939" s="41" t="s">
        <v>3239</v>
      </c>
      <c r="G939" s="41" t="s">
        <v>3240</v>
      </c>
      <c r="H939" s="41" t="s">
        <v>414</v>
      </c>
      <c r="I939" s="24" t="s">
        <v>3241</v>
      </c>
      <c r="J939" s="41">
        <v>1610149</v>
      </c>
      <c r="K939" s="53">
        <v>29826</v>
      </c>
      <c r="L939" s="24" t="s">
        <v>3242</v>
      </c>
      <c r="M939" s="41" t="s">
        <v>20</v>
      </c>
      <c r="N939" s="53">
        <v>45227</v>
      </c>
      <c r="O939" s="108" t="s">
        <v>21</v>
      </c>
    </row>
    <row r="940" spans="2:15" x14ac:dyDescent="0.3">
      <c r="B940" s="41" t="s">
        <v>3243</v>
      </c>
      <c r="C940" s="41" t="s">
        <v>15</v>
      </c>
      <c r="D940" s="41" t="s">
        <v>27</v>
      </c>
      <c r="E940" s="41" t="s">
        <v>27</v>
      </c>
      <c r="F940" s="41" t="s">
        <v>3244</v>
      </c>
      <c r="G940" s="41" t="s">
        <v>3245</v>
      </c>
      <c r="H940" s="41" t="s">
        <v>220</v>
      </c>
      <c r="I940" s="41" t="s">
        <v>3246</v>
      </c>
      <c r="J940" s="41">
        <v>1524389</v>
      </c>
      <c r="K940" s="53">
        <v>28765</v>
      </c>
      <c r="L940" s="24" t="s">
        <v>3247</v>
      </c>
      <c r="M940" s="41" t="s">
        <v>20</v>
      </c>
      <c r="N940" s="53">
        <v>45235</v>
      </c>
      <c r="O940" s="108" t="s">
        <v>21</v>
      </c>
    </row>
    <row r="941" spans="2:15" x14ac:dyDescent="0.3">
      <c r="B941" s="41" t="s">
        <v>3248</v>
      </c>
      <c r="C941" s="54" t="s">
        <v>15</v>
      </c>
      <c r="D941" s="41" t="s">
        <v>16</v>
      </c>
      <c r="E941" s="41" t="s">
        <v>16</v>
      </c>
      <c r="F941" s="41">
        <v>-8.2471829999999997</v>
      </c>
      <c r="G941" s="41">
        <v>-62.773757000000003</v>
      </c>
      <c r="H941" s="41" t="s">
        <v>1043</v>
      </c>
      <c r="I941" s="41" t="s">
        <v>3249</v>
      </c>
      <c r="J941" s="41">
        <v>1095258</v>
      </c>
      <c r="K941" s="53">
        <v>32988</v>
      </c>
      <c r="L941" s="41" t="s">
        <v>3250</v>
      </c>
      <c r="M941" s="41" t="s">
        <v>20</v>
      </c>
      <c r="N941" s="56">
        <v>45266</v>
      </c>
      <c r="O941" s="108" t="s">
        <v>21</v>
      </c>
    </row>
    <row r="942" spans="2:15" x14ac:dyDescent="0.3">
      <c r="B942" s="41" t="s">
        <v>3251</v>
      </c>
      <c r="C942" s="41" t="s">
        <v>15</v>
      </c>
      <c r="D942" s="41" t="s">
        <v>16</v>
      </c>
      <c r="E942" s="41" t="s">
        <v>16</v>
      </c>
      <c r="F942" s="41">
        <v>-8.3329170000000001</v>
      </c>
      <c r="G942" s="41">
        <v>-62.890411999999998</v>
      </c>
      <c r="H942" s="41" t="s">
        <v>23</v>
      </c>
      <c r="I942" s="41" t="s">
        <v>3252</v>
      </c>
      <c r="J942" s="41">
        <v>346755</v>
      </c>
      <c r="K942" s="53">
        <v>24559</v>
      </c>
      <c r="L942" s="24" t="s">
        <v>3253</v>
      </c>
      <c r="M942" s="41" t="s">
        <v>20</v>
      </c>
      <c r="N942" s="53">
        <v>45259</v>
      </c>
      <c r="O942" s="108" t="s">
        <v>21</v>
      </c>
    </row>
    <row r="943" spans="2:15" x14ac:dyDescent="0.3">
      <c r="B943" s="41" t="s">
        <v>3254</v>
      </c>
      <c r="C943" s="54" t="s">
        <v>15</v>
      </c>
      <c r="D943" s="41" t="s">
        <v>27</v>
      </c>
      <c r="E943" s="41" t="s">
        <v>27</v>
      </c>
      <c r="F943" s="41">
        <v>-11.172173000000001</v>
      </c>
      <c r="G943" s="41">
        <v>-65.045287999999999</v>
      </c>
      <c r="H943" s="41" t="s">
        <v>598</v>
      </c>
      <c r="I943" s="41" t="s">
        <v>3255</v>
      </c>
      <c r="J943" s="41">
        <v>1840666</v>
      </c>
      <c r="K943" s="53">
        <v>37166</v>
      </c>
      <c r="L943" s="41" t="s">
        <v>3256</v>
      </c>
      <c r="M943" s="54" t="s">
        <v>20</v>
      </c>
      <c r="N943" s="53">
        <v>45319</v>
      </c>
      <c r="O943" s="108" t="s">
        <v>21</v>
      </c>
    </row>
    <row r="944" spans="2:15" x14ac:dyDescent="0.3">
      <c r="B944" s="41" t="s">
        <v>3257</v>
      </c>
      <c r="C944" s="41" t="s">
        <v>15</v>
      </c>
      <c r="D944" s="41" t="s">
        <v>27</v>
      </c>
      <c r="E944" s="41" t="s">
        <v>27</v>
      </c>
      <c r="F944" s="41" t="s">
        <v>3258</v>
      </c>
      <c r="G944" s="41" t="s">
        <v>3259</v>
      </c>
      <c r="H944" s="41" t="s">
        <v>120</v>
      </c>
      <c r="I944" s="24" t="s">
        <v>3260</v>
      </c>
      <c r="J944" s="41">
        <v>1548722</v>
      </c>
      <c r="K944" s="53">
        <v>34585</v>
      </c>
      <c r="L944" s="24" t="s">
        <v>3261</v>
      </c>
      <c r="M944" s="41" t="s">
        <v>20</v>
      </c>
      <c r="N944" s="53">
        <v>45235</v>
      </c>
      <c r="O944" s="108" t="s">
        <v>21</v>
      </c>
    </row>
    <row r="945" spans="2:15" x14ac:dyDescent="0.3">
      <c r="B945" s="41" t="s">
        <v>3262</v>
      </c>
      <c r="C945" s="54" t="s">
        <v>15</v>
      </c>
      <c r="D945" s="41" t="s">
        <v>16</v>
      </c>
      <c r="E945" s="41" t="s">
        <v>16</v>
      </c>
      <c r="F945" s="41">
        <v>-8.3629829999999998</v>
      </c>
      <c r="G945" s="41">
        <v>-62.741498</v>
      </c>
      <c r="H945" s="41" t="s">
        <v>32</v>
      </c>
      <c r="I945" s="41" t="s">
        <v>3263</v>
      </c>
      <c r="J945" s="41">
        <v>1599793</v>
      </c>
      <c r="K945" s="53">
        <v>38057</v>
      </c>
      <c r="L945" s="41" t="s">
        <v>3264</v>
      </c>
      <c r="M945" s="41" t="s">
        <v>20</v>
      </c>
      <c r="N945" s="56">
        <v>45264</v>
      </c>
      <c r="O945" s="108" t="s">
        <v>21</v>
      </c>
    </row>
    <row r="946" spans="2:15" x14ac:dyDescent="0.3">
      <c r="B946" s="41" t="s">
        <v>3265</v>
      </c>
      <c r="C946" s="54" t="s">
        <v>15</v>
      </c>
      <c r="D946" s="41" t="s">
        <v>16</v>
      </c>
      <c r="E946" s="41" t="s">
        <v>16</v>
      </c>
      <c r="F946" s="41">
        <v>-8.3338249999999992</v>
      </c>
      <c r="G946" s="41">
        <v>-62.893751999999999</v>
      </c>
      <c r="H946" s="41" t="s">
        <v>23</v>
      </c>
      <c r="I946" s="41" t="s">
        <v>3266</v>
      </c>
      <c r="J946" s="41">
        <v>1386616</v>
      </c>
      <c r="K946" s="53">
        <v>34094</v>
      </c>
      <c r="L946" s="24" t="s">
        <v>3267</v>
      </c>
      <c r="M946" s="41" t="s">
        <v>20</v>
      </c>
      <c r="N946" s="56">
        <v>45249</v>
      </c>
      <c r="O946" s="108" t="s">
        <v>21</v>
      </c>
    </row>
    <row r="947" spans="2:15" x14ac:dyDescent="0.3">
      <c r="B947" s="41" t="s">
        <v>3268</v>
      </c>
      <c r="C947" s="41" t="s">
        <v>15</v>
      </c>
      <c r="D947" s="41" t="s">
        <v>27</v>
      </c>
      <c r="E947" s="41" t="s">
        <v>27</v>
      </c>
      <c r="F947" s="41">
        <v>-11.773833</v>
      </c>
      <c r="G947" s="41">
        <v>-64.918672000000001</v>
      </c>
      <c r="H947" s="41" t="s">
        <v>110</v>
      </c>
      <c r="I947" s="41" t="s">
        <v>3269</v>
      </c>
      <c r="J947" s="41">
        <v>1228429</v>
      </c>
      <c r="K947" s="53">
        <v>20705</v>
      </c>
      <c r="L947" s="41" t="s">
        <v>3270</v>
      </c>
      <c r="M947" s="41" t="s">
        <v>20</v>
      </c>
      <c r="N947" s="53">
        <v>45272</v>
      </c>
      <c r="O947" s="108" t="s">
        <v>21</v>
      </c>
    </row>
    <row r="948" spans="2:15" x14ac:dyDescent="0.3">
      <c r="B948" s="41" t="s">
        <v>3271</v>
      </c>
      <c r="C948" s="41" t="s">
        <v>15</v>
      </c>
      <c r="D948" s="41" t="s">
        <v>27</v>
      </c>
      <c r="E948" s="41" t="s">
        <v>27</v>
      </c>
      <c r="F948" s="41">
        <v>-11.183770000000001</v>
      </c>
      <c r="G948" s="41">
        <v>-64.832329999999999</v>
      </c>
      <c r="H948" s="41" t="s">
        <v>61</v>
      </c>
      <c r="I948" s="41" t="s">
        <v>3272</v>
      </c>
      <c r="J948" s="41">
        <v>1551763</v>
      </c>
      <c r="K948" s="53">
        <v>29593</v>
      </c>
      <c r="L948" s="24" t="s">
        <v>3273</v>
      </c>
      <c r="M948" s="41" t="s">
        <v>20</v>
      </c>
      <c r="N948" s="53">
        <v>45303</v>
      </c>
      <c r="O948" s="108" t="s">
        <v>21</v>
      </c>
    </row>
    <row r="949" spans="2:15" x14ac:dyDescent="0.3">
      <c r="B949" s="41" t="s">
        <v>3274</v>
      </c>
      <c r="C949" s="41" t="s">
        <v>15</v>
      </c>
      <c r="D949" s="41" t="s">
        <v>27</v>
      </c>
      <c r="E949" s="41" t="s">
        <v>27</v>
      </c>
      <c r="F949" s="41">
        <v>-11.18092</v>
      </c>
      <c r="G949" s="41">
        <v>-64.836327999999995</v>
      </c>
      <c r="H949" s="41" t="s">
        <v>61</v>
      </c>
      <c r="I949" s="41" t="s">
        <v>3275</v>
      </c>
      <c r="J949" s="41">
        <v>1603808</v>
      </c>
      <c r="K949" s="53">
        <v>33667</v>
      </c>
      <c r="L949" s="41" t="s">
        <v>3276</v>
      </c>
      <c r="M949" s="41" t="s">
        <v>20</v>
      </c>
      <c r="N949" s="53">
        <v>45301</v>
      </c>
      <c r="O949" s="108" t="s">
        <v>21</v>
      </c>
    </row>
    <row r="950" spans="2:15" x14ac:dyDescent="0.3">
      <c r="B950" s="41" t="s">
        <v>3277</v>
      </c>
      <c r="C950" s="41" t="s">
        <v>15</v>
      </c>
      <c r="D950" s="41" t="s">
        <v>27</v>
      </c>
      <c r="E950" s="41" t="s">
        <v>27</v>
      </c>
      <c r="F950" s="41">
        <v>-10.832405</v>
      </c>
      <c r="G950" s="41">
        <v>-65.305741999999995</v>
      </c>
      <c r="H950" s="41" t="s">
        <v>3278</v>
      </c>
      <c r="I950" s="41" t="s">
        <v>3279</v>
      </c>
      <c r="J950" s="41">
        <v>319142</v>
      </c>
      <c r="K950" s="53">
        <v>24785</v>
      </c>
      <c r="L950" s="24" t="s">
        <v>3280</v>
      </c>
      <c r="M950" s="41" t="s">
        <v>20</v>
      </c>
      <c r="N950" s="53">
        <v>45346</v>
      </c>
      <c r="O950" s="108" t="s">
        <v>21</v>
      </c>
    </row>
    <row r="951" spans="2:15" x14ac:dyDescent="0.3">
      <c r="B951" s="41" t="s">
        <v>3281</v>
      </c>
      <c r="C951" s="41" t="s">
        <v>15</v>
      </c>
      <c r="D951" s="41" t="s">
        <v>27</v>
      </c>
      <c r="E951" s="41" t="s">
        <v>27</v>
      </c>
      <c r="F951" s="41">
        <v>-11.823012</v>
      </c>
      <c r="G951" s="41">
        <v>-64.988285000000005</v>
      </c>
      <c r="H951" s="41" t="s">
        <v>224</v>
      </c>
      <c r="I951" s="41" t="s">
        <v>3282</v>
      </c>
      <c r="J951" s="41">
        <v>1446060</v>
      </c>
      <c r="K951" s="53">
        <v>35135</v>
      </c>
      <c r="L951" s="41" t="s">
        <v>3283</v>
      </c>
      <c r="M951" s="41" t="s">
        <v>20</v>
      </c>
      <c r="N951" s="53">
        <v>45271</v>
      </c>
      <c r="O951" s="108" t="s">
        <v>21</v>
      </c>
    </row>
    <row r="952" spans="2:15" x14ac:dyDescent="0.3">
      <c r="B952" s="41" t="s">
        <v>3284</v>
      </c>
      <c r="C952" s="54" t="s">
        <v>15</v>
      </c>
      <c r="D952" s="41" t="s">
        <v>27</v>
      </c>
      <c r="E952" s="41" t="s">
        <v>27</v>
      </c>
      <c r="F952" s="41">
        <v>-11.809198</v>
      </c>
      <c r="G952" s="41">
        <v>-65.003872999999999</v>
      </c>
      <c r="H952" s="41" t="s">
        <v>505</v>
      </c>
      <c r="I952" s="41" t="s">
        <v>3285</v>
      </c>
      <c r="J952" s="41">
        <v>1446061</v>
      </c>
      <c r="K952" s="53">
        <v>35930</v>
      </c>
      <c r="L952" s="41" t="s">
        <v>3286</v>
      </c>
      <c r="M952" s="41" t="s">
        <v>20</v>
      </c>
      <c r="N952" s="53">
        <v>45265.791747685187</v>
      </c>
      <c r="O952" s="108" t="s">
        <v>21</v>
      </c>
    </row>
    <row r="953" spans="2:15" x14ac:dyDescent="0.3">
      <c r="B953" s="41" t="s">
        <v>3287</v>
      </c>
      <c r="C953" s="54" t="s">
        <v>15</v>
      </c>
      <c r="D953" s="41" t="s">
        <v>27</v>
      </c>
      <c r="E953" s="41" t="s">
        <v>27</v>
      </c>
      <c r="F953" s="41">
        <v>-11.71757</v>
      </c>
      <c r="G953" s="41">
        <v>-65.182837000000006</v>
      </c>
      <c r="H953" s="41" t="s">
        <v>110</v>
      </c>
      <c r="I953" s="41" t="s">
        <v>3288</v>
      </c>
      <c r="J953" s="41">
        <v>857342</v>
      </c>
      <c r="K953" s="53">
        <v>31526</v>
      </c>
      <c r="L953" s="24" t="s">
        <v>3289</v>
      </c>
      <c r="M953" s="41" t="s">
        <v>20</v>
      </c>
      <c r="N953" s="56">
        <v>45263</v>
      </c>
      <c r="O953" s="108" t="s">
        <v>21</v>
      </c>
    </row>
    <row r="954" spans="2:15" x14ac:dyDescent="0.3">
      <c r="B954" s="41" t="s">
        <v>3290</v>
      </c>
      <c r="C954" s="54" t="s">
        <v>15</v>
      </c>
      <c r="D954" s="41" t="s">
        <v>50</v>
      </c>
      <c r="E954" s="41" t="s">
        <v>50</v>
      </c>
      <c r="F954" s="41">
        <v>-8.5931080000000009</v>
      </c>
      <c r="G954" s="41">
        <v>-63.031866999999998</v>
      </c>
      <c r="H954" s="41" t="s">
        <v>202</v>
      </c>
      <c r="I954" s="41" t="s">
        <v>3291</v>
      </c>
      <c r="J954" s="41">
        <v>1026015</v>
      </c>
      <c r="K954" s="53">
        <v>31946</v>
      </c>
      <c r="L954" s="24" t="s">
        <v>3292</v>
      </c>
      <c r="M954" s="41" t="s">
        <v>20</v>
      </c>
      <c r="N954" s="53">
        <v>45282</v>
      </c>
      <c r="O954" s="108" t="s">
        <v>21</v>
      </c>
    </row>
    <row r="955" spans="2:15" x14ac:dyDescent="0.3">
      <c r="B955" s="41" t="s">
        <v>3293</v>
      </c>
      <c r="C955" s="54" t="s">
        <v>15</v>
      </c>
      <c r="D955" s="41" t="s">
        <v>27</v>
      </c>
      <c r="E955" s="41" t="s">
        <v>27</v>
      </c>
      <c r="F955" s="54">
        <v>-12.07616</v>
      </c>
      <c r="G955" s="54">
        <v>-64.705089999999998</v>
      </c>
      <c r="H955" s="41" t="s">
        <v>114</v>
      </c>
      <c r="I955" s="54" t="s">
        <v>3294</v>
      </c>
      <c r="J955" s="54">
        <v>994105</v>
      </c>
      <c r="K955" s="56">
        <v>31819</v>
      </c>
      <c r="L955" s="54" t="s">
        <v>3295</v>
      </c>
      <c r="M955" s="41" t="s">
        <v>20</v>
      </c>
      <c r="N955" s="53">
        <v>45279</v>
      </c>
      <c r="O955" s="108" t="s">
        <v>21</v>
      </c>
    </row>
    <row r="956" spans="2:15" x14ac:dyDescent="0.3">
      <c r="B956" s="41" t="s">
        <v>3296</v>
      </c>
      <c r="C956" s="41" t="s">
        <v>15</v>
      </c>
      <c r="D956" s="41" t="s">
        <v>27</v>
      </c>
      <c r="E956" s="41" t="s">
        <v>27</v>
      </c>
      <c r="F956" s="41">
        <v>-11.183768000000001</v>
      </c>
      <c r="G956" s="41">
        <v>-64.833543000000006</v>
      </c>
      <c r="H956" s="41" t="s">
        <v>61</v>
      </c>
      <c r="I956" s="41" t="s">
        <v>3297</v>
      </c>
      <c r="J956" s="41">
        <v>1546051</v>
      </c>
      <c r="K956" s="53">
        <v>28291</v>
      </c>
      <c r="L956" s="41" t="s">
        <v>3298</v>
      </c>
      <c r="M956" s="41" t="s">
        <v>20</v>
      </c>
      <c r="N956" s="53">
        <v>45302</v>
      </c>
      <c r="O956" s="108" t="s">
        <v>21</v>
      </c>
    </row>
    <row r="957" spans="2:15" x14ac:dyDescent="0.3">
      <c r="B957" s="41" t="s">
        <v>3299</v>
      </c>
      <c r="C957" s="54" t="s">
        <v>15</v>
      </c>
      <c r="D957" s="41" t="s">
        <v>16</v>
      </c>
      <c r="E957" s="41" t="s">
        <v>16</v>
      </c>
      <c r="F957" s="41">
        <v>-8.3334449999999993</v>
      </c>
      <c r="G957" s="41">
        <v>-62.890569999999997</v>
      </c>
      <c r="H957" s="41" t="s">
        <v>23</v>
      </c>
      <c r="I957" s="41" t="s">
        <v>3300</v>
      </c>
      <c r="J957" s="41">
        <v>924901</v>
      </c>
      <c r="K957" s="53">
        <v>31291</v>
      </c>
      <c r="L957" s="24" t="s">
        <v>3301</v>
      </c>
      <c r="M957" s="41" t="s">
        <v>20</v>
      </c>
      <c r="N957" s="56">
        <v>45243</v>
      </c>
      <c r="O957" s="108" t="s">
        <v>21</v>
      </c>
    </row>
    <row r="958" spans="2:15" x14ac:dyDescent="0.3">
      <c r="B958" s="41" t="s">
        <v>3302</v>
      </c>
      <c r="C958" s="41" t="s">
        <v>15</v>
      </c>
      <c r="D958" s="41" t="s">
        <v>27</v>
      </c>
      <c r="E958" s="41" t="s">
        <v>27</v>
      </c>
      <c r="F958" s="41">
        <v>-11.614527000000001</v>
      </c>
      <c r="G958" s="41">
        <v>-65.084275000000005</v>
      </c>
      <c r="H958" s="41" t="s">
        <v>73</v>
      </c>
      <c r="I958" s="41" t="s">
        <v>3303</v>
      </c>
      <c r="J958" s="41">
        <v>1557118</v>
      </c>
      <c r="K958" s="53">
        <v>29199</v>
      </c>
      <c r="L958" s="41" t="s">
        <v>3304</v>
      </c>
      <c r="M958" s="41" t="s">
        <v>20</v>
      </c>
      <c r="N958" s="53">
        <v>45247</v>
      </c>
      <c r="O958" s="108" t="s">
        <v>21</v>
      </c>
    </row>
    <row r="959" spans="2:15" x14ac:dyDescent="0.3">
      <c r="B959" s="41" t="s">
        <v>3305</v>
      </c>
      <c r="C959" s="54" t="s">
        <v>15</v>
      </c>
      <c r="D959" s="41" t="s">
        <v>27</v>
      </c>
      <c r="E959" s="41" t="s">
        <v>27</v>
      </c>
      <c r="F959" s="41">
        <v>-11.184462</v>
      </c>
      <c r="G959" s="41">
        <v>-64.802661999999998</v>
      </c>
      <c r="H959" s="41" t="s">
        <v>289</v>
      </c>
      <c r="I959" s="41" t="s">
        <v>3306</v>
      </c>
      <c r="J959" s="41">
        <v>1549302</v>
      </c>
      <c r="K959" s="53">
        <v>21925</v>
      </c>
      <c r="L959" s="24" t="s">
        <v>3307</v>
      </c>
      <c r="M959" s="54" t="s">
        <v>20</v>
      </c>
      <c r="N959" s="53">
        <v>45310</v>
      </c>
      <c r="O959" s="108" t="s">
        <v>21</v>
      </c>
    </row>
    <row r="960" spans="2:15" x14ac:dyDescent="0.3">
      <c r="B960" s="41" t="s">
        <v>3308</v>
      </c>
      <c r="C960" s="54" t="s">
        <v>15</v>
      </c>
      <c r="D960" s="41" t="s">
        <v>27</v>
      </c>
      <c r="E960" s="41" t="s">
        <v>27</v>
      </c>
      <c r="F960" s="54">
        <v>-11.180985</v>
      </c>
      <c r="G960" s="54">
        <v>-64.853137000000004</v>
      </c>
      <c r="H960" s="41" t="s">
        <v>61</v>
      </c>
      <c r="I960" s="54" t="s">
        <v>3309</v>
      </c>
      <c r="J960" s="54">
        <v>1840532</v>
      </c>
      <c r="K960" s="56">
        <v>23109</v>
      </c>
      <c r="L960" s="54" t="s">
        <v>3310</v>
      </c>
      <c r="M960" s="54" t="s">
        <v>20</v>
      </c>
      <c r="N960" s="53">
        <v>45308</v>
      </c>
      <c r="O960" s="111" t="s">
        <v>71</v>
      </c>
    </row>
    <row r="961" spans="2:15" x14ac:dyDescent="0.3">
      <c r="B961" s="41" t="s">
        <v>3311</v>
      </c>
      <c r="C961" s="41" t="s">
        <v>15</v>
      </c>
      <c r="D961" s="41" t="s">
        <v>27</v>
      </c>
      <c r="E961" s="41" t="s">
        <v>27</v>
      </c>
      <c r="F961" s="41">
        <v>-11.183445000000001</v>
      </c>
      <c r="G961" s="41">
        <v>-64.835987000000003</v>
      </c>
      <c r="H961" s="41" t="s">
        <v>61</v>
      </c>
      <c r="I961" s="41" t="s">
        <v>3312</v>
      </c>
      <c r="J961" s="41">
        <v>1688579</v>
      </c>
      <c r="K961" s="53">
        <v>18489</v>
      </c>
      <c r="L961" s="41" t="s">
        <v>3313</v>
      </c>
      <c r="M961" s="41" t="s">
        <v>20</v>
      </c>
      <c r="N961" s="53">
        <v>45302</v>
      </c>
      <c r="O961" s="111" t="s">
        <v>71</v>
      </c>
    </row>
    <row r="962" spans="2:15" x14ac:dyDescent="0.3">
      <c r="B962" s="41" t="s">
        <v>3314</v>
      </c>
      <c r="C962" s="41" t="s">
        <v>15</v>
      </c>
      <c r="D962" s="41" t="s">
        <v>27</v>
      </c>
      <c r="E962" s="41" t="s">
        <v>27</v>
      </c>
      <c r="F962" s="41" t="s">
        <v>3315</v>
      </c>
      <c r="G962" s="41" t="s">
        <v>3316</v>
      </c>
      <c r="H962" s="41" t="s">
        <v>427</v>
      </c>
      <c r="I962" s="24" t="s">
        <v>3317</v>
      </c>
      <c r="J962" s="41">
        <v>1557119</v>
      </c>
      <c r="K962" s="53">
        <v>25048</v>
      </c>
      <c r="L962" s="24" t="s">
        <v>3318</v>
      </c>
      <c r="M962" s="41" t="s">
        <v>20</v>
      </c>
      <c r="N962" s="53">
        <v>45229</v>
      </c>
      <c r="O962" s="108" t="s">
        <v>21</v>
      </c>
    </row>
    <row r="963" spans="2:15" x14ac:dyDescent="0.3">
      <c r="B963" s="41" t="s">
        <v>3319</v>
      </c>
      <c r="C963" s="41" t="s">
        <v>15</v>
      </c>
      <c r="D963" s="41" t="s">
        <v>27</v>
      </c>
      <c r="E963" s="41" t="s">
        <v>27</v>
      </c>
      <c r="F963" s="41">
        <v>-11.183731999999999</v>
      </c>
      <c r="G963" s="41">
        <v>-64.835049999999995</v>
      </c>
      <c r="H963" s="41" t="s">
        <v>61</v>
      </c>
      <c r="I963" s="41" t="s">
        <v>3320</v>
      </c>
      <c r="J963" s="41">
        <v>1843389</v>
      </c>
      <c r="K963" s="53">
        <v>24663</v>
      </c>
      <c r="L963" s="41" t="s">
        <v>3321</v>
      </c>
      <c r="M963" s="41" t="s">
        <v>20</v>
      </c>
      <c r="N963" s="53">
        <v>45301</v>
      </c>
      <c r="O963" s="108" t="s">
        <v>21</v>
      </c>
    </row>
    <row r="964" spans="2:15" x14ac:dyDescent="0.3">
      <c r="B964" s="41" t="s">
        <v>3322</v>
      </c>
      <c r="C964" s="41" t="s">
        <v>15</v>
      </c>
      <c r="D964" s="41" t="s">
        <v>16</v>
      </c>
      <c r="E964" s="41" t="s">
        <v>16</v>
      </c>
      <c r="F964" s="41">
        <v>-8.4517380000000006</v>
      </c>
      <c r="G964" s="41">
        <v>-63.406872999999997</v>
      </c>
      <c r="H964" s="41" t="s">
        <v>17</v>
      </c>
      <c r="I964" s="41" t="s">
        <v>3323</v>
      </c>
      <c r="J964" s="41">
        <v>1276273</v>
      </c>
      <c r="K964" s="53">
        <v>33621</v>
      </c>
      <c r="L964" s="41" t="s">
        <v>3324</v>
      </c>
      <c r="M964" s="41" t="s">
        <v>20</v>
      </c>
      <c r="N964" s="53">
        <v>45340</v>
      </c>
      <c r="O964" s="108" t="s">
        <v>21</v>
      </c>
    </row>
    <row r="965" spans="2:15" x14ac:dyDescent="0.3">
      <c r="B965" s="41" t="s">
        <v>3325</v>
      </c>
      <c r="C965" s="41" t="s">
        <v>15</v>
      </c>
      <c r="D965" s="41" t="s">
        <v>16</v>
      </c>
      <c r="E965" s="41" t="s">
        <v>16</v>
      </c>
      <c r="F965" s="41">
        <v>-8.3326279999999997</v>
      </c>
      <c r="G965" s="41">
        <v>-62.891443000000002</v>
      </c>
      <c r="H965" s="41" t="s">
        <v>23</v>
      </c>
      <c r="I965" s="41" t="s">
        <v>3326</v>
      </c>
      <c r="J965" s="41">
        <v>1520570</v>
      </c>
      <c r="K965" s="53">
        <v>37966</v>
      </c>
      <c r="L965" s="41" t="s">
        <v>3327</v>
      </c>
      <c r="M965" s="41" t="s">
        <v>20</v>
      </c>
      <c r="N965" s="53">
        <v>45271</v>
      </c>
      <c r="O965" s="108" t="s">
        <v>21</v>
      </c>
    </row>
    <row r="966" spans="2:15" x14ac:dyDescent="0.3">
      <c r="B966" s="41" t="s">
        <v>3328</v>
      </c>
      <c r="C966" s="54" t="s">
        <v>15</v>
      </c>
      <c r="D966" s="41" t="s">
        <v>16</v>
      </c>
      <c r="E966" s="41" t="s">
        <v>16</v>
      </c>
      <c r="F966" s="54">
        <v>-8.3198050000000006</v>
      </c>
      <c r="G966" s="54">
        <v>-62.892792999999998</v>
      </c>
      <c r="H966" s="41" t="s">
        <v>166</v>
      </c>
      <c r="I966" s="54" t="s">
        <v>3329</v>
      </c>
      <c r="J966" s="54">
        <v>10367845</v>
      </c>
      <c r="K966" s="56">
        <v>22523</v>
      </c>
      <c r="L966" s="54" t="s">
        <v>3330</v>
      </c>
      <c r="M966" s="41" t="s">
        <v>20</v>
      </c>
      <c r="N966" s="56">
        <v>45262</v>
      </c>
      <c r="O966" s="108" t="s">
        <v>21</v>
      </c>
    </row>
    <row r="967" spans="2:15" x14ac:dyDescent="0.3">
      <c r="B967" s="41" t="s">
        <v>3331</v>
      </c>
      <c r="C967" s="41" t="s">
        <v>15</v>
      </c>
      <c r="D967" s="41" t="s">
        <v>27</v>
      </c>
      <c r="E967" s="41" t="s">
        <v>27</v>
      </c>
      <c r="F967" s="41">
        <v>-12.099918000000001</v>
      </c>
      <c r="G967" s="41">
        <v>-64.669174999999996</v>
      </c>
      <c r="H967" s="41" t="s">
        <v>523</v>
      </c>
      <c r="I967" s="41" t="s">
        <v>3332</v>
      </c>
      <c r="J967" s="41">
        <v>1519756</v>
      </c>
      <c r="K967" s="53">
        <v>33594</v>
      </c>
      <c r="L967" s="24" t="s">
        <v>3333</v>
      </c>
      <c r="M967" s="41" t="s">
        <v>20</v>
      </c>
      <c r="N967" s="53">
        <v>45337</v>
      </c>
      <c r="O967" s="108" t="s">
        <v>21</v>
      </c>
    </row>
    <row r="968" spans="2:15" x14ac:dyDescent="0.3">
      <c r="B968" s="41" t="s">
        <v>3334</v>
      </c>
      <c r="C968" s="54" t="s">
        <v>15</v>
      </c>
      <c r="D968" s="41" t="s">
        <v>16</v>
      </c>
      <c r="E968" s="41" t="s">
        <v>16</v>
      </c>
      <c r="F968" s="54">
        <v>-8.3330369999999991</v>
      </c>
      <c r="G968" s="54">
        <v>-62.89087</v>
      </c>
      <c r="H968" s="41" t="s">
        <v>23</v>
      </c>
      <c r="I968" s="54" t="s">
        <v>3335</v>
      </c>
      <c r="J968" s="54">
        <v>7448233</v>
      </c>
      <c r="K968" s="56">
        <v>27352</v>
      </c>
      <c r="L968" s="54" t="s">
        <v>3336</v>
      </c>
      <c r="M968" s="41" t="s">
        <v>20</v>
      </c>
      <c r="N968" s="56">
        <v>45261</v>
      </c>
      <c r="O968" s="108" t="s">
        <v>21</v>
      </c>
    </row>
    <row r="969" spans="2:15" x14ac:dyDescent="0.3">
      <c r="B969" s="41" t="s">
        <v>3337</v>
      </c>
      <c r="C969" s="54" t="s">
        <v>15</v>
      </c>
      <c r="D969" s="41" t="s">
        <v>27</v>
      </c>
      <c r="E969" s="41" t="s">
        <v>27</v>
      </c>
      <c r="F969" s="41">
        <v>-11.17484</v>
      </c>
      <c r="G969" s="41">
        <v>-65.032747999999998</v>
      </c>
      <c r="H969" s="41" t="s">
        <v>598</v>
      </c>
      <c r="I969" s="41" t="s">
        <v>3338</v>
      </c>
      <c r="J969" s="41">
        <v>1526955</v>
      </c>
      <c r="K969" s="53">
        <v>31034</v>
      </c>
      <c r="L969" s="41" t="s">
        <v>3339</v>
      </c>
      <c r="M969" s="54" t="s">
        <v>20</v>
      </c>
      <c r="N969" s="53">
        <v>45318</v>
      </c>
      <c r="O969" s="108" t="s">
        <v>21</v>
      </c>
    </row>
    <row r="970" spans="2:15" x14ac:dyDescent="0.3">
      <c r="B970" s="41" t="s">
        <v>3340</v>
      </c>
      <c r="C970" s="54" t="s">
        <v>15</v>
      </c>
      <c r="D970" s="41" t="s">
        <v>27</v>
      </c>
      <c r="E970" s="41" t="s">
        <v>27</v>
      </c>
      <c r="F970" s="41">
        <v>-11.799720000000001</v>
      </c>
      <c r="G970" s="41">
        <v>-65.006687999999997</v>
      </c>
      <c r="H970" s="41" t="s">
        <v>505</v>
      </c>
      <c r="I970" s="41" t="s">
        <v>3341</v>
      </c>
      <c r="J970" s="41">
        <v>559927</v>
      </c>
      <c r="K970" s="53">
        <v>28418</v>
      </c>
      <c r="L970" s="41" t="s">
        <v>3342</v>
      </c>
      <c r="M970" s="41" t="s">
        <v>20</v>
      </c>
      <c r="N970" s="53">
        <v>45260</v>
      </c>
      <c r="O970" s="108" t="s">
        <v>21</v>
      </c>
    </row>
    <row r="971" spans="2:15" x14ac:dyDescent="0.3">
      <c r="B971" s="41" t="s">
        <v>3343</v>
      </c>
      <c r="C971" s="54" t="s">
        <v>15</v>
      </c>
      <c r="D971" s="41" t="s">
        <v>50</v>
      </c>
      <c r="E971" s="41" t="s">
        <v>50</v>
      </c>
      <c r="F971" s="41">
        <v>-8.5917580000000005</v>
      </c>
      <c r="G971" s="41">
        <v>-63.126159999999999</v>
      </c>
      <c r="H971" s="41" t="s">
        <v>202</v>
      </c>
      <c r="I971" s="41" t="s">
        <v>3344</v>
      </c>
      <c r="J971" s="41">
        <v>871274</v>
      </c>
      <c r="K971" s="53">
        <v>24080</v>
      </c>
      <c r="L971" s="24" t="s">
        <v>3345</v>
      </c>
      <c r="M971" s="41" t="s">
        <v>20</v>
      </c>
      <c r="N971" s="53">
        <v>45283</v>
      </c>
      <c r="O971" s="108" t="s">
        <v>21</v>
      </c>
    </row>
    <row r="972" spans="2:15" x14ac:dyDescent="0.3">
      <c r="B972" s="41" t="s">
        <v>3346</v>
      </c>
      <c r="C972" s="41" t="s">
        <v>15</v>
      </c>
      <c r="D972" s="41" t="s">
        <v>27</v>
      </c>
      <c r="E972" s="41" t="s">
        <v>27</v>
      </c>
      <c r="F972" s="41">
        <v>-11.183062</v>
      </c>
      <c r="G972" s="41">
        <v>-64.833461999999997</v>
      </c>
      <c r="H972" s="41" t="s">
        <v>61</v>
      </c>
      <c r="I972" s="41" t="s">
        <v>3347</v>
      </c>
      <c r="J972" s="41">
        <v>1843363</v>
      </c>
      <c r="K972" s="53">
        <v>31892</v>
      </c>
      <c r="L972" s="24" t="s">
        <v>3348</v>
      </c>
      <c r="M972" s="41" t="s">
        <v>20</v>
      </c>
      <c r="N972" s="53">
        <v>45304</v>
      </c>
      <c r="O972" s="108" t="s">
        <v>21</v>
      </c>
    </row>
    <row r="973" spans="2:15" x14ac:dyDescent="0.3">
      <c r="B973" s="41" t="s">
        <v>3349</v>
      </c>
      <c r="C973" s="54" t="s">
        <v>15</v>
      </c>
      <c r="D973" s="41" t="s">
        <v>16</v>
      </c>
      <c r="E973" s="41" t="s">
        <v>16</v>
      </c>
      <c r="F973" s="41">
        <v>-8.3279029999999992</v>
      </c>
      <c r="G973" s="41">
        <v>-62.912590000000002</v>
      </c>
      <c r="H973" s="41" t="s">
        <v>382</v>
      </c>
      <c r="I973" s="41" t="s">
        <v>3350</v>
      </c>
      <c r="J973" s="41">
        <v>653096</v>
      </c>
      <c r="K973" s="53">
        <v>28394</v>
      </c>
      <c r="L973" s="41" t="s">
        <v>3351</v>
      </c>
      <c r="M973" s="41" t="s">
        <v>20</v>
      </c>
      <c r="N973" s="53">
        <v>45257.473460648151</v>
      </c>
      <c r="O973" s="108" t="s">
        <v>21</v>
      </c>
    </row>
    <row r="974" spans="2:15" x14ac:dyDescent="0.3">
      <c r="B974" s="41" t="s">
        <v>3352</v>
      </c>
      <c r="C974" s="54" t="s">
        <v>15</v>
      </c>
      <c r="D974" s="41" t="s">
        <v>27</v>
      </c>
      <c r="E974" s="41" t="s">
        <v>27</v>
      </c>
      <c r="F974" s="41">
        <v>-11.171987</v>
      </c>
      <c r="G974" s="41">
        <v>-65.046161999999995</v>
      </c>
      <c r="H974" s="41" t="s">
        <v>598</v>
      </c>
      <c r="I974" s="41" t="s">
        <v>3353</v>
      </c>
      <c r="J974" s="41">
        <v>1501011</v>
      </c>
      <c r="K974" s="53">
        <v>34765</v>
      </c>
      <c r="L974" s="41" t="s">
        <v>3354</v>
      </c>
      <c r="M974" s="54" t="s">
        <v>20</v>
      </c>
      <c r="N974" s="53">
        <v>45319</v>
      </c>
      <c r="O974" s="108" t="s">
        <v>21</v>
      </c>
    </row>
    <row r="975" spans="2:15" x14ac:dyDescent="0.3">
      <c r="B975" s="41" t="s">
        <v>3355</v>
      </c>
      <c r="C975" s="41" t="s">
        <v>15</v>
      </c>
      <c r="D975" s="41" t="s">
        <v>27</v>
      </c>
      <c r="E975" s="41" t="s">
        <v>27</v>
      </c>
      <c r="F975" s="41">
        <v>-11.182677999999999</v>
      </c>
      <c r="G975" s="41">
        <v>-64.834954999999994</v>
      </c>
      <c r="H975" s="41" t="s">
        <v>61</v>
      </c>
      <c r="I975" s="41" t="s">
        <v>3356</v>
      </c>
      <c r="J975" s="41">
        <v>1488741</v>
      </c>
      <c r="K975" s="53">
        <v>34804</v>
      </c>
      <c r="L975" s="24" t="s">
        <v>3357</v>
      </c>
      <c r="M975" s="41" t="s">
        <v>20</v>
      </c>
      <c r="N975" s="53">
        <v>45304</v>
      </c>
      <c r="O975" s="108" t="s">
        <v>21</v>
      </c>
    </row>
    <row r="976" spans="2:15" x14ac:dyDescent="0.3">
      <c r="B976" s="41" t="s">
        <v>3358</v>
      </c>
      <c r="C976" s="41" t="s">
        <v>15</v>
      </c>
      <c r="D976" s="41" t="s">
        <v>50</v>
      </c>
      <c r="E976" s="41" t="s">
        <v>50</v>
      </c>
      <c r="F976" s="41">
        <v>-8.6734849999999994</v>
      </c>
      <c r="G976" s="41">
        <v>-62.845730000000003</v>
      </c>
      <c r="H976" s="41" t="s">
        <v>966</v>
      </c>
      <c r="I976" s="41" t="s">
        <v>3359</v>
      </c>
      <c r="J976" s="41">
        <v>1792572</v>
      </c>
      <c r="K976" s="53">
        <v>26299</v>
      </c>
      <c r="L976" s="41" t="s">
        <v>3360</v>
      </c>
      <c r="M976" s="41" t="s">
        <v>20</v>
      </c>
      <c r="N976" s="53">
        <v>45334</v>
      </c>
      <c r="O976" s="108" t="s">
        <v>21</v>
      </c>
    </row>
    <row r="977" spans="2:15" x14ac:dyDescent="0.3">
      <c r="B977" s="41" t="s">
        <v>3361</v>
      </c>
      <c r="C977" s="41" t="s">
        <v>15</v>
      </c>
      <c r="D977" s="41" t="s">
        <v>27</v>
      </c>
      <c r="E977" s="41" t="s">
        <v>27</v>
      </c>
      <c r="F977" s="41">
        <v>-11.214243</v>
      </c>
      <c r="G977" s="41">
        <v>-64.788927999999999</v>
      </c>
      <c r="H977" s="41" t="s">
        <v>267</v>
      </c>
      <c r="I977" s="41" t="s">
        <v>3362</v>
      </c>
      <c r="J977" s="41">
        <v>1734427</v>
      </c>
      <c r="K977" s="53">
        <v>37798</v>
      </c>
      <c r="L977" s="41" t="s">
        <v>3363</v>
      </c>
      <c r="M977" s="41" t="s">
        <v>20</v>
      </c>
      <c r="N977" s="53">
        <v>45335</v>
      </c>
      <c r="O977" s="108" t="s">
        <v>21</v>
      </c>
    </row>
    <row r="978" spans="2:15" x14ac:dyDescent="0.3">
      <c r="B978" s="41" t="s">
        <v>3364</v>
      </c>
      <c r="C978" s="41" t="s">
        <v>15</v>
      </c>
      <c r="D978" s="41" t="s">
        <v>27</v>
      </c>
      <c r="E978" s="41" t="s">
        <v>27</v>
      </c>
      <c r="F978" s="41">
        <v>-11.196667</v>
      </c>
      <c r="G978" s="41">
        <v>-64.899015000000006</v>
      </c>
      <c r="H978" s="41" t="s">
        <v>662</v>
      </c>
      <c r="I978" s="41" t="s">
        <v>3365</v>
      </c>
      <c r="J978" s="41">
        <v>634840</v>
      </c>
      <c r="K978" s="53">
        <v>28687</v>
      </c>
      <c r="L978" s="41" t="s">
        <v>3366</v>
      </c>
      <c r="M978" s="41" t="s">
        <v>20</v>
      </c>
      <c r="N978" s="53">
        <v>45334</v>
      </c>
      <c r="O978" s="111" t="s">
        <v>71</v>
      </c>
    </row>
    <row r="979" spans="2:15" x14ac:dyDescent="0.3">
      <c r="B979" s="41" t="s">
        <v>3370</v>
      </c>
      <c r="C979" s="41" t="s">
        <v>15</v>
      </c>
      <c r="D979" s="41" t="s">
        <v>27</v>
      </c>
      <c r="E979" s="41" t="s">
        <v>27</v>
      </c>
      <c r="F979" s="41">
        <v>-11.77875</v>
      </c>
      <c r="G979" s="41">
        <v>-64.876445000000004</v>
      </c>
      <c r="H979" s="41" t="s">
        <v>3371</v>
      </c>
      <c r="I979" s="41" t="s">
        <v>3372</v>
      </c>
      <c r="J979" s="41">
        <v>2013751</v>
      </c>
      <c r="K979" s="53">
        <v>32645</v>
      </c>
      <c r="L979" s="41" t="s">
        <v>3373</v>
      </c>
      <c r="M979" s="41" t="s">
        <v>20</v>
      </c>
      <c r="N979" s="53">
        <v>45267</v>
      </c>
      <c r="O979" s="108" t="s">
        <v>21</v>
      </c>
    </row>
    <row r="980" spans="2:15" x14ac:dyDescent="0.3">
      <c r="B980" s="41" t="s">
        <v>3374</v>
      </c>
      <c r="C980" s="54" t="s">
        <v>15</v>
      </c>
      <c r="D980" s="41" t="s">
        <v>27</v>
      </c>
      <c r="E980" s="41" t="s">
        <v>27</v>
      </c>
      <c r="F980" s="41">
        <v>-11.182223</v>
      </c>
      <c r="G980" s="41">
        <v>-64.797875000000005</v>
      </c>
      <c r="H980" s="41" t="s">
        <v>289</v>
      </c>
      <c r="I980" s="41" t="s">
        <v>3375</v>
      </c>
      <c r="J980" s="41">
        <v>1492330</v>
      </c>
      <c r="K980" s="53">
        <v>35718</v>
      </c>
      <c r="L980" s="24" t="s">
        <v>3376</v>
      </c>
      <c r="M980" s="54" t="s">
        <v>20</v>
      </c>
      <c r="N980" s="53">
        <v>45311</v>
      </c>
      <c r="O980" s="108" t="s">
        <v>21</v>
      </c>
    </row>
    <row r="981" spans="2:15" x14ac:dyDescent="0.3">
      <c r="B981" s="41" t="s">
        <v>3377</v>
      </c>
      <c r="C981" s="41" t="s">
        <v>15</v>
      </c>
      <c r="D981" s="41" t="s">
        <v>27</v>
      </c>
      <c r="E981" s="41" t="s">
        <v>27</v>
      </c>
      <c r="F981" s="41">
        <v>-11.74291</v>
      </c>
      <c r="G981" s="41">
        <v>-64.900407000000001</v>
      </c>
      <c r="H981" s="41" t="s">
        <v>879</v>
      </c>
      <c r="I981" s="41" t="s">
        <v>3378</v>
      </c>
      <c r="J981" s="41">
        <v>478429</v>
      </c>
      <c r="K981" s="53">
        <v>26248</v>
      </c>
      <c r="L981" s="41" t="s">
        <v>3379</v>
      </c>
      <c r="M981" s="41" t="s">
        <v>20</v>
      </c>
      <c r="N981" s="53">
        <v>45269</v>
      </c>
      <c r="O981" s="108" t="s">
        <v>21</v>
      </c>
    </row>
    <row r="982" spans="2:15" x14ac:dyDescent="0.3">
      <c r="B982" s="41" t="s">
        <v>3380</v>
      </c>
      <c r="C982" s="54" t="s">
        <v>15</v>
      </c>
      <c r="D982" s="41" t="s">
        <v>27</v>
      </c>
      <c r="E982" s="41" t="s">
        <v>27</v>
      </c>
      <c r="F982" s="41">
        <v>-11.18238</v>
      </c>
      <c r="G982" s="41">
        <v>-64.799402000000001</v>
      </c>
      <c r="H982" s="41" t="s">
        <v>289</v>
      </c>
      <c r="I982" s="41" t="s">
        <v>3381</v>
      </c>
      <c r="J982" s="41">
        <v>905422</v>
      </c>
      <c r="K982" s="53">
        <v>30902</v>
      </c>
      <c r="L982" s="41" t="s">
        <v>3382</v>
      </c>
      <c r="M982" s="54" t="s">
        <v>20</v>
      </c>
      <c r="N982" s="53">
        <v>45311</v>
      </c>
      <c r="O982" s="108" t="s">
        <v>21</v>
      </c>
    </row>
    <row r="983" spans="2:15" x14ac:dyDescent="0.3">
      <c r="B983" s="41" t="s">
        <v>3383</v>
      </c>
      <c r="C983" s="41" t="s">
        <v>15</v>
      </c>
      <c r="D983" s="41" t="s">
        <v>16</v>
      </c>
      <c r="E983" s="41" t="s">
        <v>16</v>
      </c>
      <c r="F983" s="41">
        <v>-8.3339320000000008</v>
      </c>
      <c r="G983" s="41">
        <v>-62.889741999999998</v>
      </c>
      <c r="H983" s="41" t="s">
        <v>23</v>
      </c>
      <c r="I983" s="41" t="s">
        <v>3384</v>
      </c>
      <c r="J983" s="41" t="s">
        <v>3385</v>
      </c>
      <c r="K983" s="53">
        <v>29152</v>
      </c>
      <c r="L983" s="24" t="s">
        <v>3386</v>
      </c>
      <c r="M983" s="59" t="s">
        <v>20</v>
      </c>
      <c r="N983" s="53">
        <v>45258</v>
      </c>
      <c r="O983" s="108" t="s">
        <v>21</v>
      </c>
    </row>
    <row r="984" spans="2:15" x14ac:dyDescent="0.3">
      <c r="B984" s="41" t="s">
        <v>3387</v>
      </c>
      <c r="C984" s="54" t="s">
        <v>15</v>
      </c>
      <c r="D984" s="41" t="s">
        <v>27</v>
      </c>
      <c r="E984" s="41" t="s">
        <v>27</v>
      </c>
      <c r="F984" s="41">
        <v>-11.180813000000001</v>
      </c>
      <c r="G984" s="41">
        <v>-64.834119999999999</v>
      </c>
      <c r="H984" s="41" t="s">
        <v>61</v>
      </c>
      <c r="I984" s="24" t="s">
        <v>3388</v>
      </c>
      <c r="J984" s="41">
        <v>1439564</v>
      </c>
      <c r="K984" s="53">
        <v>31938</v>
      </c>
      <c r="L984" s="24" t="s">
        <v>3389</v>
      </c>
      <c r="M984" s="54" t="s">
        <v>20</v>
      </c>
      <c r="N984" s="53">
        <v>45304</v>
      </c>
      <c r="O984" s="108" t="s">
        <v>21</v>
      </c>
    </row>
    <row r="985" spans="2:15" x14ac:dyDescent="0.3">
      <c r="B985" s="41" t="s">
        <v>3390</v>
      </c>
      <c r="C985" s="54" t="s">
        <v>15</v>
      </c>
      <c r="D985" s="41" t="s">
        <v>50</v>
      </c>
      <c r="E985" s="41" t="s">
        <v>50</v>
      </c>
      <c r="F985" s="41">
        <v>-8.5919849999999993</v>
      </c>
      <c r="G985" s="41">
        <v>-63.056212000000002</v>
      </c>
      <c r="H985" s="41" t="s">
        <v>202</v>
      </c>
      <c r="I985" s="41" t="s">
        <v>3391</v>
      </c>
      <c r="J985" s="41">
        <v>670760</v>
      </c>
      <c r="K985" s="53">
        <v>22633</v>
      </c>
      <c r="L985" s="24" t="s">
        <v>3392</v>
      </c>
      <c r="M985" s="41" t="s">
        <v>20</v>
      </c>
      <c r="N985" s="53">
        <v>45279</v>
      </c>
      <c r="O985" s="108" t="s">
        <v>21</v>
      </c>
    </row>
    <row r="986" spans="2:15" x14ac:dyDescent="0.3">
      <c r="B986" s="41" t="s">
        <v>3393</v>
      </c>
      <c r="C986" s="41" t="s">
        <v>15</v>
      </c>
      <c r="D986" s="41" t="s">
        <v>16</v>
      </c>
      <c r="E986" s="41" t="s">
        <v>16</v>
      </c>
      <c r="F986" s="41">
        <v>-8.3327869999999997</v>
      </c>
      <c r="G986" s="41">
        <v>-62.890901999999997</v>
      </c>
      <c r="H986" s="41" t="s">
        <v>23</v>
      </c>
      <c r="I986" s="41" t="s">
        <v>3394</v>
      </c>
      <c r="J986" s="41">
        <v>1708837</v>
      </c>
      <c r="K986" s="53">
        <v>37702</v>
      </c>
      <c r="L986" s="41" t="s">
        <v>3395</v>
      </c>
      <c r="M986" s="41" t="s">
        <v>20</v>
      </c>
      <c r="N986" s="53">
        <v>45258</v>
      </c>
      <c r="O986" s="108" t="s">
        <v>21</v>
      </c>
    </row>
    <row r="987" spans="2:15" x14ac:dyDescent="0.3">
      <c r="B987" s="41" t="s">
        <v>3396</v>
      </c>
      <c r="C987" s="54" t="s">
        <v>15</v>
      </c>
      <c r="D987" s="41" t="s">
        <v>16</v>
      </c>
      <c r="E987" s="41" t="s">
        <v>16</v>
      </c>
      <c r="F987" s="54">
        <v>-8.3325870000000002</v>
      </c>
      <c r="G987" s="54">
        <v>-62.892136999999998</v>
      </c>
      <c r="H987" s="41" t="s">
        <v>23</v>
      </c>
      <c r="I987" s="54" t="s">
        <v>3397</v>
      </c>
      <c r="J987" s="54">
        <v>1204425</v>
      </c>
      <c r="K987" s="56">
        <v>33532</v>
      </c>
      <c r="L987" s="54" t="s">
        <v>3398</v>
      </c>
      <c r="M987" s="41" t="s">
        <v>20</v>
      </c>
      <c r="N987" s="56">
        <v>45261</v>
      </c>
      <c r="O987" s="108" t="s">
        <v>21</v>
      </c>
    </row>
    <row r="988" spans="2:15" x14ac:dyDescent="0.3">
      <c r="B988" s="41" t="s">
        <v>3399</v>
      </c>
      <c r="C988" s="54" t="s">
        <v>15</v>
      </c>
      <c r="D988" s="41" t="s">
        <v>16</v>
      </c>
      <c r="E988" s="41" t="s">
        <v>16</v>
      </c>
      <c r="F988" s="41">
        <v>-8.3513769999999994</v>
      </c>
      <c r="G988" s="41">
        <v>-62.743003000000002</v>
      </c>
      <c r="H988" s="41" t="s">
        <v>32</v>
      </c>
      <c r="I988" s="41" t="s">
        <v>3400</v>
      </c>
      <c r="J988" s="41">
        <v>503026</v>
      </c>
      <c r="K988" s="53">
        <v>26021</v>
      </c>
      <c r="L988" s="41" t="s">
        <v>3401</v>
      </c>
      <c r="M988" s="41" t="s">
        <v>20</v>
      </c>
      <c r="N988" s="56">
        <v>45264</v>
      </c>
      <c r="O988" s="108" t="s">
        <v>21</v>
      </c>
    </row>
    <row r="989" spans="2:15" x14ac:dyDescent="0.3">
      <c r="B989" s="41" t="s">
        <v>3402</v>
      </c>
      <c r="C989" s="54" t="s">
        <v>15</v>
      </c>
      <c r="D989" s="41" t="s">
        <v>50</v>
      </c>
      <c r="E989" s="41" t="s">
        <v>50</v>
      </c>
      <c r="F989" s="41">
        <v>-8.5480520000000002</v>
      </c>
      <c r="G989" s="41">
        <v>-63.273361999999999</v>
      </c>
      <c r="H989" s="41" t="s">
        <v>96</v>
      </c>
      <c r="I989" s="41" t="s">
        <v>3403</v>
      </c>
      <c r="J989" s="41">
        <v>1450534</v>
      </c>
      <c r="K989" s="53">
        <v>18803</v>
      </c>
      <c r="L989" s="41" t="s">
        <v>3404</v>
      </c>
      <c r="M989" s="54" t="s">
        <v>20</v>
      </c>
      <c r="N989" s="53">
        <v>45312</v>
      </c>
      <c r="O989" s="108" t="s">
        <v>21</v>
      </c>
    </row>
    <row r="990" spans="2:15" x14ac:dyDescent="0.3">
      <c r="B990" s="41" t="s">
        <v>3405</v>
      </c>
      <c r="C990" s="54" t="s">
        <v>15</v>
      </c>
      <c r="D990" s="41" t="s">
        <v>27</v>
      </c>
      <c r="E990" s="41" t="s">
        <v>27</v>
      </c>
      <c r="F990" s="41">
        <v>-11.811813000000001</v>
      </c>
      <c r="G990" s="41">
        <v>-65.008447000000004</v>
      </c>
      <c r="H990" s="41" t="s">
        <v>505</v>
      </c>
      <c r="I990" s="41" t="s">
        <v>3406</v>
      </c>
      <c r="J990" s="41">
        <v>1548677</v>
      </c>
      <c r="K990" s="53">
        <v>37479</v>
      </c>
      <c r="L990" s="24" t="s">
        <v>3407</v>
      </c>
      <c r="M990" s="41" t="s">
        <v>20</v>
      </c>
      <c r="N990" s="56">
        <v>45264</v>
      </c>
      <c r="O990" s="108" t="s">
        <v>21</v>
      </c>
    </row>
    <row r="991" spans="2:15" x14ac:dyDescent="0.3">
      <c r="B991" s="41" t="s">
        <v>3408</v>
      </c>
      <c r="C991" s="41" t="s">
        <v>15</v>
      </c>
      <c r="D991" s="41" t="s">
        <v>27</v>
      </c>
      <c r="E991" s="41" t="s">
        <v>27</v>
      </c>
      <c r="F991" s="41">
        <v>-11.183718000000001</v>
      </c>
      <c r="G991" s="41">
        <v>-64.834199999999996</v>
      </c>
      <c r="H991" s="41" t="s">
        <v>61</v>
      </c>
      <c r="I991" s="41" t="s">
        <v>3409</v>
      </c>
      <c r="J991" s="41">
        <v>1514698</v>
      </c>
      <c r="K991" s="53">
        <v>24030</v>
      </c>
      <c r="L991" s="24" t="s">
        <v>3410</v>
      </c>
      <c r="M991" s="41" t="s">
        <v>601</v>
      </c>
      <c r="N991" s="53">
        <v>45303</v>
      </c>
      <c r="O991" s="108" t="s">
        <v>21</v>
      </c>
    </row>
    <row r="992" spans="2:15" x14ac:dyDescent="0.3">
      <c r="B992" s="41" t="s">
        <v>3411</v>
      </c>
      <c r="C992" s="54" t="s">
        <v>15</v>
      </c>
      <c r="D992" s="41" t="s">
        <v>27</v>
      </c>
      <c r="E992" s="41" t="s">
        <v>27</v>
      </c>
      <c r="F992" s="41">
        <v>-11.183237999999999</v>
      </c>
      <c r="G992" s="41">
        <v>-65.068484999999995</v>
      </c>
      <c r="H992" s="41" t="s">
        <v>598</v>
      </c>
      <c r="I992" s="41" t="s">
        <v>3412</v>
      </c>
      <c r="J992" s="41">
        <v>1602590</v>
      </c>
      <c r="K992" s="53">
        <v>26028</v>
      </c>
      <c r="L992" s="41" t="s">
        <v>3413</v>
      </c>
      <c r="M992" s="54" t="s">
        <v>20</v>
      </c>
      <c r="N992" s="53">
        <v>45320</v>
      </c>
      <c r="O992" s="111" t="s">
        <v>71</v>
      </c>
    </row>
    <row r="993" spans="2:15" x14ac:dyDescent="0.3">
      <c r="B993" s="41" t="s">
        <v>3414</v>
      </c>
      <c r="C993" s="41" t="s">
        <v>15</v>
      </c>
      <c r="D993" s="41" t="s">
        <v>27</v>
      </c>
      <c r="E993" s="41" t="s">
        <v>27</v>
      </c>
      <c r="F993" s="41">
        <v>-11.240622</v>
      </c>
      <c r="G993" s="41">
        <v>-64.684297000000001</v>
      </c>
      <c r="H993" s="41" t="s">
        <v>267</v>
      </c>
      <c r="I993" s="41" t="s">
        <v>3415</v>
      </c>
      <c r="J993" s="41">
        <v>864082</v>
      </c>
      <c r="K993" s="53">
        <v>26518</v>
      </c>
      <c r="L993" s="41" t="s">
        <v>3416</v>
      </c>
      <c r="M993" s="41" t="s">
        <v>20</v>
      </c>
      <c r="N993" s="53">
        <v>45337</v>
      </c>
      <c r="O993" s="108" t="s">
        <v>21</v>
      </c>
    </row>
    <row r="994" spans="2:15" x14ac:dyDescent="0.3">
      <c r="B994" s="41" t="s">
        <v>3417</v>
      </c>
      <c r="C994" s="54" t="s">
        <v>15</v>
      </c>
      <c r="D994" s="41" t="s">
        <v>27</v>
      </c>
      <c r="E994" s="41" t="s">
        <v>27</v>
      </c>
      <c r="F994" s="41">
        <v>-12.029018000000001</v>
      </c>
      <c r="G994" s="41">
        <v>-64.801257000000007</v>
      </c>
      <c r="H994" s="41" t="s">
        <v>188</v>
      </c>
      <c r="I994" s="41" t="s">
        <v>3418</v>
      </c>
      <c r="J994" s="41">
        <v>1557193</v>
      </c>
      <c r="K994" s="53">
        <v>33917</v>
      </c>
      <c r="L994" s="24" t="s">
        <v>3419</v>
      </c>
      <c r="M994" s="41" t="s">
        <v>20</v>
      </c>
      <c r="N994" s="53">
        <v>45280</v>
      </c>
      <c r="O994" s="108" t="s">
        <v>21</v>
      </c>
    </row>
    <row r="995" spans="2:15" x14ac:dyDescent="0.3">
      <c r="B995" s="41" t="s">
        <v>3420</v>
      </c>
      <c r="C995" s="41" t="s">
        <v>15</v>
      </c>
      <c r="D995" s="41" t="s">
        <v>27</v>
      </c>
      <c r="E995" s="41" t="s">
        <v>27</v>
      </c>
      <c r="F995" s="41">
        <v>-11.182015</v>
      </c>
      <c r="G995" s="41">
        <v>-64.834491999999997</v>
      </c>
      <c r="H995" s="41" t="s">
        <v>61</v>
      </c>
      <c r="I995" s="41" t="s">
        <v>3421</v>
      </c>
      <c r="J995" s="41">
        <v>1595652</v>
      </c>
      <c r="K995" s="53">
        <v>30083</v>
      </c>
      <c r="L995" s="41" t="s">
        <v>3422</v>
      </c>
      <c r="M995" s="41" t="s">
        <v>20</v>
      </c>
      <c r="N995" s="53">
        <v>45302</v>
      </c>
      <c r="O995" s="108" t="s">
        <v>21</v>
      </c>
    </row>
    <row r="996" spans="2:15" x14ac:dyDescent="0.3">
      <c r="B996" s="41" t="s">
        <v>3423</v>
      </c>
      <c r="C996" s="41" t="s">
        <v>15</v>
      </c>
      <c r="D996" s="41" t="s">
        <v>50</v>
      </c>
      <c r="E996" s="41" t="s">
        <v>50</v>
      </c>
      <c r="F996" s="41">
        <v>-8.728847</v>
      </c>
      <c r="G996" s="41">
        <v>-63.237577999999999</v>
      </c>
      <c r="H996" s="41" t="s">
        <v>147</v>
      </c>
      <c r="I996" s="41" t="s">
        <v>3424</v>
      </c>
      <c r="J996" s="41">
        <v>12341994</v>
      </c>
      <c r="K996" s="53">
        <v>21830</v>
      </c>
      <c r="L996" s="24" t="s">
        <v>3425</v>
      </c>
      <c r="M996" s="41" t="s">
        <v>20</v>
      </c>
      <c r="N996" s="53">
        <v>45274</v>
      </c>
      <c r="O996" s="108" t="s">
        <v>21</v>
      </c>
    </row>
    <row r="997" spans="2:15" x14ac:dyDescent="0.3">
      <c r="B997" s="41" t="s">
        <v>3426</v>
      </c>
      <c r="C997" s="54" t="s">
        <v>15</v>
      </c>
      <c r="D997" s="41" t="s">
        <v>16</v>
      </c>
      <c r="E997" s="41" t="s">
        <v>16</v>
      </c>
      <c r="F997" s="54">
        <v>-8.3343900000000009</v>
      </c>
      <c r="G997" s="54">
        <v>-62.892049999999998</v>
      </c>
      <c r="H997" s="41" t="s">
        <v>23</v>
      </c>
      <c r="I997" s="54" t="s">
        <v>3427</v>
      </c>
      <c r="J997" s="54">
        <v>1721039</v>
      </c>
      <c r="K997" s="56">
        <v>37254</v>
      </c>
      <c r="L997" s="54" t="s">
        <v>3428</v>
      </c>
      <c r="M997" s="41" t="s">
        <v>20</v>
      </c>
      <c r="N997" s="56">
        <v>45261</v>
      </c>
      <c r="O997" s="108" t="s">
        <v>21</v>
      </c>
    </row>
    <row r="998" spans="2:15" x14ac:dyDescent="0.3">
      <c r="B998" s="41" t="s">
        <v>3429</v>
      </c>
      <c r="C998" s="54" t="s">
        <v>15</v>
      </c>
      <c r="D998" s="41" t="s">
        <v>27</v>
      </c>
      <c r="E998" s="41" t="s">
        <v>27</v>
      </c>
      <c r="F998" s="41">
        <v>-11.183268</v>
      </c>
      <c r="G998" s="41">
        <v>-64.800278000000006</v>
      </c>
      <c r="H998" s="41" t="s">
        <v>289</v>
      </c>
      <c r="I998" s="41" t="s">
        <v>3430</v>
      </c>
      <c r="J998" s="41">
        <v>1314660</v>
      </c>
      <c r="K998" s="53">
        <v>33465</v>
      </c>
      <c r="L998" s="24" t="s">
        <v>3431</v>
      </c>
      <c r="M998" s="54" t="s">
        <v>20</v>
      </c>
      <c r="N998" s="53">
        <v>45310</v>
      </c>
      <c r="O998" s="108" t="s">
        <v>21</v>
      </c>
    </row>
    <row r="999" spans="2:15" x14ac:dyDescent="0.3">
      <c r="B999" s="41" t="s">
        <v>3432</v>
      </c>
      <c r="C999" s="41" t="s">
        <v>15</v>
      </c>
      <c r="D999" s="41" t="s">
        <v>27</v>
      </c>
      <c r="E999" s="41" t="s">
        <v>27</v>
      </c>
      <c r="F999" s="54">
        <v>-11.182824999999999</v>
      </c>
      <c r="G999" s="54">
        <v>-64.83278</v>
      </c>
      <c r="H999" s="41" t="s">
        <v>61</v>
      </c>
      <c r="I999" s="54" t="s">
        <v>3433</v>
      </c>
      <c r="J999" s="54">
        <v>1514225</v>
      </c>
      <c r="K999" s="56">
        <v>35659</v>
      </c>
      <c r="L999" s="54" t="s">
        <v>3434</v>
      </c>
      <c r="M999" s="41" t="s">
        <v>20</v>
      </c>
      <c r="N999" s="53">
        <v>45305</v>
      </c>
      <c r="O999" s="108" t="s">
        <v>21</v>
      </c>
    </row>
    <row r="1000" spans="2:15" x14ac:dyDescent="0.3">
      <c r="B1000" s="41" t="s">
        <v>3438</v>
      </c>
      <c r="C1000" s="41" t="s">
        <v>15</v>
      </c>
      <c r="D1000" s="41" t="s">
        <v>27</v>
      </c>
      <c r="E1000" s="41" t="s">
        <v>27</v>
      </c>
      <c r="F1000" s="41" t="s">
        <v>3439</v>
      </c>
      <c r="G1000" s="41" t="s">
        <v>3440</v>
      </c>
      <c r="H1000" s="41" t="s">
        <v>427</v>
      </c>
      <c r="I1000" s="24" t="s">
        <v>3441</v>
      </c>
      <c r="J1000" s="41">
        <v>1610167</v>
      </c>
      <c r="K1000" s="53">
        <v>38175</v>
      </c>
      <c r="L1000" s="24" t="s">
        <v>3442</v>
      </c>
      <c r="M1000" s="41" t="s">
        <v>20</v>
      </c>
      <c r="N1000" s="53">
        <v>45230</v>
      </c>
      <c r="O1000" s="108" t="s">
        <v>21</v>
      </c>
    </row>
    <row r="1001" spans="2:15" x14ac:dyDescent="0.3">
      <c r="B1001" s="41" t="s">
        <v>3443</v>
      </c>
      <c r="C1001" s="54" t="s">
        <v>15</v>
      </c>
      <c r="D1001" s="41" t="s">
        <v>50</v>
      </c>
      <c r="E1001" s="41" t="s">
        <v>50</v>
      </c>
      <c r="F1001" s="41">
        <v>-8.5592070000000007</v>
      </c>
      <c r="G1001" s="41">
        <v>-63.176774999999999</v>
      </c>
      <c r="H1001" s="41" t="s">
        <v>96</v>
      </c>
      <c r="I1001" s="41" t="s">
        <v>3444</v>
      </c>
      <c r="J1001" s="41">
        <v>776354</v>
      </c>
      <c r="K1001" s="53">
        <v>29624</v>
      </c>
      <c r="L1001" s="24" t="s">
        <v>3445</v>
      </c>
      <c r="M1001" s="41" t="s">
        <v>20</v>
      </c>
      <c r="N1001" s="53">
        <v>45291</v>
      </c>
      <c r="O1001" s="108" t="s">
        <v>21</v>
      </c>
    </row>
    <row r="1002" spans="2:15" x14ac:dyDescent="0.3">
      <c r="B1002" s="41" t="s">
        <v>3446</v>
      </c>
      <c r="C1002" s="41" t="s">
        <v>15</v>
      </c>
      <c r="D1002" s="41" t="s">
        <v>27</v>
      </c>
      <c r="E1002" s="41" t="s">
        <v>27</v>
      </c>
      <c r="F1002" s="54">
        <v>-12.075658000000001</v>
      </c>
      <c r="G1002" s="54">
        <v>-64.707457000000005</v>
      </c>
      <c r="H1002" s="41" t="s">
        <v>114</v>
      </c>
      <c r="I1002" s="54" t="s">
        <v>3447</v>
      </c>
      <c r="J1002" s="54">
        <v>1528298</v>
      </c>
      <c r="K1002" s="56">
        <v>35168</v>
      </c>
      <c r="L1002" s="54" t="s">
        <v>3448</v>
      </c>
      <c r="M1002" s="41" t="s">
        <v>20</v>
      </c>
      <c r="N1002" s="53">
        <v>45278</v>
      </c>
      <c r="O1002" s="108" t="s">
        <v>21</v>
      </c>
    </row>
    <row r="1003" spans="2:15" x14ac:dyDescent="0.3">
      <c r="B1003" s="41" t="s">
        <v>3449</v>
      </c>
      <c r="C1003" s="54" t="s">
        <v>15</v>
      </c>
      <c r="D1003" s="41" t="s">
        <v>27</v>
      </c>
      <c r="E1003" s="41" t="s">
        <v>27</v>
      </c>
      <c r="F1003" s="41">
        <v>-11.163838</v>
      </c>
      <c r="G1003" s="41">
        <v>-65.018951999999999</v>
      </c>
      <c r="H1003" s="41" t="s">
        <v>598</v>
      </c>
      <c r="I1003" s="41" t="s">
        <v>3450</v>
      </c>
      <c r="J1003" s="41">
        <v>1633289</v>
      </c>
      <c r="K1003" s="53">
        <v>30170</v>
      </c>
      <c r="L1003" s="41" t="s">
        <v>3451</v>
      </c>
      <c r="M1003" s="54" t="s">
        <v>20</v>
      </c>
      <c r="N1003" s="53">
        <v>45318</v>
      </c>
      <c r="O1003" s="108" t="s">
        <v>21</v>
      </c>
    </row>
    <row r="1004" spans="2:15" x14ac:dyDescent="0.3">
      <c r="B1004" s="41" t="s">
        <v>3452</v>
      </c>
      <c r="C1004" s="54" t="s">
        <v>15</v>
      </c>
      <c r="D1004" s="41" t="s">
        <v>27</v>
      </c>
      <c r="E1004" s="41" t="s">
        <v>27</v>
      </c>
      <c r="F1004" s="41">
        <v>-11.828517</v>
      </c>
      <c r="G1004" s="41">
        <v>-64.955719999999999</v>
      </c>
      <c r="H1004" s="41" t="s">
        <v>3453</v>
      </c>
      <c r="I1004" s="41" t="s">
        <v>3454</v>
      </c>
      <c r="J1004" s="41">
        <v>247160</v>
      </c>
      <c r="K1004" s="53">
        <v>23986</v>
      </c>
      <c r="L1004" s="41" t="s">
        <v>3455</v>
      </c>
      <c r="M1004" s="41" t="s">
        <v>20</v>
      </c>
      <c r="N1004" s="53">
        <v>45239.632627314815</v>
      </c>
      <c r="O1004" s="108" t="s">
        <v>21</v>
      </c>
    </row>
    <row r="1005" spans="2:15" x14ac:dyDescent="0.3">
      <c r="B1005" s="41" t="s">
        <v>3456</v>
      </c>
      <c r="C1005" s="41" t="s">
        <v>15</v>
      </c>
      <c r="D1005" s="41" t="s">
        <v>27</v>
      </c>
      <c r="E1005" s="41" t="s">
        <v>27</v>
      </c>
      <c r="F1005" s="41">
        <v>-11.204008</v>
      </c>
      <c r="G1005" s="41">
        <v>-64.917765000000003</v>
      </c>
      <c r="H1005" s="41" t="s">
        <v>662</v>
      </c>
      <c r="I1005" s="41" t="s">
        <v>3457</v>
      </c>
      <c r="J1005" s="41">
        <v>51844</v>
      </c>
      <c r="K1005" s="53">
        <v>18803</v>
      </c>
      <c r="L1005" s="41" t="s">
        <v>3458</v>
      </c>
      <c r="M1005" s="41" t="s">
        <v>20</v>
      </c>
      <c r="N1005" s="53">
        <v>45333</v>
      </c>
      <c r="O1005" s="108" t="s">
        <v>21</v>
      </c>
    </row>
    <row r="1006" spans="2:15" x14ac:dyDescent="0.3">
      <c r="B1006" s="41" t="s">
        <v>3459</v>
      </c>
      <c r="C1006" s="41" t="s">
        <v>15</v>
      </c>
      <c r="D1006" s="41" t="s">
        <v>16</v>
      </c>
      <c r="E1006" s="41" t="s">
        <v>16</v>
      </c>
      <c r="F1006" s="41">
        <v>-8.4010400000000001</v>
      </c>
      <c r="G1006" s="41">
        <v>-63.386052999999997</v>
      </c>
      <c r="H1006" s="41" t="s">
        <v>17</v>
      </c>
      <c r="I1006" s="41" t="s">
        <v>3460</v>
      </c>
      <c r="J1006" s="41">
        <v>1237268</v>
      </c>
      <c r="K1006" s="53">
        <v>19223</v>
      </c>
      <c r="L1006" s="24" t="s">
        <v>3461</v>
      </c>
      <c r="M1006" s="41" t="s">
        <v>20</v>
      </c>
      <c r="N1006" s="53">
        <v>45339</v>
      </c>
      <c r="O1006" s="108" t="s">
        <v>21</v>
      </c>
    </row>
    <row r="1007" spans="2:15" x14ac:dyDescent="0.3">
      <c r="B1007" s="41" t="s">
        <v>3462</v>
      </c>
      <c r="C1007" s="54" t="s">
        <v>15</v>
      </c>
      <c r="D1007" s="41" t="s">
        <v>27</v>
      </c>
      <c r="E1007" s="41" t="s">
        <v>27</v>
      </c>
      <c r="F1007" s="41">
        <v>-11.793702</v>
      </c>
      <c r="G1007" s="41">
        <v>-65.007187999999999</v>
      </c>
      <c r="H1007" s="41" t="s">
        <v>505</v>
      </c>
      <c r="I1007" s="41" t="s">
        <v>3463</v>
      </c>
      <c r="J1007" s="41">
        <v>1228501</v>
      </c>
      <c r="K1007" s="53">
        <v>34324</v>
      </c>
      <c r="L1007" s="107" t="s">
        <v>3464</v>
      </c>
      <c r="M1007" s="41" t="s">
        <v>20</v>
      </c>
      <c r="N1007" s="56">
        <v>45263</v>
      </c>
      <c r="O1007" s="108" t="s">
        <v>21</v>
      </c>
    </row>
    <row r="1008" spans="2:15" x14ac:dyDescent="0.3">
      <c r="B1008" s="41" t="s">
        <v>3465</v>
      </c>
      <c r="C1008" s="54" t="s">
        <v>15</v>
      </c>
      <c r="D1008" s="41" t="s">
        <v>27</v>
      </c>
      <c r="E1008" s="41" t="s">
        <v>27</v>
      </c>
      <c r="F1008" s="54">
        <v>-11.795838</v>
      </c>
      <c r="G1008" s="54">
        <v>-64.988339999999994</v>
      </c>
      <c r="H1008" s="54" t="s">
        <v>224</v>
      </c>
      <c r="I1008" s="54" t="s">
        <v>3466</v>
      </c>
      <c r="J1008" s="54">
        <v>653141</v>
      </c>
      <c r="K1008" s="56">
        <v>28968</v>
      </c>
      <c r="L1008" s="112" t="s">
        <v>3467</v>
      </c>
      <c r="M1008" s="41" t="s">
        <v>20</v>
      </c>
      <c r="N1008" s="56">
        <v>45260</v>
      </c>
      <c r="O1008" s="108" t="s">
        <v>21</v>
      </c>
    </row>
    <row r="1009" spans="2:15" x14ac:dyDescent="0.3">
      <c r="B1009" s="41" t="s">
        <v>3468</v>
      </c>
      <c r="C1009" s="41" t="s">
        <v>15</v>
      </c>
      <c r="D1009" s="41" t="s">
        <v>27</v>
      </c>
      <c r="E1009" s="41" t="s">
        <v>27</v>
      </c>
      <c r="F1009" s="41">
        <v>-11.742927</v>
      </c>
      <c r="G1009" s="41">
        <v>-64.900229999999993</v>
      </c>
      <c r="H1009" s="41" t="s">
        <v>879</v>
      </c>
      <c r="I1009" s="41" t="s">
        <v>3469</v>
      </c>
      <c r="J1009" s="41">
        <v>1473485</v>
      </c>
      <c r="K1009" s="53">
        <v>36486</v>
      </c>
      <c r="L1009" s="109" t="s">
        <v>3470</v>
      </c>
      <c r="M1009" s="41" t="s">
        <v>20</v>
      </c>
      <c r="N1009" s="53">
        <v>45269</v>
      </c>
      <c r="O1009" s="108" t="s">
        <v>21</v>
      </c>
    </row>
    <row r="1010" spans="2:15" x14ac:dyDescent="0.3">
      <c r="B1010" s="41" t="s">
        <v>3471</v>
      </c>
      <c r="C1010" s="54" t="s">
        <v>15</v>
      </c>
      <c r="D1010" s="41" t="s">
        <v>27</v>
      </c>
      <c r="E1010" s="41" t="s">
        <v>27</v>
      </c>
      <c r="F1010" s="41">
        <v>-11.18277</v>
      </c>
      <c r="G1010" s="41">
        <v>-64.798891999999995</v>
      </c>
      <c r="H1010" s="41" t="s">
        <v>289</v>
      </c>
      <c r="I1010" s="41" t="s">
        <v>3472</v>
      </c>
      <c r="J1010" s="41">
        <v>1406239</v>
      </c>
      <c r="K1010" s="53">
        <v>25004</v>
      </c>
      <c r="L1010" s="109" t="s">
        <v>3473</v>
      </c>
      <c r="M1010" s="54" t="s">
        <v>420</v>
      </c>
      <c r="N1010" s="56">
        <v>45313</v>
      </c>
      <c r="O1010" s="111" t="s">
        <v>71</v>
      </c>
    </row>
    <row r="1011" spans="2:15" x14ac:dyDescent="0.3">
      <c r="B1011" s="41" t="s">
        <v>3474</v>
      </c>
      <c r="C1011" s="54" t="s">
        <v>15</v>
      </c>
      <c r="D1011" s="41" t="s">
        <v>16</v>
      </c>
      <c r="E1011" s="41" t="s">
        <v>16</v>
      </c>
      <c r="F1011" s="41">
        <v>-8.2596570000000007</v>
      </c>
      <c r="G1011" s="41">
        <v>-62.83211</v>
      </c>
      <c r="H1011" s="41" t="s">
        <v>333</v>
      </c>
      <c r="I1011" s="41" t="s">
        <v>3475</v>
      </c>
      <c r="J1011" s="41">
        <v>1510768</v>
      </c>
      <c r="K1011" s="53">
        <v>36785</v>
      </c>
      <c r="L1011" s="109" t="s">
        <v>3476</v>
      </c>
      <c r="M1011" s="41" t="s">
        <v>20</v>
      </c>
      <c r="N1011" s="56">
        <v>45265</v>
      </c>
      <c r="O1011" s="108" t="s">
        <v>21</v>
      </c>
    </row>
    <row r="1012" spans="2:15" x14ac:dyDescent="0.3">
      <c r="B1012" s="41" t="s">
        <v>3477</v>
      </c>
      <c r="C1012" s="54" t="s">
        <v>15</v>
      </c>
      <c r="D1012" s="41" t="s">
        <v>27</v>
      </c>
      <c r="E1012" s="41" t="s">
        <v>27</v>
      </c>
      <c r="F1012" s="54">
        <v>-11.784577000000001</v>
      </c>
      <c r="G1012" s="54">
        <v>-64.981722000000005</v>
      </c>
      <c r="H1012" s="54" t="s">
        <v>358</v>
      </c>
      <c r="I1012" s="54" t="s">
        <v>3478</v>
      </c>
      <c r="J1012" s="54">
        <v>1621676</v>
      </c>
      <c r="K1012" s="56">
        <v>37492</v>
      </c>
      <c r="L1012" s="112" t="s">
        <v>3479</v>
      </c>
      <c r="M1012" s="41" t="s">
        <v>20</v>
      </c>
      <c r="N1012" s="56">
        <v>45261</v>
      </c>
      <c r="O1012" s="108" t="s">
        <v>21</v>
      </c>
    </row>
    <row r="1013" spans="2:15" x14ac:dyDescent="0.3">
      <c r="B1013" s="41" t="s">
        <v>3480</v>
      </c>
      <c r="C1013" s="41" t="s">
        <v>15</v>
      </c>
      <c r="D1013" s="41" t="s">
        <v>27</v>
      </c>
      <c r="E1013" s="41" t="s">
        <v>27</v>
      </c>
      <c r="F1013" s="41">
        <v>-12.078858</v>
      </c>
      <c r="G1013" s="41">
        <v>-64.706807999999995</v>
      </c>
      <c r="H1013" s="41" t="s">
        <v>114</v>
      </c>
      <c r="I1013" s="41" t="s">
        <v>3481</v>
      </c>
      <c r="J1013" s="41">
        <v>1446041</v>
      </c>
      <c r="K1013" s="53">
        <v>36140</v>
      </c>
      <c r="L1013" s="109" t="s">
        <v>3482</v>
      </c>
      <c r="M1013" s="41" t="s">
        <v>20</v>
      </c>
      <c r="N1013" s="53">
        <v>45275</v>
      </c>
      <c r="O1013" s="108" t="s">
        <v>21</v>
      </c>
    </row>
    <row r="1014" spans="2:15" x14ac:dyDescent="0.3">
      <c r="B1014" s="41" t="s">
        <v>3483</v>
      </c>
      <c r="C1014" s="41" t="s">
        <v>15</v>
      </c>
      <c r="D1014" s="41" t="s">
        <v>27</v>
      </c>
      <c r="E1014" s="41" t="s">
        <v>27</v>
      </c>
      <c r="F1014" s="41" t="s">
        <v>3484</v>
      </c>
      <c r="G1014" s="41" t="s">
        <v>3485</v>
      </c>
      <c r="H1014" s="41" t="s">
        <v>427</v>
      </c>
      <c r="I1014" s="24" t="s">
        <v>3486</v>
      </c>
      <c r="J1014" s="41">
        <v>1599296</v>
      </c>
      <c r="K1014" s="53">
        <v>36427</v>
      </c>
      <c r="L1014" s="109" t="s">
        <v>3487</v>
      </c>
      <c r="M1014" s="41" t="s">
        <v>20</v>
      </c>
      <c r="N1014" s="53">
        <v>45230</v>
      </c>
      <c r="O1014" s="108" t="s">
        <v>21</v>
      </c>
    </row>
    <row r="1015" spans="2:15" x14ac:dyDescent="0.3">
      <c r="B1015" s="41" t="s">
        <v>3488</v>
      </c>
      <c r="C1015" s="54" t="s">
        <v>15</v>
      </c>
      <c r="D1015" s="41" t="s">
        <v>16</v>
      </c>
      <c r="E1015" s="41" t="s">
        <v>16</v>
      </c>
      <c r="F1015" s="54">
        <v>-8.2518820000000002</v>
      </c>
      <c r="G1015" s="54">
        <v>-62.889992999999997</v>
      </c>
      <c r="H1015" s="41" t="s">
        <v>166</v>
      </c>
      <c r="I1015" s="54" t="s">
        <v>3489</v>
      </c>
      <c r="J1015" s="54">
        <v>6612209</v>
      </c>
      <c r="K1015" s="56">
        <v>36231</v>
      </c>
      <c r="L1015" s="112" t="s">
        <v>3490</v>
      </c>
      <c r="M1015" s="41" t="s">
        <v>20</v>
      </c>
      <c r="N1015" s="56">
        <v>45262</v>
      </c>
      <c r="O1015" s="108" t="s">
        <v>21</v>
      </c>
    </row>
    <row r="1016" spans="2:15" x14ac:dyDescent="0.3">
      <c r="B1016" s="41" t="s">
        <v>3491</v>
      </c>
      <c r="C1016" s="41" t="s">
        <v>15</v>
      </c>
      <c r="D1016" s="41" t="s">
        <v>27</v>
      </c>
      <c r="E1016" s="41" t="s">
        <v>27</v>
      </c>
      <c r="F1016" s="41" t="s">
        <v>3492</v>
      </c>
      <c r="G1016" s="41" t="s">
        <v>3493</v>
      </c>
      <c r="H1016" s="41" t="s">
        <v>57</v>
      </c>
      <c r="I1016" s="41" t="s">
        <v>3494</v>
      </c>
      <c r="J1016" s="41">
        <v>828531</v>
      </c>
      <c r="K1016" s="53">
        <v>24053</v>
      </c>
      <c r="L1016" s="109" t="s">
        <v>3495</v>
      </c>
      <c r="M1016" s="41" t="s">
        <v>20</v>
      </c>
      <c r="N1016" s="53">
        <v>45232</v>
      </c>
      <c r="O1016" s="108" t="s">
        <v>21</v>
      </c>
    </row>
    <row r="1017" spans="2:15" x14ac:dyDescent="0.3">
      <c r="B1017" s="41" t="s">
        <v>3496</v>
      </c>
      <c r="C1017" s="54" t="s">
        <v>15</v>
      </c>
      <c r="D1017" s="41" t="s">
        <v>27</v>
      </c>
      <c r="E1017" s="41" t="s">
        <v>27</v>
      </c>
      <c r="F1017" s="41">
        <v>-12.078052</v>
      </c>
      <c r="G1017" s="41">
        <v>-64.706000000000003</v>
      </c>
      <c r="H1017" s="41" t="s">
        <v>114</v>
      </c>
      <c r="I1017" s="41" t="s">
        <v>3497</v>
      </c>
      <c r="J1017" s="41">
        <v>1569570</v>
      </c>
      <c r="K1017" s="53">
        <v>37916</v>
      </c>
      <c r="L1017" s="109" t="s">
        <v>3498</v>
      </c>
      <c r="M1017" s="54" t="s">
        <v>292</v>
      </c>
      <c r="N1017" s="53">
        <v>45287</v>
      </c>
      <c r="O1017" s="108" t="s">
        <v>21</v>
      </c>
    </row>
    <row r="1018" spans="2:15" x14ac:dyDescent="0.3">
      <c r="B1018" s="41" t="s">
        <v>3499</v>
      </c>
      <c r="C1018" s="41" t="s">
        <v>15</v>
      </c>
      <c r="D1018" s="41" t="s">
        <v>27</v>
      </c>
      <c r="E1018" s="41" t="s">
        <v>27</v>
      </c>
      <c r="F1018" s="41">
        <v>-11.793990000000001</v>
      </c>
      <c r="G1018" s="41">
        <v>-65.008358000000001</v>
      </c>
      <c r="H1018" s="41" t="s">
        <v>505</v>
      </c>
      <c r="I1018" s="41" t="s">
        <v>3500</v>
      </c>
      <c r="J1018" s="41">
        <v>1297386</v>
      </c>
      <c r="K1018" s="53">
        <v>34974</v>
      </c>
      <c r="L1018" s="107" t="s">
        <v>3501</v>
      </c>
      <c r="M1018" s="41" t="s">
        <v>20</v>
      </c>
      <c r="N1018" s="53">
        <v>45257</v>
      </c>
      <c r="O1018" s="108" t="s">
        <v>21</v>
      </c>
    </row>
    <row r="1019" spans="2:15" x14ac:dyDescent="0.3">
      <c r="B1019" s="41" t="s">
        <v>3502</v>
      </c>
      <c r="C1019" s="54" t="s">
        <v>15</v>
      </c>
      <c r="D1019" s="41" t="s">
        <v>16</v>
      </c>
      <c r="E1019" s="41" t="s">
        <v>16</v>
      </c>
      <c r="F1019" s="41">
        <v>-8.3335399999999993</v>
      </c>
      <c r="G1019" s="41">
        <v>-62.891632000000001</v>
      </c>
      <c r="H1019" s="41" t="s">
        <v>23</v>
      </c>
      <c r="I1019" s="24" t="s">
        <v>3503</v>
      </c>
      <c r="J1019" s="41">
        <v>1444852</v>
      </c>
      <c r="K1019" s="53">
        <v>38285</v>
      </c>
      <c r="L1019" s="109" t="s">
        <v>3504</v>
      </c>
      <c r="M1019" s="41" t="s">
        <v>20</v>
      </c>
      <c r="N1019" s="56">
        <v>45254</v>
      </c>
      <c r="O1019" s="108" t="s">
        <v>21</v>
      </c>
    </row>
    <row r="1020" spans="2:15" x14ac:dyDescent="0.3">
      <c r="B1020" s="41" t="s">
        <v>3505</v>
      </c>
      <c r="C1020" s="41" t="s">
        <v>15</v>
      </c>
      <c r="D1020" s="41" t="s">
        <v>27</v>
      </c>
      <c r="E1020" s="41" t="s">
        <v>27</v>
      </c>
      <c r="F1020" s="54">
        <v>-11.825298</v>
      </c>
      <c r="G1020" s="54">
        <v>-64.889251999999999</v>
      </c>
      <c r="H1020" s="41" t="s">
        <v>46</v>
      </c>
      <c r="I1020" s="54" t="s">
        <v>3506</v>
      </c>
      <c r="J1020" s="54">
        <v>1260985</v>
      </c>
      <c r="K1020" s="56">
        <v>34445</v>
      </c>
      <c r="L1020" s="112" t="s">
        <v>3507</v>
      </c>
      <c r="M1020" s="41" t="s">
        <v>20</v>
      </c>
      <c r="N1020" s="53">
        <v>45273</v>
      </c>
      <c r="O1020" s="108" t="s">
        <v>21</v>
      </c>
    </row>
    <row r="1021" spans="2:15" x14ac:dyDescent="0.3">
      <c r="B1021" s="41" t="s">
        <v>3508</v>
      </c>
      <c r="C1021" s="54" t="s">
        <v>15</v>
      </c>
      <c r="D1021" s="41" t="s">
        <v>27</v>
      </c>
      <c r="E1021" s="41" t="s">
        <v>27</v>
      </c>
      <c r="F1021" s="41">
        <v>-11.820757</v>
      </c>
      <c r="G1021" s="41">
        <v>-64.988282999999996</v>
      </c>
      <c r="H1021" s="41" t="s">
        <v>224</v>
      </c>
      <c r="I1021" s="41" t="s">
        <v>3509</v>
      </c>
      <c r="J1021" s="41">
        <v>5986401787</v>
      </c>
      <c r="K1021" s="53">
        <v>34740</v>
      </c>
      <c r="L1021" s="107" t="s">
        <v>3510</v>
      </c>
      <c r="M1021" s="41" t="s">
        <v>20</v>
      </c>
      <c r="N1021" s="53">
        <v>45265.535613425927</v>
      </c>
      <c r="O1021" s="108" t="s">
        <v>21</v>
      </c>
    </row>
    <row r="1022" spans="2:15" x14ac:dyDescent="0.3">
      <c r="B1022" s="41" t="s">
        <v>3511</v>
      </c>
      <c r="C1022" s="54" t="s">
        <v>15</v>
      </c>
      <c r="D1022" s="41" t="s">
        <v>16</v>
      </c>
      <c r="E1022" s="41" t="s">
        <v>16</v>
      </c>
      <c r="F1022" s="54">
        <v>-8.4097550000000005</v>
      </c>
      <c r="G1022" s="54">
        <v>-62.765757000000001</v>
      </c>
      <c r="H1022" s="41" t="s">
        <v>451</v>
      </c>
      <c r="I1022" s="54" t="s">
        <v>3512</v>
      </c>
      <c r="J1022" s="54">
        <v>1333575</v>
      </c>
      <c r="K1022" s="56">
        <v>33472</v>
      </c>
      <c r="L1022" s="112" t="s">
        <v>3513</v>
      </c>
      <c r="M1022" s="41" t="s">
        <v>20</v>
      </c>
      <c r="N1022" s="56">
        <v>45261</v>
      </c>
      <c r="O1022" s="108" t="s">
        <v>21</v>
      </c>
    </row>
    <row r="1023" spans="2:15" x14ac:dyDescent="0.3">
      <c r="B1023" s="41" t="s">
        <v>3514</v>
      </c>
      <c r="C1023" s="41" t="s">
        <v>15</v>
      </c>
      <c r="D1023" s="41" t="s">
        <v>50</v>
      </c>
      <c r="E1023" s="41" t="s">
        <v>50</v>
      </c>
      <c r="F1023" s="41">
        <v>-8.5915999999999997</v>
      </c>
      <c r="G1023" s="41">
        <v>-63.109265000000001</v>
      </c>
      <c r="H1023" s="41" t="s">
        <v>2547</v>
      </c>
      <c r="I1023" s="41" t="s">
        <v>3515</v>
      </c>
      <c r="J1023" s="41">
        <v>693892</v>
      </c>
      <c r="K1023" s="53">
        <v>28597</v>
      </c>
      <c r="L1023" s="107" t="s">
        <v>3516</v>
      </c>
      <c r="M1023" s="41" t="s">
        <v>20</v>
      </c>
      <c r="N1023" s="53">
        <v>45337</v>
      </c>
      <c r="O1023" s="108" t="s">
        <v>21</v>
      </c>
    </row>
    <row r="1024" spans="2:15" x14ac:dyDescent="0.3">
      <c r="B1024" s="41" t="s">
        <v>3517</v>
      </c>
      <c r="C1024" s="41" t="s">
        <v>15</v>
      </c>
      <c r="D1024" s="41" t="s">
        <v>27</v>
      </c>
      <c r="E1024" s="41" t="s">
        <v>27</v>
      </c>
      <c r="F1024" s="41">
        <v>-11.200847</v>
      </c>
      <c r="G1024" s="41">
        <v>-64.910442000000003</v>
      </c>
      <c r="H1024" s="41" t="s">
        <v>662</v>
      </c>
      <c r="I1024" s="41" t="s">
        <v>3518</v>
      </c>
      <c r="J1024" s="41">
        <v>261147</v>
      </c>
      <c r="K1024" s="53">
        <v>30862</v>
      </c>
      <c r="L1024" s="107" t="s">
        <v>3519</v>
      </c>
      <c r="M1024" s="41" t="s">
        <v>20</v>
      </c>
      <c r="N1024" s="53">
        <v>45334</v>
      </c>
      <c r="O1024" s="108" t="s">
        <v>21</v>
      </c>
    </row>
    <row r="1025" spans="2:15" x14ac:dyDescent="0.3">
      <c r="B1025" s="41" t="s">
        <v>3520</v>
      </c>
      <c r="C1025" s="54" t="s">
        <v>15</v>
      </c>
      <c r="D1025" s="41" t="s">
        <v>27</v>
      </c>
      <c r="E1025" s="41" t="s">
        <v>27</v>
      </c>
      <c r="F1025" s="41">
        <v>-11.191608</v>
      </c>
      <c r="G1025" s="41">
        <v>-64.756230000000002</v>
      </c>
      <c r="H1025" s="41" t="s">
        <v>317</v>
      </c>
      <c r="I1025" s="41" t="s">
        <v>3521</v>
      </c>
      <c r="J1025" s="41">
        <v>1774811</v>
      </c>
      <c r="K1025" s="53">
        <v>17227</v>
      </c>
      <c r="L1025" s="107" t="s">
        <v>3522</v>
      </c>
      <c r="M1025" s="54" t="s">
        <v>20</v>
      </c>
      <c r="N1025" s="53">
        <v>45312</v>
      </c>
      <c r="O1025" s="108" t="s">
        <v>21</v>
      </c>
    </row>
    <row r="1026" spans="2:15" x14ac:dyDescent="0.3">
      <c r="B1026" s="41" t="s">
        <v>3523</v>
      </c>
      <c r="C1026" s="54" t="s">
        <v>15</v>
      </c>
      <c r="D1026" s="41" t="s">
        <v>27</v>
      </c>
      <c r="E1026" s="41" t="s">
        <v>27</v>
      </c>
      <c r="F1026" s="41">
        <v>-11.182572</v>
      </c>
      <c r="G1026" s="41">
        <v>-64.832160000000002</v>
      </c>
      <c r="H1026" s="41" t="s">
        <v>61</v>
      </c>
      <c r="I1026" s="24" t="s">
        <v>3524</v>
      </c>
      <c r="J1026" s="41">
        <v>1843339</v>
      </c>
      <c r="K1026" s="53">
        <v>17211</v>
      </c>
      <c r="L1026" s="109" t="s">
        <v>3525</v>
      </c>
      <c r="M1026" s="54" t="s">
        <v>20</v>
      </c>
      <c r="N1026" s="53">
        <v>45306</v>
      </c>
      <c r="O1026" s="108" t="s">
        <v>21</v>
      </c>
    </row>
    <row r="1027" spans="2:15" x14ac:dyDescent="0.3">
      <c r="B1027" s="41" t="s">
        <v>3526</v>
      </c>
      <c r="C1027" s="54" t="s">
        <v>15</v>
      </c>
      <c r="D1027" s="41" t="s">
        <v>27</v>
      </c>
      <c r="E1027" s="41" t="s">
        <v>27</v>
      </c>
      <c r="F1027" s="41">
        <v>-11.160415</v>
      </c>
      <c r="G1027" s="41">
        <v>-65.022587999999999</v>
      </c>
      <c r="H1027" s="41" t="s">
        <v>598</v>
      </c>
      <c r="I1027" s="41" t="s">
        <v>3527</v>
      </c>
      <c r="J1027" s="41">
        <v>1505137</v>
      </c>
      <c r="K1027" s="53">
        <v>19986</v>
      </c>
      <c r="L1027" s="107" t="s">
        <v>3528</v>
      </c>
      <c r="M1027" s="54" t="s">
        <v>20</v>
      </c>
      <c r="N1027" s="53">
        <v>45319</v>
      </c>
      <c r="O1027" s="108" t="s">
        <v>21</v>
      </c>
    </row>
    <row r="1028" spans="2:15" x14ac:dyDescent="0.3">
      <c r="B1028" s="41" t="s">
        <v>3529</v>
      </c>
      <c r="C1028" s="41" t="s">
        <v>15</v>
      </c>
      <c r="D1028" s="41" t="s">
        <v>27</v>
      </c>
      <c r="E1028" s="41" t="s">
        <v>27</v>
      </c>
      <c r="F1028" s="41">
        <v>-11.824088</v>
      </c>
      <c r="G1028" s="41">
        <v>-64.931359999999998</v>
      </c>
      <c r="H1028" s="41" t="s">
        <v>110</v>
      </c>
      <c r="I1028" s="41" t="s">
        <v>3530</v>
      </c>
      <c r="J1028" s="41">
        <v>797018</v>
      </c>
      <c r="K1028" s="53">
        <v>34225</v>
      </c>
      <c r="L1028" s="107" t="s">
        <v>3531</v>
      </c>
      <c r="M1028" s="41" t="s">
        <v>20</v>
      </c>
      <c r="N1028" s="53">
        <v>45267</v>
      </c>
      <c r="O1028" s="108" t="s">
        <v>21</v>
      </c>
    </row>
    <row r="1029" spans="2:15" x14ac:dyDescent="0.3">
      <c r="B1029" s="41" t="s">
        <v>3532</v>
      </c>
      <c r="C1029" s="41" t="s">
        <v>15</v>
      </c>
      <c r="D1029" s="41" t="s">
        <v>27</v>
      </c>
      <c r="E1029" s="41" t="s">
        <v>27</v>
      </c>
      <c r="F1029" s="41" t="s">
        <v>3533</v>
      </c>
      <c r="G1029" s="41" t="s">
        <v>3534</v>
      </c>
      <c r="H1029" s="41" t="s">
        <v>561</v>
      </c>
      <c r="I1029" s="24" t="s">
        <v>3535</v>
      </c>
      <c r="J1029" s="41">
        <v>638843</v>
      </c>
      <c r="K1029" s="53">
        <v>23834</v>
      </c>
      <c r="L1029" s="109" t="s">
        <v>3536</v>
      </c>
      <c r="M1029" s="41" t="s">
        <v>20</v>
      </c>
      <c r="N1029" s="53">
        <v>45232</v>
      </c>
      <c r="O1029" s="108" t="s">
        <v>21</v>
      </c>
    </row>
    <row r="1030" spans="2:15" x14ac:dyDescent="0.3">
      <c r="B1030" s="41" t="s">
        <v>3537</v>
      </c>
      <c r="C1030" s="54" t="s">
        <v>15</v>
      </c>
      <c r="D1030" s="41" t="s">
        <v>27</v>
      </c>
      <c r="E1030" s="41" t="s">
        <v>27</v>
      </c>
      <c r="F1030" s="41">
        <v>-11.811702</v>
      </c>
      <c r="G1030" s="41">
        <v>-65.008332999999993</v>
      </c>
      <c r="H1030" s="41" t="s">
        <v>505</v>
      </c>
      <c r="I1030" s="41" t="s">
        <v>3538</v>
      </c>
      <c r="J1030" s="41">
        <v>5578279</v>
      </c>
      <c r="K1030" s="53">
        <v>33652</v>
      </c>
      <c r="L1030" s="109" t="s">
        <v>3539</v>
      </c>
      <c r="M1030" s="41" t="s">
        <v>20</v>
      </c>
      <c r="N1030" s="56">
        <v>45264</v>
      </c>
      <c r="O1030" s="108" t="s">
        <v>21</v>
      </c>
    </row>
    <row r="1031" spans="2:15" x14ac:dyDescent="0.3">
      <c r="B1031" s="41" t="s">
        <v>3540</v>
      </c>
      <c r="C1031" s="54" t="s">
        <v>15</v>
      </c>
      <c r="D1031" s="41" t="s">
        <v>27</v>
      </c>
      <c r="E1031" s="41" t="s">
        <v>27</v>
      </c>
      <c r="F1031" s="41">
        <v>-11.19171</v>
      </c>
      <c r="G1031" s="41">
        <v>-64.755825000000002</v>
      </c>
      <c r="H1031" s="41" t="s">
        <v>317</v>
      </c>
      <c r="I1031" s="41" t="s">
        <v>3541</v>
      </c>
      <c r="J1031" s="41">
        <v>539582</v>
      </c>
      <c r="K1031" s="53">
        <v>25885</v>
      </c>
      <c r="L1031" s="109" t="s">
        <v>3542</v>
      </c>
      <c r="M1031" s="54" t="s">
        <v>20</v>
      </c>
      <c r="N1031" s="53">
        <v>45312</v>
      </c>
      <c r="O1031" s="108" t="s">
        <v>21</v>
      </c>
    </row>
    <row r="1032" spans="2:15" x14ac:dyDescent="0.3">
      <c r="B1032" s="41" t="s">
        <v>3543</v>
      </c>
      <c r="C1032" s="41" t="s">
        <v>15</v>
      </c>
      <c r="D1032" s="41" t="s">
        <v>27</v>
      </c>
      <c r="E1032" s="41" t="s">
        <v>27</v>
      </c>
      <c r="F1032" s="41">
        <v>-11.612572</v>
      </c>
      <c r="G1032" s="41">
        <v>-65.057815000000005</v>
      </c>
      <c r="H1032" s="41" t="s">
        <v>73</v>
      </c>
      <c r="I1032" s="41" t="s">
        <v>3544</v>
      </c>
      <c r="J1032" s="41">
        <v>1380709</v>
      </c>
      <c r="K1032" s="53">
        <v>28880</v>
      </c>
      <c r="L1032" s="107" t="s">
        <v>3545</v>
      </c>
      <c r="M1032" s="41" t="s">
        <v>20</v>
      </c>
      <c r="N1032" s="53">
        <v>45243</v>
      </c>
      <c r="O1032" s="108" t="s">
        <v>21</v>
      </c>
    </row>
    <row r="1033" spans="2:15" x14ac:dyDescent="0.3">
      <c r="B1033" s="10" t="s">
        <v>3546</v>
      </c>
      <c r="C1033" s="54" t="s">
        <v>15</v>
      </c>
      <c r="D1033" s="41" t="s">
        <v>27</v>
      </c>
      <c r="E1033" s="41" t="s">
        <v>27</v>
      </c>
      <c r="F1033" s="10">
        <v>-11.149272</v>
      </c>
      <c r="G1033" s="10">
        <v>-64.194834999999998</v>
      </c>
      <c r="H1033" s="10" t="s">
        <v>3547</v>
      </c>
      <c r="I1033" s="10" t="s">
        <v>3548</v>
      </c>
      <c r="J1033" s="10">
        <v>1681446</v>
      </c>
      <c r="K1033" s="17">
        <v>27080</v>
      </c>
      <c r="L1033" s="116" t="s">
        <v>3549</v>
      </c>
      <c r="M1033" s="10" t="s">
        <v>20</v>
      </c>
      <c r="N1033" s="17">
        <v>45457</v>
      </c>
      <c r="O1033" s="108" t="s">
        <v>21</v>
      </c>
    </row>
    <row r="1034" spans="2:15" x14ac:dyDescent="0.3">
      <c r="B1034" s="14" t="s">
        <v>3550</v>
      </c>
      <c r="C1034" s="54" t="s">
        <v>15</v>
      </c>
      <c r="D1034" s="41" t="s">
        <v>27</v>
      </c>
      <c r="E1034" s="41" t="s">
        <v>27</v>
      </c>
      <c r="F1034" s="10">
        <v>-11.150807</v>
      </c>
      <c r="G1034" s="10">
        <v>-64.194890000000001</v>
      </c>
      <c r="H1034" s="10" t="s">
        <v>3547</v>
      </c>
      <c r="I1034" s="10" t="s">
        <v>3551</v>
      </c>
      <c r="J1034" s="10">
        <v>1608603</v>
      </c>
      <c r="K1034" s="17">
        <v>38084</v>
      </c>
      <c r="L1034" s="109" t="s">
        <v>3552</v>
      </c>
      <c r="M1034" s="14" t="s">
        <v>20</v>
      </c>
      <c r="N1034" s="17">
        <v>45457</v>
      </c>
      <c r="O1034" s="108" t="s">
        <v>21</v>
      </c>
    </row>
    <row r="1035" spans="2:15" x14ac:dyDescent="0.3">
      <c r="B1035" s="10" t="s">
        <v>3553</v>
      </c>
      <c r="C1035" s="54" t="s">
        <v>15</v>
      </c>
      <c r="D1035" s="41" t="s">
        <v>27</v>
      </c>
      <c r="E1035" s="41" t="s">
        <v>27</v>
      </c>
      <c r="F1035" s="10">
        <v>-11.151859999999999</v>
      </c>
      <c r="G1035" s="10">
        <v>-64.197069999999997</v>
      </c>
      <c r="H1035" s="10" t="s">
        <v>3547</v>
      </c>
      <c r="I1035" s="10" t="s">
        <v>1184</v>
      </c>
      <c r="J1035" s="10" t="s">
        <v>295</v>
      </c>
      <c r="K1035" s="17" t="s">
        <v>295</v>
      </c>
      <c r="L1035" s="116" t="s">
        <v>3554</v>
      </c>
      <c r="M1035" s="10" t="s">
        <v>292</v>
      </c>
      <c r="N1035" s="17">
        <v>45455</v>
      </c>
      <c r="O1035" s="108" t="s">
        <v>21</v>
      </c>
    </row>
    <row r="1036" spans="2:15" x14ac:dyDescent="0.3">
      <c r="B1036" s="10" t="s">
        <v>3555</v>
      </c>
      <c r="C1036" s="54" t="s">
        <v>15</v>
      </c>
      <c r="D1036" s="41" t="s">
        <v>27</v>
      </c>
      <c r="E1036" s="41" t="s">
        <v>27</v>
      </c>
      <c r="F1036" s="10">
        <v>-11.150477</v>
      </c>
      <c r="G1036" s="10">
        <v>-64.195284999999998</v>
      </c>
      <c r="H1036" s="10" t="s">
        <v>3547</v>
      </c>
      <c r="I1036" s="10" t="s">
        <v>3556</v>
      </c>
      <c r="J1036" s="10">
        <v>1503727</v>
      </c>
      <c r="K1036" s="17">
        <v>34325</v>
      </c>
      <c r="L1036" s="116" t="s">
        <v>3557</v>
      </c>
      <c r="M1036" s="10" t="s">
        <v>20</v>
      </c>
      <c r="N1036" s="17">
        <v>45457</v>
      </c>
      <c r="O1036" s="108" t="s">
        <v>21</v>
      </c>
    </row>
    <row r="1037" spans="2:15" x14ac:dyDescent="0.3">
      <c r="B1037" s="14" t="s">
        <v>3558</v>
      </c>
      <c r="C1037" s="54" t="s">
        <v>15</v>
      </c>
      <c r="D1037" s="41" t="s">
        <v>27</v>
      </c>
      <c r="E1037" s="41" t="s">
        <v>27</v>
      </c>
      <c r="F1037" s="10">
        <v>-11.15165</v>
      </c>
      <c r="G1037" s="10">
        <v>-64.196308000000002</v>
      </c>
      <c r="H1037" s="10" t="s">
        <v>3547</v>
      </c>
      <c r="I1037" s="10" t="s">
        <v>3559</v>
      </c>
      <c r="J1037" s="10">
        <v>1518274</v>
      </c>
      <c r="K1037" s="17">
        <v>26430</v>
      </c>
      <c r="L1037" s="109" t="s">
        <v>3560</v>
      </c>
      <c r="M1037" s="14" t="s">
        <v>20</v>
      </c>
      <c r="N1037" s="17">
        <v>45456</v>
      </c>
      <c r="O1037" s="108" t="s">
        <v>21</v>
      </c>
    </row>
    <row r="1038" spans="2:15" x14ac:dyDescent="0.3">
      <c r="B1038" s="14" t="s">
        <v>3561</v>
      </c>
      <c r="C1038" s="54" t="s">
        <v>15</v>
      </c>
      <c r="D1038" s="41" t="s">
        <v>27</v>
      </c>
      <c r="E1038" s="41" t="s">
        <v>27</v>
      </c>
      <c r="F1038" s="10">
        <v>-11.152488</v>
      </c>
      <c r="G1038" s="10">
        <v>-64.197272999999996</v>
      </c>
      <c r="H1038" s="10" t="s">
        <v>3547</v>
      </c>
      <c r="I1038" s="24" t="s">
        <v>3562</v>
      </c>
      <c r="J1038" s="10" t="s">
        <v>295</v>
      </c>
      <c r="K1038" s="17" t="s">
        <v>295</v>
      </c>
      <c r="L1038" s="109" t="s">
        <v>3563</v>
      </c>
      <c r="M1038" s="14" t="s">
        <v>909</v>
      </c>
      <c r="N1038" s="17">
        <v>45456</v>
      </c>
      <c r="O1038" s="108" t="s">
        <v>21</v>
      </c>
    </row>
    <row r="1039" spans="2:15" x14ac:dyDescent="0.3">
      <c r="B1039" s="10" t="s">
        <v>3564</v>
      </c>
      <c r="C1039" s="54" t="s">
        <v>15</v>
      </c>
      <c r="D1039" s="41" t="s">
        <v>27</v>
      </c>
      <c r="E1039" s="41" t="s">
        <v>27</v>
      </c>
      <c r="F1039" s="10">
        <v>-11.154017</v>
      </c>
      <c r="G1039" s="10">
        <v>-64.197267999999994</v>
      </c>
      <c r="H1039" s="10" t="s">
        <v>3547</v>
      </c>
      <c r="I1039" s="10" t="s">
        <v>3565</v>
      </c>
      <c r="J1039" s="10">
        <v>1387504</v>
      </c>
      <c r="K1039" s="17">
        <v>32785</v>
      </c>
      <c r="L1039" s="116" t="s">
        <v>3566</v>
      </c>
      <c r="M1039" s="10" t="s">
        <v>20</v>
      </c>
      <c r="N1039" s="17">
        <v>45457</v>
      </c>
      <c r="O1039" s="108" t="s">
        <v>21</v>
      </c>
    </row>
    <row r="1040" spans="2:15" x14ac:dyDescent="0.3">
      <c r="B1040" s="14" t="s">
        <v>3567</v>
      </c>
      <c r="C1040" s="54" t="s">
        <v>15</v>
      </c>
      <c r="D1040" s="41" t="s">
        <v>27</v>
      </c>
      <c r="E1040" s="41" t="s">
        <v>27</v>
      </c>
      <c r="F1040" s="14">
        <v>-11.150392</v>
      </c>
      <c r="G1040" s="14">
        <v>-64.196359999999999</v>
      </c>
      <c r="H1040" s="10" t="s">
        <v>3547</v>
      </c>
      <c r="I1040" s="14" t="s">
        <v>3568</v>
      </c>
      <c r="J1040" s="14">
        <v>1264958</v>
      </c>
      <c r="K1040" s="18">
        <v>34521</v>
      </c>
      <c r="L1040" s="118" t="s">
        <v>3569</v>
      </c>
      <c r="M1040" s="10" t="s">
        <v>20</v>
      </c>
      <c r="N1040" s="17">
        <v>45457</v>
      </c>
      <c r="O1040" s="108" t="s">
        <v>21</v>
      </c>
    </row>
    <row r="1041" spans="2:15" x14ac:dyDescent="0.3">
      <c r="B1041" s="10" t="s">
        <v>3570</v>
      </c>
      <c r="C1041" s="54" t="s">
        <v>15</v>
      </c>
      <c r="D1041" s="41" t="s">
        <v>27</v>
      </c>
      <c r="E1041" s="41" t="s">
        <v>27</v>
      </c>
      <c r="F1041" s="10">
        <v>-11.153219999999999</v>
      </c>
      <c r="G1041" s="10">
        <v>-64.197018</v>
      </c>
      <c r="H1041" s="10" t="s">
        <v>3547</v>
      </c>
      <c r="I1041" s="10" t="s">
        <v>3571</v>
      </c>
      <c r="J1041" s="10">
        <v>1843395</v>
      </c>
      <c r="K1041" s="17">
        <v>38746</v>
      </c>
      <c r="L1041" s="116" t="s">
        <v>3572</v>
      </c>
      <c r="M1041" s="10" t="s">
        <v>20</v>
      </c>
      <c r="N1041" s="17">
        <v>45457</v>
      </c>
      <c r="O1041" s="108" t="s">
        <v>21</v>
      </c>
    </row>
    <row r="1042" spans="2:15" x14ac:dyDescent="0.3">
      <c r="B1042" s="10" t="s">
        <v>3573</v>
      </c>
      <c r="C1042" s="54" t="s">
        <v>15</v>
      </c>
      <c r="D1042" s="41" t="s">
        <v>27</v>
      </c>
      <c r="E1042" s="41" t="s">
        <v>27</v>
      </c>
      <c r="F1042" s="10">
        <v>-11.152557</v>
      </c>
      <c r="G1042" s="10">
        <v>-64.197770000000006</v>
      </c>
      <c r="H1042" s="10" t="s">
        <v>3547</v>
      </c>
      <c r="I1042" s="10" t="s">
        <v>3574</v>
      </c>
      <c r="J1042" s="10">
        <v>1112060</v>
      </c>
      <c r="K1042" s="17">
        <v>36338</v>
      </c>
      <c r="L1042" s="116" t="s">
        <v>3575</v>
      </c>
      <c r="M1042" s="10" t="s">
        <v>20</v>
      </c>
      <c r="N1042" s="17">
        <v>45456</v>
      </c>
      <c r="O1042" s="108" t="s">
        <v>21</v>
      </c>
    </row>
    <row r="1043" spans="2:15" x14ac:dyDescent="0.3">
      <c r="B1043" s="10" t="s">
        <v>3576</v>
      </c>
      <c r="C1043" s="54" t="s">
        <v>15</v>
      </c>
      <c r="D1043" s="41" t="s">
        <v>27</v>
      </c>
      <c r="E1043" s="41" t="s">
        <v>27</v>
      </c>
      <c r="F1043" s="10">
        <v>-11.197022</v>
      </c>
      <c r="G1043" s="10">
        <v>-64.901195000000001</v>
      </c>
      <c r="H1043" s="10" t="s">
        <v>3577</v>
      </c>
      <c r="I1043" s="10" t="s">
        <v>3578</v>
      </c>
      <c r="J1043" s="10">
        <v>1004380</v>
      </c>
      <c r="K1043" s="17">
        <v>31935</v>
      </c>
      <c r="L1043" s="116" t="s">
        <v>3579</v>
      </c>
      <c r="M1043" s="10" t="s">
        <v>20</v>
      </c>
      <c r="N1043" s="17">
        <v>45465</v>
      </c>
      <c r="O1043" s="108" t="s">
        <v>21</v>
      </c>
    </row>
    <row r="1044" spans="2:15" x14ac:dyDescent="0.3">
      <c r="B1044" s="10" t="s">
        <v>3580</v>
      </c>
      <c r="C1044" s="54" t="s">
        <v>15</v>
      </c>
      <c r="D1044" s="41" t="s">
        <v>27</v>
      </c>
      <c r="E1044" s="41" t="s">
        <v>27</v>
      </c>
      <c r="F1044" s="10">
        <v>-11.200607</v>
      </c>
      <c r="G1044" s="10">
        <v>-64.910354999999996</v>
      </c>
      <c r="H1044" s="10" t="s">
        <v>3581</v>
      </c>
      <c r="I1044" s="10" t="s">
        <v>3582</v>
      </c>
      <c r="J1044" s="10">
        <v>1887597</v>
      </c>
      <c r="K1044" s="17">
        <v>38490</v>
      </c>
      <c r="L1044" s="109" t="s">
        <v>3583</v>
      </c>
      <c r="M1044" s="10" t="s">
        <v>20</v>
      </c>
      <c r="N1044" s="17">
        <v>45464</v>
      </c>
      <c r="O1044" s="108" t="s">
        <v>21</v>
      </c>
    </row>
    <row r="1045" spans="2:15" x14ac:dyDescent="0.3">
      <c r="B1045" s="10" t="s">
        <v>3584</v>
      </c>
      <c r="C1045" s="54" t="s">
        <v>15</v>
      </c>
      <c r="D1045" s="41" t="s">
        <v>27</v>
      </c>
      <c r="E1045" s="41" t="s">
        <v>27</v>
      </c>
      <c r="F1045" s="10">
        <v>-11.201017999999999</v>
      </c>
      <c r="G1045" s="10">
        <v>-64.91028</v>
      </c>
      <c r="H1045" s="10" t="s">
        <v>3585</v>
      </c>
      <c r="I1045" s="10" t="s">
        <v>3586</v>
      </c>
      <c r="J1045" s="10">
        <v>936216</v>
      </c>
      <c r="K1045" s="17">
        <v>31451</v>
      </c>
      <c r="L1045" s="10" t="s">
        <v>3587</v>
      </c>
      <c r="M1045" s="14" t="s">
        <v>20</v>
      </c>
      <c r="N1045" s="17">
        <v>45465</v>
      </c>
      <c r="O1045" s="108" t="s">
        <v>21</v>
      </c>
    </row>
    <row r="1046" spans="2:15" x14ac:dyDescent="0.3">
      <c r="B1046" s="14" t="s">
        <v>3588</v>
      </c>
      <c r="C1046" s="54" t="s">
        <v>15</v>
      </c>
      <c r="D1046" s="41" t="s">
        <v>27</v>
      </c>
      <c r="E1046" s="41" t="s">
        <v>27</v>
      </c>
      <c r="F1046" s="10">
        <v>-11.096632</v>
      </c>
      <c r="G1046" s="10">
        <v>-65.059394999999995</v>
      </c>
      <c r="H1046" s="10" t="s">
        <v>3589</v>
      </c>
      <c r="I1046" s="24" t="s">
        <v>3590</v>
      </c>
      <c r="J1046" s="10">
        <v>1032276</v>
      </c>
      <c r="K1046" s="17">
        <v>29396</v>
      </c>
      <c r="L1046" s="24" t="s">
        <v>3591</v>
      </c>
      <c r="M1046" s="14" t="s">
        <v>20</v>
      </c>
      <c r="N1046" s="17">
        <v>45468</v>
      </c>
      <c r="O1046" s="108" t="s">
        <v>21</v>
      </c>
    </row>
    <row r="1047" spans="2:15" x14ac:dyDescent="0.3">
      <c r="B1047" s="10" t="s">
        <v>3592</v>
      </c>
      <c r="C1047" s="54" t="s">
        <v>15</v>
      </c>
      <c r="D1047" s="41" t="s">
        <v>27</v>
      </c>
      <c r="E1047" s="41" t="s">
        <v>27</v>
      </c>
      <c r="F1047" s="10">
        <v>-11.12942</v>
      </c>
      <c r="G1047" s="10">
        <v>-65.026274999999998</v>
      </c>
      <c r="H1047" s="10" t="s">
        <v>106</v>
      </c>
      <c r="I1047" s="10" t="s">
        <v>3593</v>
      </c>
      <c r="J1047" s="10">
        <v>695842</v>
      </c>
      <c r="K1047" s="17">
        <v>29487</v>
      </c>
      <c r="L1047" s="24" t="s">
        <v>3594</v>
      </c>
      <c r="M1047" s="14" t="s">
        <v>20</v>
      </c>
      <c r="N1047" s="17">
        <v>45465</v>
      </c>
      <c r="O1047" s="108" t="s">
        <v>21</v>
      </c>
    </row>
    <row r="1048" spans="2:15" x14ac:dyDescent="0.3">
      <c r="B1048" s="10" t="s">
        <v>3595</v>
      </c>
      <c r="C1048" s="54" t="s">
        <v>15</v>
      </c>
      <c r="D1048" s="41" t="s">
        <v>27</v>
      </c>
      <c r="E1048" s="41" t="s">
        <v>27</v>
      </c>
      <c r="F1048" s="10">
        <v>-11.129258</v>
      </c>
      <c r="G1048" s="10">
        <v>-65.026520000000005</v>
      </c>
      <c r="H1048" s="10" t="s">
        <v>3596</v>
      </c>
      <c r="I1048" s="10" t="s">
        <v>3597</v>
      </c>
      <c r="J1048" s="10">
        <v>925801</v>
      </c>
      <c r="K1048" s="17">
        <v>31310</v>
      </c>
      <c r="L1048" s="24" t="s">
        <v>3598</v>
      </c>
      <c r="M1048" s="14" t="s">
        <v>20</v>
      </c>
      <c r="N1048" s="17">
        <v>45467</v>
      </c>
      <c r="O1048" s="108" t="s">
        <v>21</v>
      </c>
    </row>
    <row r="1049" spans="2:15" x14ac:dyDescent="0.3">
      <c r="B1049" s="10" t="s">
        <v>3599</v>
      </c>
      <c r="C1049" s="54" t="s">
        <v>15</v>
      </c>
      <c r="D1049" s="41" t="s">
        <v>27</v>
      </c>
      <c r="E1049" s="41" t="s">
        <v>27</v>
      </c>
      <c r="F1049" s="10">
        <v>-11.129472</v>
      </c>
      <c r="G1049" s="10">
        <v>-65.026026999999999</v>
      </c>
      <c r="H1049" s="10" t="s">
        <v>106</v>
      </c>
      <c r="I1049" s="10" t="s">
        <v>3600</v>
      </c>
      <c r="J1049" s="10">
        <v>1433318</v>
      </c>
      <c r="K1049" s="17">
        <v>35523</v>
      </c>
      <c r="L1049" s="10" t="s">
        <v>3601</v>
      </c>
      <c r="M1049" s="14" t="s">
        <v>20</v>
      </c>
      <c r="N1049" s="17">
        <v>45465</v>
      </c>
      <c r="O1049" s="108" t="s">
        <v>21</v>
      </c>
    </row>
    <row r="1050" spans="2:15" x14ac:dyDescent="0.3">
      <c r="B1050" s="14" t="s">
        <v>3602</v>
      </c>
      <c r="C1050" s="54" t="s">
        <v>15</v>
      </c>
      <c r="D1050" s="41" t="s">
        <v>27</v>
      </c>
      <c r="E1050" s="41" t="s">
        <v>27</v>
      </c>
      <c r="F1050" s="10">
        <v>-11.095314999999999</v>
      </c>
      <c r="G1050" s="10">
        <v>-65.063306999999995</v>
      </c>
      <c r="H1050" s="10" t="s">
        <v>3603</v>
      </c>
      <c r="I1050" s="24" t="s">
        <v>3604</v>
      </c>
      <c r="J1050" s="10">
        <v>1171497</v>
      </c>
      <c r="K1050" s="17">
        <v>33732</v>
      </c>
      <c r="L1050" s="24" t="s">
        <v>3605</v>
      </c>
      <c r="M1050" s="14" t="s">
        <v>20</v>
      </c>
      <c r="N1050" s="17">
        <v>45467</v>
      </c>
      <c r="O1050" s="108" t="s">
        <v>21</v>
      </c>
    </row>
    <row r="1051" spans="2:15" x14ac:dyDescent="0.3">
      <c r="B1051" s="14" t="s">
        <v>3606</v>
      </c>
      <c r="C1051" s="54" t="s">
        <v>15</v>
      </c>
      <c r="D1051" s="41" t="s">
        <v>27</v>
      </c>
      <c r="E1051" s="41" t="s">
        <v>27</v>
      </c>
      <c r="F1051" s="10">
        <v>-11.298548</v>
      </c>
      <c r="G1051" s="10">
        <v>-64.849397999999994</v>
      </c>
      <c r="H1051" s="10" t="s">
        <v>3607</v>
      </c>
      <c r="I1051" s="10" t="s">
        <v>3608</v>
      </c>
      <c r="J1051" s="10">
        <v>186776</v>
      </c>
      <c r="K1051" s="17">
        <v>22952</v>
      </c>
      <c r="L1051" s="24" t="s">
        <v>3609</v>
      </c>
      <c r="M1051" s="14" t="s">
        <v>20</v>
      </c>
      <c r="N1051" s="17">
        <v>45470</v>
      </c>
      <c r="O1051" s="108" t="s">
        <v>21</v>
      </c>
    </row>
    <row r="1052" spans="2:15" x14ac:dyDescent="0.3">
      <c r="B1052" s="14" t="s">
        <v>3610</v>
      </c>
      <c r="C1052" s="54" t="s">
        <v>15</v>
      </c>
      <c r="D1052" s="41" t="s">
        <v>27</v>
      </c>
      <c r="E1052" s="41" t="s">
        <v>27</v>
      </c>
      <c r="F1052" s="14">
        <v>-11.353395000000001</v>
      </c>
      <c r="G1052" s="14">
        <v>-64.791287999999994</v>
      </c>
      <c r="H1052" s="14" t="s">
        <v>3611</v>
      </c>
      <c r="I1052" s="14" t="s">
        <v>3612</v>
      </c>
      <c r="J1052" s="14">
        <v>1213011</v>
      </c>
      <c r="K1052" s="18">
        <v>15321</v>
      </c>
      <c r="L1052" s="20" t="s">
        <v>3613</v>
      </c>
      <c r="M1052" s="10" t="s">
        <v>20</v>
      </c>
      <c r="N1052" s="17">
        <v>45468</v>
      </c>
      <c r="O1052" s="108" t="s">
        <v>21</v>
      </c>
    </row>
    <row r="1053" spans="2:15" x14ac:dyDescent="0.3">
      <c r="B1053" s="14" t="s">
        <v>3614</v>
      </c>
      <c r="C1053" s="54" t="s">
        <v>15</v>
      </c>
      <c r="D1053" s="41" t="s">
        <v>27</v>
      </c>
      <c r="E1053" s="41" t="s">
        <v>27</v>
      </c>
      <c r="F1053" s="10">
        <v>-11.33905</v>
      </c>
      <c r="G1053" s="10">
        <v>-64.808098000000001</v>
      </c>
      <c r="H1053" s="10" t="s">
        <v>3615</v>
      </c>
      <c r="I1053" s="10" t="s">
        <v>3616</v>
      </c>
      <c r="J1053" s="10">
        <v>570131</v>
      </c>
      <c r="K1053" s="17">
        <v>23299</v>
      </c>
      <c r="L1053" s="24" t="s">
        <v>3609</v>
      </c>
      <c r="M1053" s="14" t="s">
        <v>20</v>
      </c>
      <c r="N1053" s="17">
        <v>45470</v>
      </c>
      <c r="O1053" s="108" t="s">
        <v>21</v>
      </c>
    </row>
    <row r="1054" spans="2:15" x14ac:dyDescent="0.3">
      <c r="B1054" s="14" t="s">
        <v>3617</v>
      </c>
      <c r="C1054" s="54" t="s">
        <v>15</v>
      </c>
      <c r="D1054" s="41" t="s">
        <v>27</v>
      </c>
      <c r="E1054" s="41" t="s">
        <v>27</v>
      </c>
      <c r="F1054" s="14">
        <v>-11.353457000000001</v>
      </c>
      <c r="G1054" s="14">
        <v>-64.791056999999995</v>
      </c>
      <c r="H1054" s="10" t="s">
        <v>3611</v>
      </c>
      <c r="I1054" s="14" t="s">
        <v>3618</v>
      </c>
      <c r="J1054" s="14">
        <v>1356337</v>
      </c>
      <c r="K1054" s="18">
        <v>33453</v>
      </c>
      <c r="L1054" s="20" t="s">
        <v>3619</v>
      </c>
      <c r="M1054" s="14" t="s">
        <v>20</v>
      </c>
      <c r="N1054" s="17">
        <v>45468</v>
      </c>
      <c r="O1054" s="108" t="s">
        <v>21</v>
      </c>
    </row>
    <row r="1055" spans="2:15" x14ac:dyDescent="0.3">
      <c r="B1055" s="14" t="s">
        <v>3620</v>
      </c>
      <c r="C1055" s="54" t="s">
        <v>15</v>
      </c>
      <c r="D1055" s="41" t="s">
        <v>27</v>
      </c>
      <c r="E1055" s="41" t="s">
        <v>27</v>
      </c>
      <c r="F1055" s="14">
        <v>-11.380303</v>
      </c>
      <c r="G1055" s="14">
        <v>-64.722290000000001</v>
      </c>
      <c r="H1055" s="10" t="s">
        <v>3621</v>
      </c>
      <c r="I1055" s="14" t="s">
        <v>3622</v>
      </c>
      <c r="J1055" s="14">
        <v>378306</v>
      </c>
      <c r="K1055" s="18">
        <v>25983</v>
      </c>
      <c r="L1055" s="20" t="s">
        <v>3623</v>
      </c>
      <c r="M1055" s="10" t="s">
        <v>20</v>
      </c>
      <c r="N1055" s="17">
        <v>45469</v>
      </c>
      <c r="O1055" s="108" t="s">
        <v>21</v>
      </c>
    </row>
    <row r="1056" spans="2:15" x14ac:dyDescent="0.3">
      <c r="B1056" s="10" t="s">
        <v>3624</v>
      </c>
      <c r="C1056" s="54" t="s">
        <v>15</v>
      </c>
      <c r="D1056" s="41" t="s">
        <v>27</v>
      </c>
      <c r="E1056" s="41" t="s">
        <v>27</v>
      </c>
      <c r="F1056" s="10">
        <v>-11.454268000000001</v>
      </c>
      <c r="G1056" s="10">
        <v>-64.650463000000002</v>
      </c>
      <c r="H1056" s="10" t="s">
        <v>3625</v>
      </c>
      <c r="I1056" s="10" t="s">
        <v>3626</v>
      </c>
      <c r="J1056" s="10">
        <v>47790</v>
      </c>
      <c r="K1056" s="17">
        <v>22867</v>
      </c>
      <c r="L1056" s="24" t="s">
        <v>3627</v>
      </c>
      <c r="M1056" s="10" t="s">
        <v>20</v>
      </c>
      <c r="N1056" s="17">
        <v>45469</v>
      </c>
      <c r="O1056" s="108" t="s">
        <v>21</v>
      </c>
    </row>
    <row r="1057" spans="2:15" x14ac:dyDescent="0.3">
      <c r="B1057" s="14" t="s">
        <v>3628</v>
      </c>
      <c r="C1057" s="54" t="s">
        <v>15</v>
      </c>
      <c r="D1057" s="41" t="s">
        <v>27</v>
      </c>
      <c r="E1057" s="41" t="s">
        <v>27</v>
      </c>
      <c r="F1057" s="10">
        <v>-11.181775</v>
      </c>
      <c r="G1057" s="10">
        <v>-64.834608000000003</v>
      </c>
      <c r="H1057" s="10" t="s">
        <v>928</v>
      </c>
      <c r="I1057" s="10" t="s">
        <v>3629</v>
      </c>
      <c r="J1057" s="10">
        <v>1354129</v>
      </c>
      <c r="K1057" s="17">
        <v>33666</v>
      </c>
      <c r="L1057" s="24" t="s">
        <v>3630</v>
      </c>
      <c r="M1057" s="14" t="s">
        <v>20</v>
      </c>
      <c r="N1057" s="17">
        <v>45467</v>
      </c>
      <c r="O1057" s="108" t="s">
        <v>21</v>
      </c>
    </row>
    <row r="1058" spans="2:15" x14ac:dyDescent="0.3">
      <c r="B1058" s="10" t="s">
        <v>3631</v>
      </c>
      <c r="C1058" s="54" t="s">
        <v>15</v>
      </c>
      <c r="D1058" s="41" t="s">
        <v>27</v>
      </c>
      <c r="E1058" s="41" t="s">
        <v>27</v>
      </c>
      <c r="F1058" s="10">
        <v>-11.222573000000001</v>
      </c>
      <c r="G1058" s="10">
        <v>-64.957243000000005</v>
      </c>
      <c r="H1058" s="14" t="s">
        <v>1183</v>
      </c>
      <c r="I1058" s="10" t="s">
        <v>3632</v>
      </c>
      <c r="J1058" s="10">
        <v>1843159</v>
      </c>
      <c r="K1058" s="17">
        <v>28069</v>
      </c>
      <c r="L1058" s="10" t="s">
        <v>3633</v>
      </c>
      <c r="M1058" s="14" t="s">
        <v>20</v>
      </c>
      <c r="N1058" s="17">
        <v>45466</v>
      </c>
      <c r="O1058" s="108" t="s">
        <v>21</v>
      </c>
    </row>
    <row r="1059" spans="2:15" x14ac:dyDescent="0.3">
      <c r="B1059" s="10" t="s">
        <v>3634</v>
      </c>
      <c r="C1059" s="54" t="s">
        <v>15</v>
      </c>
      <c r="D1059" s="41" t="s">
        <v>27</v>
      </c>
      <c r="E1059" s="41" t="s">
        <v>27</v>
      </c>
      <c r="F1059" s="10">
        <v>-11.188908</v>
      </c>
      <c r="G1059" s="10">
        <v>-64.972480000000004</v>
      </c>
      <c r="H1059" s="10" t="s">
        <v>106</v>
      </c>
      <c r="I1059" s="10" t="s">
        <v>3635</v>
      </c>
      <c r="J1059" s="10">
        <v>812942</v>
      </c>
      <c r="K1059" s="17">
        <v>31010</v>
      </c>
      <c r="L1059" s="10" t="s">
        <v>3636</v>
      </c>
      <c r="M1059" s="14" t="s">
        <v>20</v>
      </c>
      <c r="N1059" s="17">
        <v>45466</v>
      </c>
      <c r="O1059" s="108" t="s">
        <v>21</v>
      </c>
    </row>
    <row r="1060" spans="2:15" x14ac:dyDescent="0.3">
      <c r="B1060" s="14" t="s">
        <v>3637</v>
      </c>
      <c r="C1060" s="54" t="s">
        <v>15</v>
      </c>
      <c r="D1060" s="41" t="s">
        <v>27</v>
      </c>
      <c r="E1060" s="41" t="s">
        <v>27</v>
      </c>
      <c r="F1060" s="14">
        <v>-11.187977</v>
      </c>
      <c r="G1060" s="14">
        <v>-64.742954999999995</v>
      </c>
      <c r="H1060" s="10" t="s">
        <v>3638</v>
      </c>
      <c r="I1060" s="20" t="s">
        <v>3639</v>
      </c>
      <c r="J1060" s="14">
        <v>1385975</v>
      </c>
      <c r="K1060" s="18">
        <v>27567</v>
      </c>
      <c r="L1060" s="20" t="s">
        <v>3640</v>
      </c>
      <c r="M1060" s="14" t="s">
        <v>20</v>
      </c>
      <c r="N1060" s="17">
        <v>45469</v>
      </c>
      <c r="O1060" s="108" t="s">
        <v>21</v>
      </c>
    </row>
    <row r="1061" spans="2:15" x14ac:dyDescent="0.3">
      <c r="B1061" s="10" t="s">
        <v>3641</v>
      </c>
      <c r="C1061" s="54" t="s">
        <v>15</v>
      </c>
      <c r="D1061" s="41" t="s">
        <v>27</v>
      </c>
      <c r="E1061" s="41" t="s">
        <v>27</v>
      </c>
      <c r="F1061" s="10">
        <v>-11.186132000000001</v>
      </c>
      <c r="G1061" s="10">
        <v>-64.877917999999994</v>
      </c>
      <c r="H1061" s="10" t="s">
        <v>662</v>
      </c>
      <c r="I1061" s="10" t="s">
        <v>3642</v>
      </c>
      <c r="J1061" s="10">
        <v>1374570</v>
      </c>
      <c r="K1061" s="17">
        <v>36309</v>
      </c>
      <c r="L1061" s="10" t="s">
        <v>3643</v>
      </c>
      <c r="M1061" s="14" t="s">
        <v>20</v>
      </c>
      <c r="N1061" s="17">
        <v>45466</v>
      </c>
      <c r="O1061" s="108" t="s">
        <v>21</v>
      </c>
    </row>
    <row r="1062" spans="2:15" x14ac:dyDescent="0.3">
      <c r="B1062" s="14" t="s">
        <v>3644</v>
      </c>
      <c r="C1062" s="54" t="s">
        <v>15</v>
      </c>
      <c r="D1062" s="41" t="s">
        <v>27</v>
      </c>
      <c r="E1062" s="41" t="s">
        <v>27</v>
      </c>
      <c r="F1062" s="14">
        <v>-11.086615</v>
      </c>
      <c r="G1062" s="14">
        <v>-65.100292999999994</v>
      </c>
      <c r="H1062" s="10" t="s">
        <v>3645</v>
      </c>
      <c r="I1062" s="20" t="s">
        <v>3646</v>
      </c>
      <c r="J1062" s="14">
        <v>1768052</v>
      </c>
      <c r="K1062" s="18">
        <v>23514</v>
      </c>
      <c r="L1062" s="20" t="s">
        <v>3647</v>
      </c>
      <c r="M1062" s="14" t="s">
        <v>20</v>
      </c>
      <c r="N1062" s="17">
        <v>45468</v>
      </c>
      <c r="O1062" s="108" t="s">
        <v>21</v>
      </c>
    </row>
    <row r="1063" spans="2:15" x14ac:dyDescent="0.3">
      <c r="B1063" s="10" t="s">
        <v>3648</v>
      </c>
      <c r="C1063" s="54" t="s">
        <v>15</v>
      </c>
      <c r="D1063" s="41" t="s">
        <v>27</v>
      </c>
      <c r="E1063" s="41" t="s">
        <v>27</v>
      </c>
      <c r="F1063" s="10">
        <v>-10.688385</v>
      </c>
      <c r="G1063" s="10">
        <v>-64.813272999999995</v>
      </c>
      <c r="H1063" s="10" t="s">
        <v>3649</v>
      </c>
      <c r="I1063" s="10" t="s">
        <v>3650</v>
      </c>
      <c r="J1063" s="10">
        <v>782595</v>
      </c>
      <c r="K1063" s="17">
        <v>30240</v>
      </c>
      <c r="L1063" s="10" t="s">
        <v>3651</v>
      </c>
      <c r="M1063" s="14" t="s">
        <v>20</v>
      </c>
      <c r="N1063" s="17">
        <v>45460</v>
      </c>
      <c r="O1063" s="108" t="s">
        <v>21</v>
      </c>
    </row>
    <row r="1064" spans="2:15" x14ac:dyDescent="0.3">
      <c r="B1064" s="10" t="s">
        <v>3652</v>
      </c>
      <c r="C1064" s="54" t="s">
        <v>15</v>
      </c>
      <c r="D1064" s="41" t="s">
        <v>27</v>
      </c>
      <c r="E1064" s="41" t="s">
        <v>27</v>
      </c>
      <c r="F1064" s="10">
        <v>-10.673652000000001</v>
      </c>
      <c r="G1064" s="10">
        <v>-64.809965000000005</v>
      </c>
      <c r="H1064" s="10" t="s">
        <v>3653</v>
      </c>
      <c r="I1064" s="10" t="s">
        <v>3654</v>
      </c>
      <c r="J1064" s="10">
        <v>233619</v>
      </c>
      <c r="K1064" s="17">
        <v>25002</v>
      </c>
      <c r="L1064" s="10" t="s">
        <v>3655</v>
      </c>
      <c r="M1064" s="10" t="s">
        <v>20</v>
      </c>
      <c r="N1064" s="17">
        <v>45459</v>
      </c>
      <c r="O1064" s="108" t="s">
        <v>21</v>
      </c>
    </row>
    <row r="1065" spans="2:15" x14ac:dyDescent="0.3">
      <c r="B1065" s="10" t="s">
        <v>3656</v>
      </c>
      <c r="C1065" s="54" t="s">
        <v>15</v>
      </c>
      <c r="D1065" s="10" t="s">
        <v>3657</v>
      </c>
      <c r="E1065" s="10" t="s">
        <v>3657</v>
      </c>
      <c r="F1065" s="10">
        <v>-10.366032000000001</v>
      </c>
      <c r="G1065" s="10">
        <v>-65.082156999999995</v>
      </c>
      <c r="H1065" s="10" t="s">
        <v>3658</v>
      </c>
      <c r="I1065" s="10" t="s">
        <v>3659</v>
      </c>
      <c r="J1065" s="10">
        <v>1276028</v>
      </c>
      <c r="K1065" s="17">
        <v>34970</v>
      </c>
      <c r="L1065" s="10" t="s">
        <v>3660</v>
      </c>
      <c r="M1065" s="10" t="s">
        <v>20</v>
      </c>
      <c r="N1065" s="17">
        <v>45462</v>
      </c>
      <c r="O1065" s="108" t="s">
        <v>21</v>
      </c>
    </row>
    <row r="1066" spans="2:15" x14ac:dyDescent="0.3">
      <c r="B1066" s="14" t="s">
        <v>3661</v>
      </c>
      <c r="C1066" s="54" t="s">
        <v>15</v>
      </c>
      <c r="D1066" s="14" t="s">
        <v>3657</v>
      </c>
      <c r="E1066" s="14" t="s">
        <v>3657</v>
      </c>
      <c r="F1066" s="10">
        <v>-10.368292</v>
      </c>
      <c r="G1066" s="10">
        <v>-65.081317999999996</v>
      </c>
      <c r="H1066" s="10" t="s">
        <v>3658</v>
      </c>
      <c r="I1066" s="10" t="s">
        <v>3662</v>
      </c>
      <c r="J1066" s="10">
        <v>1762778</v>
      </c>
      <c r="K1066" s="17">
        <v>28958</v>
      </c>
      <c r="L1066" s="24" t="s">
        <v>3663</v>
      </c>
      <c r="M1066" s="14" t="s">
        <v>20</v>
      </c>
      <c r="N1066" s="17">
        <v>45463</v>
      </c>
      <c r="O1066" s="108" t="s">
        <v>21</v>
      </c>
    </row>
    <row r="1067" spans="2:15" x14ac:dyDescent="0.3">
      <c r="B1067" s="14" t="s">
        <v>3664</v>
      </c>
      <c r="C1067" s="54" t="s">
        <v>15</v>
      </c>
      <c r="D1067" s="14" t="s">
        <v>3657</v>
      </c>
      <c r="E1067" s="14" t="s">
        <v>3657</v>
      </c>
      <c r="F1067" s="10">
        <v>-10.328626999999999</v>
      </c>
      <c r="G1067" s="10">
        <v>-65.100610000000003</v>
      </c>
      <c r="H1067" s="10" t="s">
        <v>3665</v>
      </c>
      <c r="I1067" s="24" t="s">
        <v>3666</v>
      </c>
      <c r="J1067" s="10">
        <v>1359319</v>
      </c>
      <c r="K1067" s="17">
        <v>34024</v>
      </c>
      <c r="L1067" s="24" t="s">
        <v>3667</v>
      </c>
      <c r="M1067" s="14" t="s">
        <v>20</v>
      </c>
      <c r="N1067" s="17">
        <v>45465</v>
      </c>
      <c r="O1067" s="108" t="s">
        <v>21</v>
      </c>
    </row>
    <row r="1068" spans="2:15" x14ac:dyDescent="0.3">
      <c r="B1068" s="10" t="s">
        <v>3668</v>
      </c>
      <c r="C1068" s="54" t="s">
        <v>15</v>
      </c>
      <c r="D1068" s="41" t="s">
        <v>27</v>
      </c>
      <c r="E1068" s="41" t="s">
        <v>27</v>
      </c>
      <c r="F1068" s="10">
        <v>-11.198337</v>
      </c>
      <c r="G1068" s="10">
        <v>-64.904642999999993</v>
      </c>
      <c r="H1068" s="10" t="s">
        <v>3669</v>
      </c>
      <c r="I1068" s="10" t="s">
        <v>3670</v>
      </c>
      <c r="J1068" s="10">
        <v>763142</v>
      </c>
      <c r="K1068" s="17">
        <v>26807</v>
      </c>
      <c r="L1068" s="24" t="s">
        <v>3671</v>
      </c>
      <c r="M1068" s="10" t="s">
        <v>20</v>
      </c>
      <c r="N1068" s="17">
        <v>45464</v>
      </c>
      <c r="O1068" s="108" t="s">
        <v>21</v>
      </c>
    </row>
    <row r="1069" spans="2:15" x14ac:dyDescent="0.3">
      <c r="B1069" s="14" t="s">
        <v>3672</v>
      </c>
      <c r="C1069" s="54" t="s">
        <v>15</v>
      </c>
      <c r="D1069" s="41" t="s">
        <v>27</v>
      </c>
      <c r="E1069" s="41" t="s">
        <v>27</v>
      </c>
      <c r="F1069" s="10">
        <v>-11.199123</v>
      </c>
      <c r="G1069" s="10">
        <v>-64.906374999999997</v>
      </c>
      <c r="H1069" s="14" t="s">
        <v>106</v>
      </c>
      <c r="I1069" s="24" t="s">
        <v>3673</v>
      </c>
      <c r="J1069" s="10">
        <v>585473</v>
      </c>
      <c r="K1069" s="17">
        <v>19646</v>
      </c>
      <c r="L1069" s="24" t="s">
        <v>3674</v>
      </c>
      <c r="M1069" s="14" t="s">
        <v>20</v>
      </c>
      <c r="N1069" s="17">
        <v>45470</v>
      </c>
      <c r="O1069" s="108" t="s">
        <v>21</v>
      </c>
    </row>
    <row r="1070" spans="2:15" x14ac:dyDescent="0.3">
      <c r="B1070" s="10" t="s">
        <v>3675</v>
      </c>
      <c r="C1070" s="54" t="s">
        <v>15</v>
      </c>
      <c r="D1070" s="41" t="s">
        <v>27</v>
      </c>
      <c r="E1070" s="41" t="s">
        <v>27</v>
      </c>
      <c r="F1070" s="10">
        <v>-11.820325</v>
      </c>
      <c r="G1070" s="10">
        <v>-64.988263000000003</v>
      </c>
      <c r="H1070" s="10" t="s">
        <v>3676</v>
      </c>
      <c r="I1070" s="10" t="s">
        <v>3677</v>
      </c>
      <c r="J1070" s="10">
        <v>44065967</v>
      </c>
      <c r="K1070" s="17">
        <v>24395</v>
      </c>
      <c r="L1070" s="10" t="s">
        <v>3678</v>
      </c>
      <c r="M1070" s="14" t="s">
        <v>20</v>
      </c>
      <c r="N1070" s="17">
        <v>45474</v>
      </c>
      <c r="O1070" s="108" t="s">
        <v>21</v>
      </c>
    </row>
    <row r="1071" spans="2:15" x14ac:dyDescent="0.3">
      <c r="B1071" s="10" t="s">
        <v>3679</v>
      </c>
      <c r="C1071" s="54" t="s">
        <v>15</v>
      </c>
      <c r="D1071" s="41" t="s">
        <v>27</v>
      </c>
      <c r="E1071" s="41" t="s">
        <v>27</v>
      </c>
      <c r="F1071" s="10">
        <v>-11.746648</v>
      </c>
      <c r="G1071" s="10">
        <v>-64.916646999999998</v>
      </c>
      <c r="H1071" s="10" t="s">
        <v>3680</v>
      </c>
      <c r="I1071" s="10" t="s">
        <v>3681</v>
      </c>
      <c r="J1071" s="10">
        <v>10406381</v>
      </c>
      <c r="K1071" s="17">
        <v>29882</v>
      </c>
      <c r="L1071" s="10" t="s">
        <v>3682</v>
      </c>
      <c r="M1071" s="14" t="s">
        <v>20</v>
      </c>
      <c r="N1071" s="17">
        <v>45474</v>
      </c>
      <c r="O1071" s="108" t="s">
        <v>21</v>
      </c>
    </row>
    <row r="1072" spans="2:15" x14ac:dyDescent="0.3">
      <c r="B1072" s="10" t="s">
        <v>3683</v>
      </c>
      <c r="C1072" s="54" t="s">
        <v>15</v>
      </c>
      <c r="D1072" s="41" t="s">
        <v>27</v>
      </c>
      <c r="E1072" s="41" t="s">
        <v>27</v>
      </c>
      <c r="F1072" s="10">
        <v>-11.730148</v>
      </c>
      <c r="G1072" s="10">
        <v>-64.925212000000002</v>
      </c>
      <c r="H1072" s="10" t="s">
        <v>3680</v>
      </c>
      <c r="I1072" s="10" t="s">
        <v>3684</v>
      </c>
      <c r="J1072" s="10">
        <v>968420</v>
      </c>
      <c r="K1072" s="17">
        <v>30914</v>
      </c>
      <c r="L1072" s="10" t="s">
        <v>3685</v>
      </c>
      <c r="M1072" s="14" t="s">
        <v>20</v>
      </c>
      <c r="N1072" s="17">
        <v>45474</v>
      </c>
      <c r="O1072" s="108" t="s">
        <v>21</v>
      </c>
    </row>
    <row r="1073" spans="2:15" x14ac:dyDescent="0.3">
      <c r="B1073" s="14" t="s">
        <v>3686</v>
      </c>
      <c r="C1073" s="54" t="s">
        <v>15</v>
      </c>
      <c r="D1073" s="41" t="s">
        <v>27</v>
      </c>
      <c r="E1073" s="41" t="s">
        <v>27</v>
      </c>
      <c r="F1073" s="10">
        <v>-11.804793</v>
      </c>
      <c r="G1073" s="10">
        <v>-64.859392999999997</v>
      </c>
      <c r="H1073" s="10" t="s">
        <v>3687</v>
      </c>
      <c r="I1073" s="24" t="s">
        <v>3688</v>
      </c>
      <c r="J1073" s="10">
        <v>1406785</v>
      </c>
      <c r="K1073" s="17">
        <v>35870</v>
      </c>
      <c r="L1073" s="24" t="s">
        <v>3689</v>
      </c>
      <c r="M1073" s="14" t="s">
        <v>20</v>
      </c>
      <c r="N1073" s="17">
        <v>45473</v>
      </c>
      <c r="O1073" s="108" t="s">
        <v>21</v>
      </c>
    </row>
    <row r="1074" spans="2:15" x14ac:dyDescent="0.3">
      <c r="B1074" s="14" t="s">
        <v>3690</v>
      </c>
      <c r="C1074" s="54" t="s">
        <v>15</v>
      </c>
      <c r="D1074" s="41" t="s">
        <v>27</v>
      </c>
      <c r="E1074" s="41" t="s">
        <v>27</v>
      </c>
      <c r="F1074" s="10">
        <v>-11.78909</v>
      </c>
      <c r="G1074" s="10">
        <v>-64.875635000000003</v>
      </c>
      <c r="H1074" s="10" t="s">
        <v>3691</v>
      </c>
      <c r="I1074" s="10" t="s">
        <v>3692</v>
      </c>
      <c r="J1074" s="10">
        <v>1428120</v>
      </c>
      <c r="K1074" s="17">
        <v>36480</v>
      </c>
      <c r="L1074" s="24" t="s">
        <v>3693</v>
      </c>
      <c r="M1074" s="14" t="s">
        <v>20</v>
      </c>
      <c r="N1074" s="17">
        <v>45474</v>
      </c>
      <c r="O1074" s="108" t="s">
        <v>21</v>
      </c>
    </row>
    <row r="1075" spans="2:15" x14ac:dyDescent="0.3">
      <c r="B1075" s="10" t="s">
        <v>3694</v>
      </c>
      <c r="C1075" s="54" t="s">
        <v>15</v>
      </c>
      <c r="D1075" s="41" t="s">
        <v>27</v>
      </c>
      <c r="E1075" s="41" t="s">
        <v>27</v>
      </c>
      <c r="F1075" s="10">
        <v>-12.010626999999999</v>
      </c>
      <c r="G1075" s="10">
        <v>-64.823198000000005</v>
      </c>
      <c r="H1075" s="10" t="s">
        <v>3695</v>
      </c>
      <c r="I1075" s="10" t="s">
        <v>3696</v>
      </c>
      <c r="J1075" s="10">
        <v>1357196</v>
      </c>
      <c r="K1075" s="17">
        <v>32952</v>
      </c>
      <c r="L1075" s="10" t="s">
        <v>3697</v>
      </c>
      <c r="M1075" s="14" t="s">
        <v>20</v>
      </c>
      <c r="N1075" s="17">
        <v>45476</v>
      </c>
      <c r="O1075" s="108" t="s">
        <v>21</v>
      </c>
    </row>
    <row r="1076" spans="2:15" x14ac:dyDescent="0.3">
      <c r="B1076" s="10" t="s">
        <v>3698</v>
      </c>
      <c r="C1076" s="54" t="s">
        <v>15</v>
      </c>
      <c r="D1076" s="41" t="s">
        <v>27</v>
      </c>
      <c r="E1076" s="41" t="s">
        <v>27</v>
      </c>
      <c r="F1076" s="10">
        <v>-12.010872000000001</v>
      </c>
      <c r="G1076" s="10">
        <v>-64.823949999999996</v>
      </c>
      <c r="H1076" s="10" t="s">
        <v>3695</v>
      </c>
      <c r="I1076" s="10" t="s">
        <v>3699</v>
      </c>
      <c r="J1076" s="10">
        <v>1557197</v>
      </c>
      <c r="K1076" s="17">
        <v>21438</v>
      </c>
      <c r="L1076" s="24" t="s">
        <v>3700</v>
      </c>
      <c r="M1076" s="14" t="s">
        <v>20</v>
      </c>
      <c r="N1076" s="17">
        <v>45475</v>
      </c>
      <c r="O1076" s="108" t="s">
        <v>21</v>
      </c>
    </row>
    <row r="1077" spans="2:15" x14ac:dyDescent="0.3">
      <c r="B1077" s="10" t="s">
        <v>3701</v>
      </c>
      <c r="C1077" s="54" t="s">
        <v>15</v>
      </c>
      <c r="D1077" s="41" t="s">
        <v>27</v>
      </c>
      <c r="E1077" s="41" t="s">
        <v>27</v>
      </c>
      <c r="F1077" s="10">
        <v>-11.732032</v>
      </c>
      <c r="G1077" s="10">
        <v>-64.914019999999994</v>
      </c>
      <c r="H1077" s="10" t="s">
        <v>3680</v>
      </c>
      <c r="I1077" s="10" t="s">
        <v>3702</v>
      </c>
      <c r="J1077" s="10">
        <v>1262868</v>
      </c>
      <c r="K1077" s="17">
        <v>34534</v>
      </c>
      <c r="L1077" s="10" t="s">
        <v>3703</v>
      </c>
      <c r="M1077" s="14" t="s">
        <v>20</v>
      </c>
      <c r="N1077" s="17">
        <v>45475</v>
      </c>
      <c r="O1077" s="108" t="s">
        <v>21</v>
      </c>
    </row>
    <row r="1078" spans="2:15" x14ac:dyDescent="0.3">
      <c r="B1078" s="14" t="s">
        <v>3704</v>
      </c>
      <c r="C1078" s="54" t="s">
        <v>15</v>
      </c>
      <c r="D1078" s="41" t="s">
        <v>27</v>
      </c>
      <c r="E1078" s="41" t="s">
        <v>27</v>
      </c>
      <c r="F1078" s="10">
        <v>-11.798916999999999</v>
      </c>
      <c r="G1078" s="10">
        <v>-64.874983</v>
      </c>
      <c r="H1078" s="10" t="s">
        <v>3680</v>
      </c>
      <c r="I1078" s="24" t="s">
        <v>3705</v>
      </c>
      <c r="J1078" s="10">
        <v>1176574</v>
      </c>
      <c r="K1078" s="17">
        <v>34579</v>
      </c>
      <c r="L1078" s="69" t="s">
        <v>3706</v>
      </c>
      <c r="M1078" s="14" t="s">
        <v>20</v>
      </c>
      <c r="N1078" s="17">
        <v>45473</v>
      </c>
      <c r="O1078" s="108" t="s">
        <v>21</v>
      </c>
    </row>
    <row r="1079" spans="2:15" x14ac:dyDescent="0.3">
      <c r="B1079" s="14" t="s">
        <v>3707</v>
      </c>
      <c r="C1079" s="54" t="s">
        <v>15</v>
      </c>
      <c r="D1079" s="41" t="s">
        <v>27</v>
      </c>
      <c r="E1079" s="41" t="s">
        <v>27</v>
      </c>
      <c r="F1079" s="10">
        <v>-11.751587000000001</v>
      </c>
      <c r="G1079" s="10">
        <v>-64.879257999999993</v>
      </c>
      <c r="H1079" s="10" t="s">
        <v>3680</v>
      </c>
      <c r="I1079" s="10" t="s">
        <v>3708</v>
      </c>
      <c r="J1079" s="10">
        <v>980104</v>
      </c>
      <c r="K1079" s="17">
        <v>30499</v>
      </c>
      <c r="L1079" s="109" t="s">
        <v>3709</v>
      </c>
      <c r="M1079" s="14" t="s">
        <v>20</v>
      </c>
      <c r="N1079" s="17">
        <v>45473</v>
      </c>
      <c r="O1079" s="108" t="s">
        <v>21</v>
      </c>
    </row>
    <row r="1080" spans="2:15" x14ac:dyDescent="0.3">
      <c r="B1080" s="10" t="s">
        <v>3710</v>
      </c>
      <c r="C1080" s="54" t="s">
        <v>15</v>
      </c>
      <c r="D1080" s="41" t="s">
        <v>27</v>
      </c>
      <c r="E1080" s="41" t="s">
        <v>27</v>
      </c>
      <c r="F1080" s="10">
        <v>-12.010332999999999</v>
      </c>
      <c r="G1080" s="10">
        <v>-64.826669999999993</v>
      </c>
      <c r="H1080" s="10" t="s">
        <v>3695</v>
      </c>
      <c r="I1080" s="10" t="s">
        <v>3711</v>
      </c>
      <c r="J1080" s="10">
        <v>1559898</v>
      </c>
      <c r="K1080" s="17">
        <v>29008</v>
      </c>
      <c r="L1080" s="116" t="s">
        <v>3712</v>
      </c>
      <c r="M1080" s="14" t="s">
        <v>20</v>
      </c>
      <c r="N1080" s="17">
        <v>45475</v>
      </c>
      <c r="O1080" s="108" t="s">
        <v>21</v>
      </c>
    </row>
    <row r="1081" spans="2:15" x14ac:dyDescent="0.3">
      <c r="B1081" s="10" t="s">
        <v>3713</v>
      </c>
      <c r="C1081" s="54" t="s">
        <v>15</v>
      </c>
      <c r="D1081" s="41" t="s">
        <v>27</v>
      </c>
      <c r="E1081" s="41" t="s">
        <v>27</v>
      </c>
      <c r="F1081" s="10">
        <v>-12.01046</v>
      </c>
      <c r="G1081" s="10">
        <v>-64.826554999999999</v>
      </c>
      <c r="H1081" s="10" t="s">
        <v>3695</v>
      </c>
      <c r="I1081" s="10" t="s">
        <v>3714</v>
      </c>
      <c r="J1081" s="10">
        <v>638856</v>
      </c>
      <c r="K1081" s="17">
        <v>28101</v>
      </c>
      <c r="L1081" s="116" t="s">
        <v>3715</v>
      </c>
      <c r="M1081" s="14" t="s">
        <v>20</v>
      </c>
      <c r="N1081" s="17">
        <v>45475</v>
      </c>
      <c r="O1081" s="108" t="s">
        <v>21</v>
      </c>
    </row>
    <row r="1082" spans="2:15" x14ac:dyDescent="0.3">
      <c r="B1082" s="10" t="s">
        <v>3716</v>
      </c>
      <c r="C1082" s="54" t="s">
        <v>15</v>
      </c>
      <c r="D1082" s="41" t="s">
        <v>27</v>
      </c>
      <c r="E1082" s="41" t="s">
        <v>27</v>
      </c>
      <c r="F1082" s="10">
        <v>-12.033205000000001</v>
      </c>
      <c r="G1082" s="10">
        <v>-64.768957</v>
      </c>
      <c r="H1082" s="10" t="s">
        <v>3717</v>
      </c>
      <c r="I1082" s="10" t="s">
        <v>3718</v>
      </c>
      <c r="J1082" s="10">
        <v>1569621</v>
      </c>
      <c r="K1082" s="17">
        <v>37090</v>
      </c>
      <c r="L1082" s="116" t="s">
        <v>3719</v>
      </c>
      <c r="M1082" s="14" t="s">
        <v>20</v>
      </c>
      <c r="N1082" s="17">
        <v>45477</v>
      </c>
      <c r="O1082" s="108" t="s">
        <v>21</v>
      </c>
    </row>
    <row r="1083" spans="2:15" x14ac:dyDescent="0.3">
      <c r="B1083" s="10" t="s">
        <v>3720</v>
      </c>
      <c r="C1083" s="54" t="s">
        <v>15</v>
      </c>
      <c r="D1083" s="41" t="s">
        <v>27</v>
      </c>
      <c r="E1083" s="41" t="s">
        <v>27</v>
      </c>
      <c r="F1083" s="10">
        <v>-12.035658</v>
      </c>
      <c r="G1083" s="10">
        <v>-64.788027999999997</v>
      </c>
      <c r="H1083" s="10" t="s">
        <v>3717</v>
      </c>
      <c r="I1083" s="10" t="s">
        <v>3721</v>
      </c>
      <c r="J1083" s="10">
        <v>1569602</v>
      </c>
      <c r="K1083" s="17">
        <v>37512</v>
      </c>
      <c r="L1083" s="116" t="s">
        <v>3722</v>
      </c>
      <c r="M1083" s="14" t="s">
        <v>20</v>
      </c>
      <c r="N1083" s="17">
        <v>45477</v>
      </c>
      <c r="O1083" s="108" t="s">
        <v>21</v>
      </c>
    </row>
    <row r="1084" spans="2:15" x14ac:dyDescent="0.3">
      <c r="B1084" s="10" t="s">
        <v>3723</v>
      </c>
      <c r="C1084" s="54" t="s">
        <v>15</v>
      </c>
      <c r="D1084" s="41" t="s">
        <v>27</v>
      </c>
      <c r="E1084" s="41" t="s">
        <v>27</v>
      </c>
      <c r="F1084" s="10">
        <v>-11.087475</v>
      </c>
      <c r="G1084" s="10">
        <v>-65.277896999999996</v>
      </c>
      <c r="H1084" s="10" t="s">
        <v>3724</v>
      </c>
      <c r="I1084" s="10" t="s">
        <v>3725</v>
      </c>
      <c r="J1084" s="10">
        <v>1372021</v>
      </c>
      <c r="K1084" s="17">
        <v>34758</v>
      </c>
      <c r="L1084" s="109" t="s">
        <v>3726</v>
      </c>
      <c r="M1084" s="14" t="s">
        <v>20</v>
      </c>
      <c r="N1084" s="17">
        <v>45475</v>
      </c>
      <c r="O1084" s="108" t="s">
        <v>21</v>
      </c>
    </row>
    <row r="1085" spans="2:15" x14ac:dyDescent="0.3">
      <c r="B1085" s="10" t="s">
        <v>3727</v>
      </c>
      <c r="C1085" s="54" t="s">
        <v>15</v>
      </c>
      <c r="D1085" s="41" t="s">
        <v>27</v>
      </c>
      <c r="E1085" s="41" t="s">
        <v>27</v>
      </c>
      <c r="F1085" s="10">
        <v>-11.086058</v>
      </c>
      <c r="G1085" s="10">
        <v>-65.277452999999994</v>
      </c>
      <c r="H1085" s="10" t="s">
        <v>3724</v>
      </c>
      <c r="I1085" s="10" t="s">
        <v>3728</v>
      </c>
      <c r="J1085" s="10">
        <v>1420216</v>
      </c>
      <c r="K1085" s="17">
        <v>31021</v>
      </c>
      <c r="L1085" s="109" t="s">
        <v>3729</v>
      </c>
      <c r="M1085" s="14" t="s">
        <v>20</v>
      </c>
      <c r="N1085" s="17">
        <v>45475</v>
      </c>
      <c r="O1085" s="108" t="s">
        <v>21</v>
      </c>
    </row>
    <row r="1086" spans="2:15" x14ac:dyDescent="0.3">
      <c r="B1086" s="14" t="s">
        <v>3730</v>
      </c>
      <c r="C1086" s="54" t="s">
        <v>15</v>
      </c>
      <c r="D1086" s="41" t="s">
        <v>27</v>
      </c>
      <c r="E1086" s="41" t="s">
        <v>27</v>
      </c>
      <c r="F1086" s="10">
        <v>-10.634712</v>
      </c>
      <c r="G1086" s="10">
        <v>-64.788297999999998</v>
      </c>
      <c r="H1086" s="10" t="s">
        <v>3649</v>
      </c>
      <c r="I1086" s="10" t="s">
        <v>3731</v>
      </c>
      <c r="J1086" s="10">
        <v>503267</v>
      </c>
      <c r="K1086" s="17">
        <v>26522</v>
      </c>
      <c r="L1086" s="109" t="s">
        <v>3732</v>
      </c>
      <c r="M1086" s="14" t="s">
        <v>20</v>
      </c>
      <c r="N1086" s="17">
        <v>45460</v>
      </c>
      <c r="O1086" s="108" t="s">
        <v>21</v>
      </c>
    </row>
    <row r="1087" spans="2:15" x14ac:dyDescent="0.3">
      <c r="B1087" s="10" t="s">
        <v>3733</v>
      </c>
      <c r="C1087" s="54" t="s">
        <v>15</v>
      </c>
      <c r="D1087" s="41" t="s">
        <v>27</v>
      </c>
      <c r="E1087" s="41" t="s">
        <v>27</v>
      </c>
      <c r="F1087" s="10">
        <v>-10.951152</v>
      </c>
      <c r="G1087" s="10">
        <v>-65.267567999999997</v>
      </c>
      <c r="H1087" s="10" t="s">
        <v>3734</v>
      </c>
      <c r="I1087" s="10" t="s">
        <v>3735</v>
      </c>
      <c r="J1087" s="10">
        <v>357874</v>
      </c>
      <c r="K1087" s="17">
        <v>25890</v>
      </c>
      <c r="L1087" s="116" t="s">
        <v>3736</v>
      </c>
      <c r="M1087" s="14" t="s">
        <v>20</v>
      </c>
      <c r="N1087" s="17">
        <v>45475</v>
      </c>
      <c r="O1087" s="108" t="s">
        <v>21</v>
      </c>
    </row>
    <row r="1088" spans="2:15" x14ac:dyDescent="0.3">
      <c r="B1088" s="10" t="s">
        <v>3737</v>
      </c>
      <c r="C1088" s="54" t="s">
        <v>15</v>
      </c>
      <c r="D1088" s="41" t="s">
        <v>27</v>
      </c>
      <c r="E1088" s="41" t="s">
        <v>27</v>
      </c>
      <c r="F1088" s="10">
        <v>-10.942145</v>
      </c>
      <c r="G1088" s="10">
        <v>-65.268851999999995</v>
      </c>
      <c r="H1088" s="10" t="s">
        <v>3734</v>
      </c>
      <c r="I1088" s="10" t="s">
        <v>3738</v>
      </c>
      <c r="J1088" s="10">
        <v>191090</v>
      </c>
      <c r="K1088" s="17">
        <v>21600</v>
      </c>
      <c r="L1088" s="109" t="s">
        <v>3739</v>
      </c>
      <c r="M1088" s="14" t="s">
        <v>20</v>
      </c>
      <c r="N1088" s="17">
        <v>45476</v>
      </c>
      <c r="O1088" s="108" t="s">
        <v>21</v>
      </c>
    </row>
    <row r="1089" spans="2:15" x14ac:dyDescent="0.3">
      <c r="B1089" s="14" t="s">
        <v>3740</v>
      </c>
      <c r="C1089" s="54" t="s">
        <v>15</v>
      </c>
      <c r="D1089" s="14" t="s">
        <v>3657</v>
      </c>
      <c r="E1089" s="14" t="s">
        <v>3657</v>
      </c>
      <c r="F1089" s="10">
        <v>-10.363709999999999</v>
      </c>
      <c r="G1089" s="10">
        <v>-65.082911999999993</v>
      </c>
      <c r="H1089" s="10" t="s">
        <v>3658</v>
      </c>
      <c r="I1089" s="24" t="s">
        <v>3741</v>
      </c>
      <c r="J1089" s="10">
        <v>978292</v>
      </c>
      <c r="K1089" s="17">
        <v>29091</v>
      </c>
      <c r="L1089" s="109" t="s">
        <v>3742</v>
      </c>
      <c r="M1089" s="14" t="s">
        <v>20</v>
      </c>
      <c r="N1089" s="17">
        <v>45462</v>
      </c>
      <c r="O1089" s="108" t="s">
        <v>21</v>
      </c>
    </row>
    <row r="1090" spans="2:15" x14ac:dyDescent="0.3">
      <c r="B1090" s="14" t="s">
        <v>3743</v>
      </c>
      <c r="C1090" s="54" t="s">
        <v>15</v>
      </c>
      <c r="D1090" s="41" t="s">
        <v>16</v>
      </c>
      <c r="E1090" s="41" t="s">
        <v>16</v>
      </c>
      <c r="F1090" s="10">
        <v>-9.7545230000000007</v>
      </c>
      <c r="G1090" s="10">
        <v>-64.319284999999994</v>
      </c>
      <c r="H1090" s="10" t="s">
        <v>3744</v>
      </c>
      <c r="I1090" s="10" t="s">
        <v>3745</v>
      </c>
      <c r="J1090" s="10">
        <v>267308</v>
      </c>
      <c r="K1090" s="17">
        <v>25298</v>
      </c>
      <c r="L1090" s="109" t="s">
        <v>3746</v>
      </c>
      <c r="M1090" s="14" t="s">
        <v>20</v>
      </c>
      <c r="N1090" s="17">
        <v>45470</v>
      </c>
      <c r="O1090" s="108" t="s">
        <v>21</v>
      </c>
    </row>
    <row r="1091" spans="2:15" x14ac:dyDescent="0.3">
      <c r="B1091" s="14" t="s">
        <v>3747</v>
      </c>
      <c r="C1091" s="54" t="s">
        <v>15</v>
      </c>
      <c r="D1091" s="41" t="s">
        <v>16</v>
      </c>
      <c r="E1091" s="41" t="s">
        <v>16</v>
      </c>
      <c r="F1091" s="10">
        <v>-9.7544400000000007</v>
      </c>
      <c r="G1091" s="10">
        <v>-64.319564999999997</v>
      </c>
      <c r="H1091" s="10" t="s">
        <v>3744</v>
      </c>
      <c r="I1091" s="24" t="s">
        <v>3748</v>
      </c>
      <c r="J1091" s="10">
        <v>639417</v>
      </c>
      <c r="K1091" s="17">
        <v>27990</v>
      </c>
      <c r="L1091" s="109" t="s">
        <v>3749</v>
      </c>
      <c r="M1091" s="14" t="s">
        <v>20</v>
      </c>
      <c r="N1091" s="17">
        <v>45472</v>
      </c>
      <c r="O1091" s="108" t="s">
        <v>21</v>
      </c>
    </row>
    <row r="1092" spans="2:15" x14ac:dyDescent="0.3">
      <c r="B1092" s="14" t="s">
        <v>3750</v>
      </c>
      <c r="C1092" s="54" t="s">
        <v>15</v>
      </c>
      <c r="D1092" s="41" t="s">
        <v>16</v>
      </c>
      <c r="E1092" s="41" t="s">
        <v>16</v>
      </c>
      <c r="F1092" s="10">
        <v>-9.7550729999999994</v>
      </c>
      <c r="G1092" s="10">
        <v>-64.317807999999999</v>
      </c>
      <c r="H1092" s="10" t="s">
        <v>3744</v>
      </c>
      <c r="I1092" s="24" t="s">
        <v>3751</v>
      </c>
      <c r="J1092" s="10">
        <v>1321222</v>
      </c>
      <c r="K1092" s="17">
        <v>35311</v>
      </c>
      <c r="L1092" s="109" t="s">
        <v>3752</v>
      </c>
      <c r="M1092" s="14" t="s">
        <v>20</v>
      </c>
      <c r="N1092" s="17">
        <v>45472</v>
      </c>
      <c r="O1092" s="108" t="s">
        <v>21</v>
      </c>
    </row>
    <row r="1093" spans="2:15" x14ac:dyDescent="0.3">
      <c r="B1093" s="10" t="s">
        <v>3753</v>
      </c>
      <c r="C1093" s="54" t="s">
        <v>15</v>
      </c>
      <c r="D1093" s="14" t="s">
        <v>3657</v>
      </c>
      <c r="E1093" s="14" t="s">
        <v>3657</v>
      </c>
      <c r="F1093" s="10">
        <v>-10.325710000000001</v>
      </c>
      <c r="G1093" s="10">
        <v>-65.102729999999994</v>
      </c>
      <c r="H1093" s="10" t="s">
        <v>3665</v>
      </c>
      <c r="I1093" s="10" t="s">
        <v>1184</v>
      </c>
      <c r="J1093" s="10" t="s">
        <v>295</v>
      </c>
      <c r="K1093" s="17" t="s">
        <v>295</v>
      </c>
      <c r="L1093" s="109" t="s">
        <v>3754</v>
      </c>
      <c r="M1093" s="14" t="s">
        <v>292</v>
      </c>
      <c r="N1093" s="17">
        <v>45464</v>
      </c>
      <c r="O1093" s="108" t="s">
        <v>21</v>
      </c>
    </row>
    <row r="1094" spans="2:15" x14ac:dyDescent="0.3">
      <c r="B1094" s="10" t="s">
        <v>3755</v>
      </c>
      <c r="C1094" s="54" t="s">
        <v>15</v>
      </c>
      <c r="D1094" s="41" t="s">
        <v>16</v>
      </c>
      <c r="E1094" s="41" t="s">
        <v>16</v>
      </c>
      <c r="F1094" s="10">
        <v>-9.7546130000000009</v>
      </c>
      <c r="G1094" s="10">
        <v>-64.319405000000003</v>
      </c>
      <c r="H1094" s="10" t="s">
        <v>3744</v>
      </c>
      <c r="I1094" s="10" t="s">
        <v>3756</v>
      </c>
      <c r="J1094" s="10">
        <v>1259039</v>
      </c>
      <c r="K1094" s="17">
        <v>15226</v>
      </c>
      <c r="L1094" s="83" t="s">
        <v>3757</v>
      </c>
      <c r="M1094" s="14" t="s">
        <v>20</v>
      </c>
      <c r="N1094" s="17">
        <v>45471</v>
      </c>
      <c r="O1094" s="108" t="s">
        <v>21</v>
      </c>
    </row>
    <row r="1095" spans="2:15" x14ac:dyDescent="0.3">
      <c r="B1095" s="10" t="s">
        <v>3758</v>
      </c>
      <c r="C1095" s="54" t="s">
        <v>15</v>
      </c>
      <c r="D1095" s="41" t="s">
        <v>16</v>
      </c>
      <c r="E1095" s="41" t="s">
        <v>16</v>
      </c>
      <c r="F1095" s="10">
        <v>-9.7546280000000003</v>
      </c>
      <c r="G1095" s="10">
        <v>-64.319491999999997</v>
      </c>
      <c r="H1095" s="10" t="s">
        <v>3744</v>
      </c>
      <c r="I1095" s="16" t="s">
        <v>3759</v>
      </c>
      <c r="J1095" s="10">
        <v>1295258</v>
      </c>
      <c r="K1095" s="17">
        <v>24199</v>
      </c>
      <c r="L1095" s="83" t="s">
        <v>3760</v>
      </c>
      <c r="M1095" s="14" t="s">
        <v>20</v>
      </c>
      <c r="N1095" s="17">
        <v>45471</v>
      </c>
      <c r="O1095" s="108" t="s">
        <v>21</v>
      </c>
    </row>
    <row r="1096" spans="2:15" x14ac:dyDescent="0.3">
      <c r="B1096" s="14" t="s">
        <v>3761</v>
      </c>
      <c r="C1096" s="54" t="s">
        <v>15</v>
      </c>
      <c r="D1096" s="41" t="s">
        <v>16</v>
      </c>
      <c r="E1096" s="41" t="s">
        <v>16</v>
      </c>
      <c r="F1096" s="10">
        <v>-9.7543469999999992</v>
      </c>
      <c r="G1096" s="10">
        <v>-64.31926</v>
      </c>
      <c r="H1096" s="10" t="s">
        <v>3744</v>
      </c>
      <c r="I1096" s="10" t="s">
        <v>3762</v>
      </c>
      <c r="J1096" s="10">
        <v>1855837</v>
      </c>
      <c r="K1096" s="17">
        <v>38583</v>
      </c>
      <c r="L1096" s="63" t="s">
        <v>3763</v>
      </c>
      <c r="M1096" s="14" t="s">
        <v>20</v>
      </c>
      <c r="N1096" s="17">
        <v>45470</v>
      </c>
      <c r="O1096" s="108" t="s">
        <v>21</v>
      </c>
    </row>
    <row r="1097" spans="2:15" ht="24" x14ac:dyDescent="0.3">
      <c r="B1097" s="10" t="s">
        <v>3764</v>
      </c>
      <c r="C1097" s="54" t="s">
        <v>15</v>
      </c>
      <c r="D1097" s="41" t="s">
        <v>16</v>
      </c>
      <c r="E1097" s="41" t="s">
        <v>16</v>
      </c>
      <c r="F1097" s="10">
        <v>-9.754467</v>
      </c>
      <c r="G1097" s="10">
        <v>-64.317980000000006</v>
      </c>
      <c r="H1097" s="10" t="s">
        <v>3744</v>
      </c>
      <c r="I1097" s="10" t="s">
        <v>3765</v>
      </c>
      <c r="J1097" s="10" t="s">
        <v>295</v>
      </c>
      <c r="K1097" s="17" t="s">
        <v>295</v>
      </c>
      <c r="L1097" s="84" t="s">
        <v>3766</v>
      </c>
      <c r="M1097" s="14" t="s">
        <v>292</v>
      </c>
      <c r="N1097" s="17">
        <v>45472</v>
      </c>
      <c r="O1097" s="108" t="s">
        <v>21</v>
      </c>
    </row>
    <row r="1098" spans="2:15" x14ac:dyDescent="0.3">
      <c r="B1098" s="14" t="s">
        <v>3767</v>
      </c>
      <c r="C1098" s="54" t="s">
        <v>15</v>
      </c>
      <c r="D1098" s="41" t="s">
        <v>16</v>
      </c>
      <c r="E1098" s="41" t="s">
        <v>16</v>
      </c>
      <c r="F1098" s="14">
        <v>-9.3191799999999994</v>
      </c>
      <c r="G1098" s="14">
        <v>-64.063581999999997</v>
      </c>
      <c r="H1098" s="10" t="s">
        <v>3768</v>
      </c>
      <c r="I1098" s="14" t="s">
        <v>3769</v>
      </c>
      <c r="J1098" s="14">
        <v>1235000</v>
      </c>
      <c r="K1098" s="18">
        <v>31099</v>
      </c>
      <c r="L1098" s="26" t="s">
        <v>3770</v>
      </c>
      <c r="M1098" s="10" t="s">
        <v>20</v>
      </c>
      <c r="N1098" s="17">
        <v>45469</v>
      </c>
      <c r="O1098" s="108" t="s">
        <v>21</v>
      </c>
    </row>
    <row r="1099" spans="2:15" x14ac:dyDescent="0.3">
      <c r="B1099" s="14" t="s">
        <v>3771</v>
      </c>
      <c r="C1099" s="54" t="s">
        <v>15</v>
      </c>
      <c r="D1099" s="41" t="s">
        <v>16</v>
      </c>
      <c r="E1099" s="41" t="s">
        <v>16</v>
      </c>
      <c r="F1099" s="10">
        <v>-9.7547979999999992</v>
      </c>
      <c r="G1099" s="10">
        <v>-64.319372999999999</v>
      </c>
      <c r="H1099" s="10" t="s">
        <v>3744</v>
      </c>
      <c r="I1099" s="24" t="s">
        <v>3772</v>
      </c>
      <c r="J1099" s="10">
        <v>1201038</v>
      </c>
      <c r="K1099" s="17">
        <v>32384</v>
      </c>
      <c r="L1099" s="63" t="s">
        <v>3773</v>
      </c>
      <c r="M1099" s="14" t="s">
        <v>20</v>
      </c>
      <c r="N1099" s="17">
        <v>45471</v>
      </c>
      <c r="O1099" s="108" t="s">
        <v>21</v>
      </c>
    </row>
    <row r="1100" spans="2:15" x14ac:dyDescent="0.3">
      <c r="B1100" s="14" t="s">
        <v>3774</v>
      </c>
      <c r="C1100" s="54" t="s">
        <v>15</v>
      </c>
      <c r="D1100" s="41" t="s">
        <v>16</v>
      </c>
      <c r="E1100" s="41" t="s">
        <v>16</v>
      </c>
      <c r="F1100" s="10">
        <v>-9.7545420000000007</v>
      </c>
      <c r="G1100" s="10">
        <v>-64.318197999999995</v>
      </c>
      <c r="H1100" s="10" t="s">
        <v>3744</v>
      </c>
      <c r="I1100" s="10" t="s">
        <v>3775</v>
      </c>
      <c r="J1100" s="10">
        <v>1653061</v>
      </c>
      <c r="K1100" s="17">
        <v>22607</v>
      </c>
      <c r="L1100" s="63" t="s">
        <v>3776</v>
      </c>
      <c r="M1100" s="14" t="s">
        <v>20</v>
      </c>
      <c r="N1100" s="17">
        <v>45472</v>
      </c>
      <c r="O1100" s="108" t="s">
        <v>21</v>
      </c>
    </row>
    <row r="1101" spans="2:15" x14ac:dyDescent="0.3">
      <c r="B1101" s="14" t="s">
        <v>3777</v>
      </c>
      <c r="C1101" s="54" t="s">
        <v>15</v>
      </c>
      <c r="D1101" s="41" t="s">
        <v>27</v>
      </c>
      <c r="E1101" s="41" t="s">
        <v>27</v>
      </c>
      <c r="F1101" s="10">
        <v>-10.680527</v>
      </c>
      <c r="G1101" s="10">
        <v>-64.813467000000003</v>
      </c>
      <c r="H1101" s="10" t="s">
        <v>3649</v>
      </c>
      <c r="I1101" s="10" t="s">
        <v>3778</v>
      </c>
      <c r="J1101" s="10">
        <v>811200</v>
      </c>
      <c r="K1101" s="17">
        <v>30651</v>
      </c>
      <c r="L1101" s="63" t="s">
        <v>3779</v>
      </c>
      <c r="M1101" s="14" t="s">
        <v>20</v>
      </c>
      <c r="N1101" s="17">
        <v>45460</v>
      </c>
      <c r="O1101" s="108" t="s">
        <v>21</v>
      </c>
    </row>
    <row r="1102" spans="2:15" x14ac:dyDescent="0.3">
      <c r="B1102" s="10" t="s">
        <v>3780</v>
      </c>
      <c r="C1102" s="54" t="s">
        <v>15</v>
      </c>
      <c r="D1102" s="41" t="s">
        <v>27</v>
      </c>
      <c r="E1102" s="41" t="s">
        <v>27</v>
      </c>
      <c r="F1102" s="10">
        <v>-10.685668</v>
      </c>
      <c r="G1102" s="10">
        <v>-64.806281999999996</v>
      </c>
      <c r="H1102" s="10" t="s">
        <v>3649</v>
      </c>
      <c r="I1102" s="10" t="s">
        <v>3781</v>
      </c>
      <c r="J1102" s="10">
        <v>647283</v>
      </c>
      <c r="K1102" s="17">
        <v>22210</v>
      </c>
      <c r="L1102" s="83" t="s">
        <v>3782</v>
      </c>
      <c r="M1102" s="14" t="s">
        <v>20</v>
      </c>
      <c r="N1102" s="17">
        <v>45460</v>
      </c>
      <c r="O1102" s="108" t="s">
        <v>21</v>
      </c>
    </row>
    <row r="1103" spans="2:15" x14ac:dyDescent="0.3">
      <c r="B1103" s="10" t="s">
        <v>3783</v>
      </c>
      <c r="C1103" s="54" t="s">
        <v>15</v>
      </c>
      <c r="D1103" s="41" t="s">
        <v>27</v>
      </c>
      <c r="E1103" s="41" t="s">
        <v>27</v>
      </c>
      <c r="F1103" s="10">
        <v>-10.672623</v>
      </c>
      <c r="G1103" s="10">
        <v>-64.805864999999997</v>
      </c>
      <c r="H1103" s="10" t="s">
        <v>3649</v>
      </c>
      <c r="I1103" s="10" t="s">
        <v>3784</v>
      </c>
      <c r="J1103" s="10" t="s">
        <v>295</v>
      </c>
      <c r="K1103" s="17">
        <v>23412</v>
      </c>
      <c r="L1103" s="83" t="s">
        <v>3785</v>
      </c>
      <c r="M1103" s="10" t="s">
        <v>20</v>
      </c>
      <c r="N1103" s="17">
        <v>45459</v>
      </c>
      <c r="O1103" s="108" t="s">
        <v>21</v>
      </c>
    </row>
    <row r="1104" spans="2:15" x14ac:dyDescent="0.3">
      <c r="B1104" s="10" t="s">
        <v>3786</v>
      </c>
      <c r="C1104" s="54" t="s">
        <v>15</v>
      </c>
      <c r="D1104" s="41" t="s">
        <v>27</v>
      </c>
      <c r="E1104" s="41" t="s">
        <v>27</v>
      </c>
      <c r="F1104" s="10">
        <v>-10.646412</v>
      </c>
      <c r="G1104" s="10">
        <v>-64.786612000000005</v>
      </c>
      <c r="H1104" s="10" t="s">
        <v>3649</v>
      </c>
      <c r="I1104" s="10" t="s">
        <v>3787</v>
      </c>
      <c r="J1104" s="10">
        <v>547788</v>
      </c>
      <c r="K1104" s="17">
        <v>27514</v>
      </c>
      <c r="L1104" s="63" t="s">
        <v>3788</v>
      </c>
      <c r="M1104" s="10" t="s">
        <v>20</v>
      </c>
      <c r="N1104" s="17">
        <v>45461</v>
      </c>
      <c r="O1104" s="108" t="s">
        <v>21</v>
      </c>
    </row>
    <row r="1105" spans="2:15" x14ac:dyDescent="0.3">
      <c r="B1105" s="10" t="s">
        <v>3789</v>
      </c>
      <c r="C1105" s="54" t="s">
        <v>15</v>
      </c>
      <c r="D1105" s="41" t="s">
        <v>27</v>
      </c>
      <c r="E1105" s="41" t="s">
        <v>27</v>
      </c>
      <c r="F1105" s="10">
        <v>-10.681718</v>
      </c>
      <c r="G1105" s="10">
        <v>-64.832927999999995</v>
      </c>
      <c r="H1105" s="10" t="s">
        <v>3649</v>
      </c>
      <c r="I1105" s="10" t="s">
        <v>3790</v>
      </c>
      <c r="J1105" s="10">
        <v>783610</v>
      </c>
      <c r="K1105" s="17">
        <v>24210</v>
      </c>
      <c r="L1105" s="83" t="s">
        <v>3791</v>
      </c>
      <c r="M1105" s="10" t="s">
        <v>20</v>
      </c>
      <c r="N1105" s="17">
        <v>45458</v>
      </c>
      <c r="O1105" s="108" t="s">
        <v>21</v>
      </c>
    </row>
    <row r="1106" spans="2:15" x14ac:dyDescent="0.3">
      <c r="B1106" s="10" t="s">
        <v>3792</v>
      </c>
      <c r="C1106" s="54" t="s">
        <v>15</v>
      </c>
      <c r="D1106" s="41" t="s">
        <v>27</v>
      </c>
      <c r="E1106" s="41" t="s">
        <v>27</v>
      </c>
      <c r="F1106" s="10">
        <v>-11.152277</v>
      </c>
      <c r="G1106" s="10">
        <v>-64.196655000000007</v>
      </c>
      <c r="H1106" s="10" t="s">
        <v>3547</v>
      </c>
      <c r="I1106" s="10" t="s">
        <v>907</v>
      </c>
      <c r="J1106" s="10" t="s">
        <v>295</v>
      </c>
      <c r="K1106" s="17" t="s">
        <v>295</v>
      </c>
      <c r="L1106" s="83" t="s">
        <v>3793</v>
      </c>
      <c r="M1106" s="14" t="s">
        <v>909</v>
      </c>
      <c r="N1106" s="17">
        <v>45456</v>
      </c>
      <c r="O1106" s="108" t="s">
        <v>21</v>
      </c>
    </row>
    <row r="1107" spans="2:15" x14ac:dyDescent="0.3">
      <c r="B1107" s="10" t="s">
        <v>3794</v>
      </c>
      <c r="C1107" s="54" t="s">
        <v>15</v>
      </c>
      <c r="D1107" s="41" t="s">
        <v>27</v>
      </c>
      <c r="E1107" s="41" t="s">
        <v>27</v>
      </c>
      <c r="F1107" s="10">
        <v>-11.081483</v>
      </c>
      <c r="G1107" s="10">
        <v>-64.076352999999997</v>
      </c>
      <c r="H1107" s="10" t="s">
        <v>3795</v>
      </c>
      <c r="I1107" s="10" t="s">
        <v>3796</v>
      </c>
      <c r="J1107" s="10">
        <v>1843403</v>
      </c>
      <c r="K1107" s="17">
        <v>30694</v>
      </c>
      <c r="L1107" s="83" t="s">
        <v>3797</v>
      </c>
      <c r="M1107" s="10" t="s">
        <v>20</v>
      </c>
      <c r="N1107" s="17">
        <v>45458</v>
      </c>
      <c r="O1107" s="108" t="s">
        <v>21</v>
      </c>
    </row>
    <row r="1108" spans="2:15" x14ac:dyDescent="0.3">
      <c r="B1108" s="10" t="s">
        <v>3798</v>
      </c>
      <c r="C1108" s="54" t="s">
        <v>15</v>
      </c>
      <c r="D1108" s="41" t="s">
        <v>27</v>
      </c>
      <c r="E1108" s="41" t="s">
        <v>27</v>
      </c>
      <c r="F1108" s="10">
        <v>-11.085762000000001</v>
      </c>
      <c r="G1108" s="10">
        <v>-64.079783000000006</v>
      </c>
      <c r="H1108" s="10" t="s">
        <v>3799</v>
      </c>
      <c r="I1108" s="10" t="s">
        <v>907</v>
      </c>
      <c r="J1108" s="10" t="s">
        <v>295</v>
      </c>
      <c r="K1108" s="17" t="s">
        <v>295</v>
      </c>
      <c r="L1108" s="63" t="s">
        <v>3800</v>
      </c>
      <c r="M1108" s="10" t="s">
        <v>909</v>
      </c>
      <c r="N1108" s="17">
        <v>45460</v>
      </c>
      <c r="O1108" s="108" t="s">
        <v>21</v>
      </c>
    </row>
    <row r="1109" spans="2:15" x14ac:dyDescent="0.3">
      <c r="B1109" s="14" t="s">
        <v>3801</v>
      </c>
      <c r="C1109" s="54" t="s">
        <v>15</v>
      </c>
      <c r="D1109" s="41" t="s">
        <v>27</v>
      </c>
      <c r="E1109" s="41" t="s">
        <v>27</v>
      </c>
      <c r="F1109" s="14">
        <v>-11.087268</v>
      </c>
      <c r="G1109" s="14">
        <v>-64.079673</v>
      </c>
      <c r="H1109" s="10" t="s">
        <v>3799</v>
      </c>
      <c r="I1109" s="20" t="s">
        <v>3802</v>
      </c>
      <c r="J1109" s="14">
        <v>1649427</v>
      </c>
      <c r="K1109" s="18">
        <v>36783</v>
      </c>
      <c r="L1109" s="26" t="s">
        <v>3803</v>
      </c>
      <c r="M1109" s="14" t="s">
        <v>20</v>
      </c>
      <c r="N1109" s="17">
        <v>45460</v>
      </c>
      <c r="O1109" s="108" t="s">
        <v>21</v>
      </c>
    </row>
    <row r="1110" spans="2:15" x14ac:dyDescent="0.3">
      <c r="B1110" s="10" t="s">
        <v>3804</v>
      </c>
      <c r="C1110" s="54" t="s">
        <v>15</v>
      </c>
      <c r="D1110" s="41" t="s">
        <v>27</v>
      </c>
      <c r="E1110" s="41" t="s">
        <v>27</v>
      </c>
      <c r="F1110" s="14">
        <v>-11.087127000000001</v>
      </c>
      <c r="G1110" s="14">
        <v>-64.080072999999999</v>
      </c>
      <c r="H1110" s="10" t="s">
        <v>3799</v>
      </c>
      <c r="I1110" s="14" t="s">
        <v>3805</v>
      </c>
      <c r="J1110" s="14" t="s">
        <v>3806</v>
      </c>
      <c r="K1110" s="18">
        <v>37624</v>
      </c>
      <c r="L1110" s="26" t="s">
        <v>3807</v>
      </c>
      <c r="M1110" s="10" t="s">
        <v>20</v>
      </c>
      <c r="N1110" s="17">
        <v>45460</v>
      </c>
      <c r="O1110" s="108" t="s">
        <v>21</v>
      </c>
    </row>
    <row r="1111" spans="2:15" x14ac:dyDescent="0.3">
      <c r="B1111" s="10" t="s">
        <v>3808</v>
      </c>
      <c r="C1111" s="54" t="s">
        <v>15</v>
      </c>
      <c r="D1111" s="41" t="s">
        <v>27</v>
      </c>
      <c r="E1111" s="41" t="s">
        <v>27</v>
      </c>
      <c r="F1111" s="10">
        <v>-11.123003000000001</v>
      </c>
      <c r="G1111" s="10">
        <v>-64.146569999999997</v>
      </c>
      <c r="H1111" s="10" t="s">
        <v>3809</v>
      </c>
      <c r="I1111" s="10" t="s">
        <v>3810</v>
      </c>
      <c r="J1111" s="10">
        <v>272461</v>
      </c>
      <c r="K1111" s="17">
        <v>24267</v>
      </c>
      <c r="L1111" s="83" t="s">
        <v>3811</v>
      </c>
      <c r="M1111" s="10" t="s">
        <v>20</v>
      </c>
      <c r="N1111" s="17">
        <v>45461</v>
      </c>
      <c r="O1111" s="108" t="s">
        <v>21</v>
      </c>
    </row>
    <row r="1112" spans="2:15" x14ac:dyDescent="0.3">
      <c r="B1112" s="10" t="s">
        <v>3812</v>
      </c>
      <c r="C1112" s="54" t="s">
        <v>15</v>
      </c>
      <c r="D1112" s="41" t="s">
        <v>27</v>
      </c>
      <c r="E1112" s="41" t="s">
        <v>27</v>
      </c>
      <c r="F1112" s="10">
        <v>-11.12214</v>
      </c>
      <c r="G1112" s="10">
        <v>-64.146727999999996</v>
      </c>
      <c r="H1112" s="10" t="s">
        <v>3809</v>
      </c>
      <c r="I1112" s="10" t="s">
        <v>3813</v>
      </c>
      <c r="J1112" s="10">
        <v>7502426</v>
      </c>
      <c r="K1112" s="17">
        <v>32730</v>
      </c>
      <c r="L1112" s="63" t="s">
        <v>3814</v>
      </c>
      <c r="M1112" s="10" t="s">
        <v>20</v>
      </c>
      <c r="N1112" s="17">
        <v>45461</v>
      </c>
      <c r="O1112" s="108" t="s">
        <v>21</v>
      </c>
    </row>
    <row r="1113" spans="2:15" x14ac:dyDescent="0.3">
      <c r="B1113" s="10" t="s">
        <v>3815</v>
      </c>
      <c r="C1113" s="54" t="s">
        <v>15</v>
      </c>
      <c r="D1113" s="41" t="s">
        <v>27</v>
      </c>
      <c r="E1113" s="41" t="s">
        <v>27</v>
      </c>
      <c r="F1113" s="10">
        <v>-11.15245</v>
      </c>
      <c r="G1113" s="10">
        <v>-64.19726</v>
      </c>
      <c r="H1113" s="10" t="s">
        <v>3547</v>
      </c>
      <c r="I1113" s="10" t="s">
        <v>3562</v>
      </c>
      <c r="J1113" s="10" t="s">
        <v>295</v>
      </c>
      <c r="K1113" s="17" t="s">
        <v>295</v>
      </c>
      <c r="L1113" s="63" t="s">
        <v>3816</v>
      </c>
      <c r="M1113" s="14" t="s">
        <v>909</v>
      </c>
      <c r="N1113" s="17">
        <v>45456</v>
      </c>
      <c r="O1113" s="108" t="s">
        <v>21</v>
      </c>
    </row>
    <row r="1114" spans="2:15" x14ac:dyDescent="0.3">
      <c r="B1114" s="14" t="s">
        <v>3817</v>
      </c>
      <c r="C1114" s="54" t="s">
        <v>15</v>
      </c>
      <c r="D1114" s="41" t="s">
        <v>27</v>
      </c>
      <c r="E1114" s="41" t="s">
        <v>27</v>
      </c>
      <c r="F1114" s="10">
        <v>-11.151477</v>
      </c>
      <c r="G1114" s="10">
        <v>-64.197460000000007</v>
      </c>
      <c r="H1114" s="10" t="s">
        <v>3547</v>
      </c>
      <c r="I1114" s="10" t="s">
        <v>907</v>
      </c>
      <c r="J1114" s="10" t="s">
        <v>295</v>
      </c>
      <c r="K1114" s="17" t="s">
        <v>295</v>
      </c>
      <c r="L1114" s="63" t="s">
        <v>3818</v>
      </c>
      <c r="M1114" s="14" t="s">
        <v>297</v>
      </c>
      <c r="N1114" s="17">
        <v>45456</v>
      </c>
      <c r="O1114" s="108" t="s">
        <v>21</v>
      </c>
    </row>
    <row r="1115" spans="2:15" x14ac:dyDescent="0.3">
      <c r="B1115" s="14" t="s">
        <v>3819</v>
      </c>
      <c r="C1115" s="54" t="s">
        <v>15</v>
      </c>
      <c r="D1115" s="41" t="s">
        <v>27</v>
      </c>
      <c r="E1115" s="41" t="s">
        <v>27</v>
      </c>
      <c r="F1115" s="10">
        <v>-11.234253000000001</v>
      </c>
      <c r="G1115" s="10">
        <v>-64.653473000000005</v>
      </c>
      <c r="H1115" s="10" t="s">
        <v>3820</v>
      </c>
      <c r="I1115" s="24" t="s">
        <v>3821</v>
      </c>
      <c r="J1115" s="10" t="s">
        <v>3806</v>
      </c>
      <c r="K1115" s="17">
        <v>32257</v>
      </c>
      <c r="L1115" s="63" t="s">
        <v>3822</v>
      </c>
      <c r="M1115" s="14" t="s">
        <v>20</v>
      </c>
      <c r="N1115" s="17">
        <v>45470</v>
      </c>
      <c r="O1115" s="108" t="s">
        <v>21</v>
      </c>
    </row>
    <row r="1116" spans="2:15" x14ac:dyDescent="0.3">
      <c r="B1116" s="10" t="s">
        <v>3823</v>
      </c>
      <c r="C1116" s="54" t="s">
        <v>15</v>
      </c>
      <c r="D1116" s="41" t="s">
        <v>27</v>
      </c>
      <c r="E1116" s="41" t="s">
        <v>27</v>
      </c>
      <c r="F1116" s="10">
        <v>-11.148292</v>
      </c>
      <c r="G1116" s="10">
        <v>-64.196056999999996</v>
      </c>
      <c r="H1116" s="10" t="s">
        <v>3547</v>
      </c>
      <c r="I1116" s="10" t="s">
        <v>3824</v>
      </c>
      <c r="J1116" s="10">
        <v>1577554</v>
      </c>
      <c r="K1116" s="17">
        <v>36381</v>
      </c>
      <c r="L1116" s="83" t="s">
        <v>3825</v>
      </c>
      <c r="M1116" s="10" t="s">
        <v>20</v>
      </c>
      <c r="N1116" s="17">
        <v>45457</v>
      </c>
      <c r="O1116" s="108" t="s">
        <v>21</v>
      </c>
    </row>
    <row r="1117" spans="2:15" x14ac:dyDescent="0.3">
      <c r="B1117" s="10" t="s">
        <v>3826</v>
      </c>
      <c r="C1117" s="54" t="s">
        <v>15</v>
      </c>
      <c r="D1117" s="41" t="s">
        <v>27</v>
      </c>
      <c r="E1117" s="41" t="s">
        <v>27</v>
      </c>
      <c r="F1117" s="10">
        <v>-11.078858</v>
      </c>
      <c r="G1117" s="10">
        <v>-64.076053000000002</v>
      </c>
      <c r="H1117" s="10" t="s">
        <v>3795</v>
      </c>
      <c r="I1117" s="83" t="s">
        <v>3827</v>
      </c>
      <c r="J1117" s="10">
        <v>1551759</v>
      </c>
      <c r="K1117" s="17">
        <v>21470</v>
      </c>
      <c r="L1117" s="63" t="s">
        <v>3828</v>
      </c>
      <c r="M1117" s="10" t="s">
        <v>20</v>
      </c>
      <c r="N1117" s="17">
        <v>45458</v>
      </c>
      <c r="O1117" s="108" t="s">
        <v>21</v>
      </c>
    </row>
    <row r="1118" spans="2:15" x14ac:dyDescent="0.3">
      <c r="B1118" s="14" t="s">
        <v>3829</v>
      </c>
      <c r="C1118" s="54" t="s">
        <v>15</v>
      </c>
      <c r="D1118" s="41" t="s">
        <v>27</v>
      </c>
      <c r="E1118" s="41" t="s">
        <v>27</v>
      </c>
      <c r="F1118" s="14">
        <v>-11.080035000000001</v>
      </c>
      <c r="G1118" s="14">
        <v>-64.076227000000003</v>
      </c>
      <c r="H1118" s="10" t="s">
        <v>3795</v>
      </c>
      <c r="I1118" s="26" t="s">
        <v>3830</v>
      </c>
      <c r="J1118" s="14">
        <v>1601919</v>
      </c>
      <c r="K1118" s="18">
        <v>35534</v>
      </c>
      <c r="L1118" s="26" t="s">
        <v>3831</v>
      </c>
      <c r="M1118" s="14" t="s">
        <v>20</v>
      </c>
      <c r="N1118" s="17">
        <v>45464</v>
      </c>
      <c r="O1118" s="108" t="s">
        <v>21</v>
      </c>
    </row>
    <row r="1119" spans="2:15" x14ac:dyDescent="0.3">
      <c r="B1119" s="14" t="s">
        <v>3832</v>
      </c>
      <c r="C1119" s="54" t="s">
        <v>15</v>
      </c>
      <c r="D1119" s="41" t="s">
        <v>27</v>
      </c>
      <c r="E1119" s="41" t="s">
        <v>27</v>
      </c>
      <c r="F1119" s="10">
        <v>-11.085443</v>
      </c>
      <c r="G1119" s="10">
        <v>-64.078886999999995</v>
      </c>
      <c r="H1119" s="10" t="s">
        <v>3799</v>
      </c>
      <c r="I1119" s="63" t="s">
        <v>3833</v>
      </c>
      <c r="J1119" s="10">
        <v>1858217</v>
      </c>
      <c r="K1119" s="17">
        <v>38853</v>
      </c>
      <c r="L1119" s="63" t="s">
        <v>3834</v>
      </c>
      <c r="M1119" s="14" t="s">
        <v>20</v>
      </c>
      <c r="N1119" s="17">
        <v>45459</v>
      </c>
      <c r="O1119" s="108" t="s">
        <v>21</v>
      </c>
    </row>
    <row r="1120" spans="2:15" x14ac:dyDescent="0.3">
      <c r="B1120" s="14" t="s">
        <v>3835</v>
      </c>
      <c r="C1120" s="54" t="s">
        <v>15</v>
      </c>
      <c r="D1120" s="41" t="s">
        <v>27</v>
      </c>
      <c r="E1120" s="41" t="s">
        <v>27</v>
      </c>
      <c r="F1120" s="14">
        <v>-11.086225000000001</v>
      </c>
      <c r="G1120" s="14">
        <v>-64.080146999999997</v>
      </c>
      <c r="H1120" s="10" t="s">
        <v>3799</v>
      </c>
      <c r="I1120" s="85" t="s">
        <v>3836</v>
      </c>
      <c r="J1120" s="14">
        <v>1350823</v>
      </c>
      <c r="K1120" s="18">
        <v>34346</v>
      </c>
      <c r="L1120" s="26" t="s">
        <v>3837</v>
      </c>
      <c r="M1120" s="14" t="s">
        <v>20</v>
      </c>
      <c r="N1120" s="17">
        <v>45459</v>
      </c>
      <c r="O1120" s="108" t="s">
        <v>21</v>
      </c>
    </row>
    <row r="1121" spans="2:15" x14ac:dyDescent="0.3">
      <c r="B1121" s="10" t="s">
        <v>3838</v>
      </c>
      <c r="C1121" s="54" t="s">
        <v>15</v>
      </c>
      <c r="D1121" s="41" t="s">
        <v>27</v>
      </c>
      <c r="E1121" s="41" t="s">
        <v>27</v>
      </c>
      <c r="F1121" s="10">
        <v>-11.121086999999999</v>
      </c>
      <c r="G1121" s="10">
        <v>-64.141762</v>
      </c>
      <c r="H1121" s="10" t="s">
        <v>3809</v>
      </c>
      <c r="I1121" s="83" t="s">
        <v>3839</v>
      </c>
      <c r="J1121" s="10">
        <v>1843406</v>
      </c>
      <c r="K1121" s="17">
        <v>30763</v>
      </c>
      <c r="L1121" s="63" t="s">
        <v>3840</v>
      </c>
      <c r="M1121" s="10" t="s">
        <v>20</v>
      </c>
      <c r="N1121" s="17">
        <v>45461</v>
      </c>
      <c r="O1121" s="108" t="s">
        <v>21</v>
      </c>
    </row>
    <row r="1122" spans="2:15" x14ac:dyDescent="0.3">
      <c r="B1122" s="10" t="s">
        <v>3841</v>
      </c>
      <c r="C1122" s="54" t="s">
        <v>15</v>
      </c>
      <c r="D1122" s="41" t="s">
        <v>27</v>
      </c>
      <c r="E1122" s="41" t="s">
        <v>27</v>
      </c>
      <c r="F1122" s="10">
        <v>-11.122204999999999</v>
      </c>
      <c r="G1122" s="10">
        <v>-64.145882</v>
      </c>
      <c r="H1122" s="10" t="s">
        <v>3809</v>
      </c>
      <c r="I1122" s="83" t="s">
        <v>1184</v>
      </c>
      <c r="J1122" s="10" t="s">
        <v>295</v>
      </c>
      <c r="K1122" s="17" t="s">
        <v>295</v>
      </c>
      <c r="L1122" s="83" t="s">
        <v>3842</v>
      </c>
      <c r="M1122" s="14" t="s">
        <v>292</v>
      </c>
      <c r="N1122" s="17">
        <v>45461</v>
      </c>
      <c r="O1122" s="108" t="s">
        <v>21</v>
      </c>
    </row>
    <row r="1123" spans="2:15" x14ac:dyDescent="0.3">
      <c r="B1123" s="10" t="s">
        <v>3843</v>
      </c>
      <c r="C1123" s="54" t="s">
        <v>15</v>
      </c>
      <c r="D1123" s="41" t="s">
        <v>27</v>
      </c>
      <c r="E1123" s="41" t="s">
        <v>27</v>
      </c>
      <c r="F1123" s="10">
        <v>-11.122322</v>
      </c>
      <c r="G1123" s="10">
        <v>-64.146041999999994</v>
      </c>
      <c r="H1123" s="10" t="s">
        <v>3809</v>
      </c>
      <c r="I1123" s="83" t="s">
        <v>3844</v>
      </c>
      <c r="J1123" s="10">
        <v>1395300</v>
      </c>
      <c r="K1123" s="17">
        <v>30578</v>
      </c>
      <c r="L1123" s="63" t="s">
        <v>3845</v>
      </c>
      <c r="M1123" s="10" t="s">
        <v>20</v>
      </c>
      <c r="N1123" s="17">
        <v>45461</v>
      </c>
      <c r="O1123" s="108" t="s">
        <v>21</v>
      </c>
    </row>
    <row r="1124" spans="2:15" x14ac:dyDescent="0.3">
      <c r="B1124" s="10" t="s">
        <v>3846</v>
      </c>
      <c r="C1124" s="54" t="s">
        <v>15</v>
      </c>
      <c r="D1124" s="41" t="s">
        <v>27</v>
      </c>
      <c r="E1124" s="41" t="s">
        <v>27</v>
      </c>
      <c r="F1124" s="10">
        <v>-11.153937000000001</v>
      </c>
      <c r="G1124" s="10">
        <v>-64.197311999999997</v>
      </c>
      <c r="H1124" s="10" t="s">
        <v>3547</v>
      </c>
      <c r="I1124" s="83" t="s">
        <v>3847</v>
      </c>
      <c r="J1124" s="10" t="s">
        <v>3806</v>
      </c>
      <c r="K1124" s="17">
        <v>33095</v>
      </c>
      <c r="L1124" s="83" t="s">
        <v>3848</v>
      </c>
      <c r="M1124" s="10" t="s">
        <v>20</v>
      </c>
      <c r="N1124" s="17">
        <v>45457</v>
      </c>
      <c r="O1124" s="108" t="s">
        <v>21</v>
      </c>
    </row>
    <row r="1125" spans="2:15" x14ac:dyDescent="0.3">
      <c r="B1125" s="10" t="s">
        <v>3849</v>
      </c>
      <c r="C1125" s="54" t="s">
        <v>15</v>
      </c>
      <c r="D1125" s="41" t="s">
        <v>27</v>
      </c>
      <c r="E1125" s="41" t="s">
        <v>27</v>
      </c>
      <c r="F1125" s="10">
        <v>-11.211736999999999</v>
      </c>
      <c r="G1125" s="10">
        <v>-64.370841999999996</v>
      </c>
      <c r="H1125" s="10" t="s">
        <v>3850</v>
      </c>
      <c r="I1125" s="83" t="s">
        <v>3851</v>
      </c>
      <c r="J1125" s="10">
        <v>705466</v>
      </c>
      <c r="K1125" s="17">
        <v>29089</v>
      </c>
      <c r="L1125" s="83" t="s">
        <v>3852</v>
      </c>
      <c r="M1125" s="10" t="s">
        <v>20</v>
      </c>
      <c r="N1125" s="17">
        <v>45462</v>
      </c>
      <c r="O1125" s="108" t="s">
        <v>21</v>
      </c>
    </row>
    <row r="1126" spans="2:15" x14ac:dyDescent="0.3">
      <c r="B1126" s="14" t="s">
        <v>3853</v>
      </c>
      <c r="C1126" s="54" t="s">
        <v>15</v>
      </c>
      <c r="D1126" s="41" t="s">
        <v>27</v>
      </c>
      <c r="E1126" s="41" t="s">
        <v>27</v>
      </c>
      <c r="F1126" s="14">
        <v>-11.086499999999999</v>
      </c>
      <c r="G1126" s="14">
        <v>-64.079257999999996</v>
      </c>
      <c r="H1126" s="10" t="s">
        <v>3799</v>
      </c>
      <c r="I1126" s="26" t="s">
        <v>3854</v>
      </c>
      <c r="J1126" s="14">
        <v>1848106</v>
      </c>
      <c r="K1126" s="18">
        <v>38540</v>
      </c>
      <c r="L1126" s="26" t="s">
        <v>3855</v>
      </c>
      <c r="M1126" s="14" t="s">
        <v>20</v>
      </c>
      <c r="N1126" s="17">
        <v>45464</v>
      </c>
      <c r="O1126" s="108" t="s">
        <v>21</v>
      </c>
    </row>
    <row r="1127" spans="2:15" x14ac:dyDescent="0.3">
      <c r="B1127" s="14" t="s">
        <v>3856</v>
      </c>
      <c r="C1127" s="54" t="s">
        <v>15</v>
      </c>
      <c r="D1127" s="41" t="s">
        <v>27</v>
      </c>
      <c r="E1127" s="41" t="s">
        <v>27</v>
      </c>
      <c r="F1127" s="10">
        <v>-11.085800000000001</v>
      </c>
      <c r="G1127" s="10">
        <v>-64.079449999999994</v>
      </c>
      <c r="H1127" s="10" t="s">
        <v>3799</v>
      </c>
      <c r="I1127" s="63" t="s">
        <v>3857</v>
      </c>
      <c r="J1127" s="10">
        <v>1658517</v>
      </c>
      <c r="K1127" s="17">
        <v>30807</v>
      </c>
      <c r="L1127" s="63" t="s">
        <v>3858</v>
      </c>
      <c r="M1127" s="14" t="s">
        <v>20</v>
      </c>
      <c r="N1127" s="17">
        <v>45459</v>
      </c>
      <c r="O1127" s="108" t="s">
        <v>21</v>
      </c>
    </row>
    <row r="1128" spans="2:15" x14ac:dyDescent="0.3">
      <c r="B1128" s="10" t="s">
        <v>3859</v>
      </c>
      <c r="C1128" s="54" t="s">
        <v>15</v>
      </c>
      <c r="D1128" s="41" t="s">
        <v>27</v>
      </c>
      <c r="E1128" s="41" t="s">
        <v>27</v>
      </c>
      <c r="F1128" s="10">
        <v>-11.121872</v>
      </c>
      <c r="G1128" s="10">
        <v>-64.145562999999996</v>
      </c>
      <c r="H1128" s="10" t="s">
        <v>3809</v>
      </c>
      <c r="I1128" s="83" t="s">
        <v>907</v>
      </c>
      <c r="J1128" s="10" t="s">
        <v>295</v>
      </c>
      <c r="K1128" s="17" t="s">
        <v>295</v>
      </c>
      <c r="L1128" s="83" t="s">
        <v>3860</v>
      </c>
      <c r="M1128" s="14" t="s">
        <v>909</v>
      </c>
      <c r="N1128" s="17">
        <v>45461</v>
      </c>
      <c r="O1128" s="108" t="s">
        <v>21</v>
      </c>
    </row>
    <row r="1129" spans="2:15" x14ac:dyDescent="0.3">
      <c r="B1129" s="10" t="s">
        <v>3861</v>
      </c>
      <c r="C1129" s="54" t="s">
        <v>15</v>
      </c>
      <c r="D1129" s="41" t="s">
        <v>27</v>
      </c>
      <c r="E1129" s="41" t="s">
        <v>27</v>
      </c>
      <c r="F1129" s="10">
        <v>-11.121458000000001</v>
      </c>
      <c r="G1129" s="10">
        <v>-64.146051999999997</v>
      </c>
      <c r="H1129" s="10" t="s">
        <v>3809</v>
      </c>
      <c r="I1129" s="83" t="s">
        <v>3862</v>
      </c>
      <c r="J1129" s="10" t="s">
        <v>3806</v>
      </c>
      <c r="K1129" s="17">
        <v>20600</v>
      </c>
      <c r="L1129" s="63" t="s">
        <v>3863</v>
      </c>
      <c r="M1129" s="10" t="s">
        <v>20</v>
      </c>
      <c r="N1129" s="17">
        <v>45461</v>
      </c>
      <c r="O1129" s="108" t="s">
        <v>21</v>
      </c>
    </row>
    <row r="1130" spans="2:15" x14ac:dyDescent="0.3">
      <c r="B1130" s="10" t="s">
        <v>3864</v>
      </c>
      <c r="C1130" s="54" t="s">
        <v>15</v>
      </c>
      <c r="D1130" s="41" t="s">
        <v>27</v>
      </c>
      <c r="E1130" s="41" t="s">
        <v>27</v>
      </c>
      <c r="F1130" s="10">
        <v>-11.121525</v>
      </c>
      <c r="G1130" s="10">
        <v>-64.145150000000001</v>
      </c>
      <c r="H1130" s="10" t="s">
        <v>3809</v>
      </c>
      <c r="I1130" s="91" t="s">
        <v>3865</v>
      </c>
      <c r="J1130" s="10" t="s">
        <v>3806</v>
      </c>
      <c r="K1130" s="17">
        <v>31047</v>
      </c>
      <c r="L1130" s="68" t="s">
        <v>3866</v>
      </c>
      <c r="M1130" s="10" t="s">
        <v>20</v>
      </c>
      <c r="N1130" s="17">
        <v>45461</v>
      </c>
      <c r="O1130" s="108" t="s">
        <v>21</v>
      </c>
    </row>
    <row r="1131" spans="2:15" x14ac:dyDescent="0.3">
      <c r="B1131" s="14" t="s">
        <v>3867</v>
      </c>
      <c r="C1131" s="54" t="s">
        <v>15</v>
      </c>
      <c r="D1131" s="41" t="s">
        <v>27</v>
      </c>
      <c r="E1131" s="41" t="s">
        <v>27</v>
      </c>
      <c r="F1131" s="10">
        <v>-11.255777</v>
      </c>
      <c r="G1131" s="10">
        <v>-64.463485000000006</v>
      </c>
      <c r="H1131" s="10" t="s">
        <v>91</v>
      </c>
      <c r="I1131" s="116" t="s">
        <v>3868</v>
      </c>
      <c r="J1131" s="10">
        <v>1157732</v>
      </c>
      <c r="K1131" s="17">
        <v>31952</v>
      </c>
      <c r="L1131" s="109" t="s">
        <v>3869</v>
      </c>
      <c r="M1131" s="14" t="s">
        <v>20</v>
      </c>
      <c r="N1131" s="17">
        <v>45470</v>
      </c>
      <c r="O1131" s="108" t="s">
        <v>21</v>
      </c>
    </row>
    <row r="1132" spans="2:15" x14ac:dyDescent="0.3">
      <c r="B1132" s="10" t="s">
        <v>3870</v>
      </c>
      <c r="C1132" s="54" t="s">
        <v>15</v>
      </c>
      <c r="D1132" s="41" t="s">
        <v>27</v>
      </c>
      <c r="E1132" s="41" t="s">
        <v>27</v>
      </c>
      <c r="F1132" s="10">
        <v>-10.640712000000001</v>
      </c>
      <c r="G1132" s="10">
        <v>-64.788205000000005</v>
      </c>
      <c r="H1132" s="10" t="s">
        <v>3649</v>
      </c>
      <c r="I1132" s="116" t="s">
        <v>3871</v>
      </c>
      <c r="J1132" s="10">
        <v>769303</v>
      </c>
      <c r="K1132" s="17">
        <v>28855</v>
      </c>
      <c r="L1132" s="116" t="s">
        <v>3872</v>
      </c>
      <c r="M1132" s="10" t="s">
        <v>20</v>
      </c>
      <c r="N1132" s="17">
        <v>45461</v>
      </c>
      <c r="O1132" s="108" t="s">
        <v>21</v>
      </c>
    </row>
    <row r="1133" spans="2:15" x14ac:dyDescent="0.3">
      <c r="B1133" s="21" t="s">
        <v>3873</v>
      </c>
      <c r="C1133" s="54" t="s">
        <v>15</v>
      </c>
      <c r="D1133" s="41" t="s">
        <v>27</v>
      </c>
      <c r="E1133" s="41" t="s">
        <v>27</v>
      </c>
      <c r="F1133" s="21">
        <v>-11.952522999999999</v>
      </c>
      <c r="G1133" s="21">
        <v>-64.863439999999997</v>
      </c>
      <c r="H1133" s="10" t="s">
        <v>3874</v>
      </c>
      <c r="I1133" s="119" t="s">
        <v>3875</v>
      </c>
      <c r="J1133" s="10">
        <v>556950</v>
      </c>
      <c r="K1133" s="22">
        <v>24962</v>
      </c>
      <c r="L1133" s="119" t="s">
        <v>3876</v>
      </c>
      <c r="M1133" s="14" t="s">
        <v>20</v>
      </c>
      <c r="N1133" s="17">
        <v>45477</v>
      </c>
      <c r="O1133" s="108" t="s">
        <v>21</v>
      </c>
    </row>
    <row r="1134" spans="2:15" x14ac:dyDescent="0.3">
      <c r="B1134" s="10" t="s">
        <v>3877</v>
      </c>
      <c r="C1134" s="54" t="s">
        <v>15</v>
      </c>
      <c r="D1134" s="41" t="s">
        <v>27</v>
      </c>
      <c r="E1134" s="41" t="s">
        <v>27</v>
      </c>
      <c r="F1134" s="10">
        <v>-11.956761999999999</v>
      </c>
      <c r="G1134" s="10">
        <v>-64.858253000000005</v>
      </c>
      <c r="H1134" s="10" t="s">
        <v>3874</v>
      </c>
      <c r="I1134" s="116" t="s">
        <v>3878</v>
      </c>
      <c r="J1134" s="10">
        <v>1306058</v>
      </c>
      <c r="K1134" s="17">
        <v>34263</v>
      </c>
      <c r="L1134" s="116" t="s">
        <v>3879</v>
      </c>
      <c r="M1134" s="14" t="s">
        <v>20</v>
      </c>
      <c r="N1134" s="17">
        <v>45478</v>
      </c>
      <c r="O1134" s="108" t="s">
        <v>21</v>
      </c>
    </row>
    <row r="1135" spans="2:15" x14ac:dyDescent="0.3">
      <c r="B1135" s="10" t="s">
        <v>3880</v>
      </c>
      <c r="C1135" s="54" t="s">
        <v>15</v>
      </c>
      <c r="D1135" s="41" t="s">
        <v>27</v>
      </c>
      <c r="E1135" s="41" t="s">
        <v>27</v>
      </c>
      <c r="F1135" s="10">
        <v>-11.952814999999999</v>
      </c>
      <c r="G1135" s="10">
        <v>-64.863443000000004</v>
      </c>
      <c r="H1135" s="10" t="s">
        <v>3874</v>
      </c>
      <c r="I1135" s="116" t="s">
        <v>3881</v>
      </c>
      <c r="J1135" s="10">
        <v>1316796</v>
      </c>
      <c r="K1135" s="17">
        <v>33435</v>
      </c>
      <c r="L1135" s="116" t="s">
        <v>3882</v>
      </c>
      <c r="M1135" s="14" t="s">
        <v>20</v>
      </c>
      <c r="N1135" s="17">
        <v>45477</v>
      </c>
      <c r="O1135" s="108" t="s">
        <v>21</v>
      </c>
    </row>
    <row r="1136" spans="2:15" x14ac:dyDescent="0.3">
      <c r="B1136" s="10" t="s">
        <v>3883</v>
      </c>
      <c r="C1136" s="54" t="s">
        <v>15</v>
      </c>
      <c r="D1136" s="41" t="s">
        <v>27</v>
      </c>
      <c r="E1136" s="41" t="s">
        <v>27</v>
      </c>
      <c r="F1136" s="10">
        <v>-10.658671999999999</v>
      </c>
      <c r="G1136" s="10">
        <v>-64.789406999999997</v>
      </c>
      <c r="H1136" s="10" t="s">
        <v>3649</v>
      </c>
      <c r="I1136" s="116" t="s">
        <v>3884</v>
      </c>
      <c r="J1136" s="10">
        <v>1208920</v>
      </c>
      <c r="K1136" s="17">
        <v>33627</v>
      </c>
      <c r="L1136" s="109" t="s">
        <v>3885</v>
      </c>
      <c r="M1136" s="10" t="s">
        <v>20</v>
      </c>
      <c r="N1136" s="17">
        <v>45461</v>
      </c>
      <c r="O1136" s="108" t="s">
        <v>21</v>
      </c>
    </row>
    <row r="1137" spans="2:15" x14ac:dyDescent="0.3">
      <c r="B1137" s="14" t="s">
        <v>3886</v>
      </c>
      <c r="C1137" s="54" t="s">
        <v>15</v>
      </c>
      <c r="D1137" s="41" t="s">
        <v>27</v>
      </c>
      <c r="E1137" s="41" t="s">
        <v>27</v>
      </c>
      <c r="F1137" s="10">
        <v>-10.671189999999999</v>
      </c>
      <c r="G1137" s="10">
        <v>-64.799064999999999</v>
      </c>
      <c r="H1137" s="10" t="s">
        <v>3649</v>
      </c>
      <c r="I1137" s="116" t="s">
        <v>3887</v>
      </c>
      <c r="J1137" s="10" t="s">
        <v>69</v>
      </c>
      <c r="K1137" s="17">
        <v>26745</v>
      </c>
      <c r="L1137" s="109" t="s">
        <v>3888</v>
      </c>
      <c r="M1137" s="14" t="s">
        <v>20</v>
      </c>
      <c r="N1137" s="17">
        <v>45459</v>
      </c>
      <c r="O1137" s="108" t="s">
        <v>21</v>
      </c>
    </row>
    <row r="1138" spans="2:15" x14ac:dyDescent="0.3">
      <c r="B1138" s="14" t="s">
        <v>3889</v>
      </c>
      <c r="C1138" s="54" t="s">
        <v>15</v>
      </c>
      <c r="D1138" s="14" t="s">
        <v>3657</v>
      </c>
      <c r="E1138" s="14" t="s">
        <v>3657</v>
      </c>
      <c r="F1138" s="10">
        <v>-10.328758000000001</v>
      </c>
      <c r="G1138" s="10">
        <v>-65.100516999999996</v>
      </c>
      <c r="H1138" s="10" t="s">
        <v>3665</v>
      </c>
      <c r="I1138" s="109" t="s">
        <v>3890</v>
      </c>
      <c r="J1138" s="10">
        <v>1276088</v>
      </c>
      <c r="K1138" s="17">
        <v>22179</v>
      </c>
      <c r="L1138" s="109" t="s">
        <v>3891</v>
      </c>
      <c r="M1138" s="14" t="s">
        <v>20</v>
      </c>
      <c r="N1138" s="17">
        <v>45465</v>
      </c>
      <c r="O1138" s="108" t="s">
        <v>21</v>
      </c>
    </row>
    <row r="1139" spans="2:15" x14ac:dyDescent="0.3">
      <c r="B1139" s="10" t="s">
        <v>3892</v>
      </c>
      <c r="C1139" s="54" t="s">
        <v>15</v>
      </c>
      <c r="D1139" s="41" t="s">
        <v>27</v>
      </c>
      <c r="E1139" s="41" t="s">
        <v>27</v>
      </c>
      <c r="F1139" s="10">
        <v>-10.676857</v>
      </c>
      <c r="G1139" s="10">
        <v>-64.791938000000002</v>
      </c>
      <c r="H1139" s="10" t="s">
        <v>3649</v>
      </c>
      <c r="I1139" s="116" t="s">
        <v>3893</v>
      </c>
      <c r="J1139" s="10">
        <v>611566</v>
      </c>
      <c r="K1139" s="17">
        <v>28716</v>
      </c>
      <c r="L1139" s="116" t="s">
        <v>3894</v>
      </c>
      <c r="M1139" s="14" t="s">
        <v>20</v>
      </c>
      <c r="N1139" s="17">
        <v>45460</v>
      </c>
      <c r="O1139" s="108" t="s">
        <v>21</v>
      </c>
    </row>
    <row r="1140" spans="2:15" x14ac:dyDescent="0.3">
      <c r="B1140" s="10" t="s">
        <v>3895</v>
      </c>
      <c r="C1140" s="54" t="s">
        <v>15</v>
      </c>
      <c r="D1140" s="10" t="s">
        <v>3657</v>
      </c>
      <c r="E1140" s="10" t="s">
        <v>3657</v>
      </c>
      <c r="F1140" s="10">
        <v>-10.329660000000001</v>
      </c>
      <c r="G1140" s="10">
        <v>-65.100174999999993</v>
      </c>
      <c r="H1140" s="10" t="s">
        <v>3665</v>
      </c>
      <c r="I1140" s="116" t="s">
        <v>3896</v>
      </c>
      <c r="J1140" s="10">
        <v>1339876</v>
      </c>
      <c r="K1140" s="17">
        <v>33747</v>
      </c>
      <c r="L1140" s="116" t="s">
        <v>3897</v>
      </c>
      <c r="M1140" s="10" t="s">
        <v>20</v>
      </c>
      <c r="N1140" s="17">
        <v>45465</v>
      </c>
      <c r="O1140" s="108" t="s">
        <v>21</v>
      </c>
    </row>
    <row r="1141" spans="2:15" x14ac:dyDescent="0.3">
      <c r="B1141" s="10" t="s">
        <v>3898</v>
      </c>
      <c r="C1141" s="54" t="s">
        <v>15</v>
      </c>
      <c r="D1141" s="14" t="s">
        <v>3657</v>
      </c>
      <c r="E1141" s="14" t="s">
        <v>3657</v>
      </c>
      <c r="F1141" s="10">
        <v>-10.325915</v>
      </c>
      <c r="G1141" s="10">
        <v>-65.10257</v>
      </c>
      <c r="H1141" s="10" t="s">
        <v>3665</v>
      </c>
      <c r="I1141" s="116" t="s">
        <v>3899</v>
      </c>
      <c r="J1141" s="10">
        <v>740270</v>
      </c>
      <c r="K1141" s="17">
        <v>25887</v>
      </c>
      <c r="L1141" s="116" t="s">
        <v>3900</v>
      </c>
      <c r="M1141" s="14" t="s">
        <v>20</v>
      </c>
      <c r="N1141" s="17">
        <v>45464</v>
      </c>
      <c r="O1141" s="108" t="s">
        <v>21</v>
      </c>
    </row>
    <row r="1142" spans="2:15" x14ac:dyDescent="0.3">
      <c r="B1142" s="14" t="s">
        <v>3901</v>
      </c>
      <c r="C1142" s="54" t="s">
        <v>15</v>
      </c>
      <c r="D1142" s="14" t="s">
        <v>3657</v>
      </c>
      <c r="E1142" s="14" t="s">
        <v>3657</v>
      </c>
      <c r="F1142" s="14">
        <v>-10.326276999999999</v>
      </c>
      <c r="G1142" s="14">
        <v>-65.102573000000007</v>
      </c>
      <c r="H1142" s="10" t="s">
        <v>3665</v>
      </c>
      <c r="I1142" s="118" t="s">
        <v>3902</v>
      </c>
      <c r="J1142" s="14">
        <v>1601341</v>
      </c>
      <c r="K1142" s="18">
        <v>37400</v>
      </c>
      <c r="L1142" s="118" t="s">
        <v>3903</v>
      </c>
      <c r="M1142" s="14" t="s">
        <v>20</v>
      </c>
      <c r="N1142" s="17">
        <v>45464</v>
      </c>
      <c r="O1142" s="108" t="s">
        <v>21</v>
      </c>
    </row>
    <row r="1143" spans="2:15" x14ac:dyDescent="0.3">
      <c r="B1143" s="10" t="s">
        <v>3904</v>
      </c>
      <c r="C1143" s="54" t="s">
        <v>15</v>
      </c>
      <c r="D1143" s="10" t="s">
        <v>3657</v>
      </c>
      <c r="E1143" s="10" t="s">
        <v>3657</v>
      </c>
      <c r="F1143" s="10">
        <v>-10.329262</v>
      </c>
      <c r="G1143" s="10">
        <v>-65.100250000000003</v>
      </c>
      <c r="H1143" s="10" t="s">
        <v>3658</v>
      </c>
      <c r="I1143" s="116" t="s">
        <v>3905</v>
      </c>
      <c r="J1143" s="10">
        <v>1466386</v>
      </c>
      <c r="K1143" s="17">
        <v>35736</v>
      </c>
      <c r="L1143" s="116" t="s">
        <v>3906</v>
      </c>
      <c r="M1143" s="10" t="s">
        <v>20</v>
      </c>
      <c r="N1143" s="17">
        <v>45465</v>
      </c>
      <c r="O1143" s="108" t="s">
        <v>21</v>
      </c>
    </row>
    <row r="1144" spans="2:15" x14ac:dyDescent="0.3">
      <c r="B1144" s="10" t="s">
        <v>3907</v>
      </c>
      <c r="C1144" s="54" t="s">
        <v>15</v>
      </c>
      <c r="D1144" s="10" t="s">
        <v>3657</v>
      </c>
      <c r="E1144" s="10" t="s">
        <v>3657</v>
      </c>
      <c r="F1144" s="10">
        <v>-10.365347999999999</v>
      </c>
      <c r="G1144" s="10">
        <v>-65.082296999999997</v>
      </c>
      <c r="H1144" s="10" t="s">
        <v>3658</v>
      </c>
      <c r="I1144" s="116" t="s">
        <v>3908</v>
      </c>
      <c r="J1144" s="10">
        <v>1684946</v>
      </c>
      <c r="K1144" s="17">
        <v>37461</v>
      </c>
      <c r="L1144" s="116" t="s">
        <v>3909</v>
      </c>
      <c r="M1144" s="10" t="s">
        <v>20</v>
      </c>
      <c r="N1144" s="17">
        <v>45462</v>
      </c>
      <c r="O1144" s="108" t="s">
        <v>21</v>
      </c>
    </row>
    <row r="1145" spans="2:15" x14ac:dyDescent="0.3">
      <c r="B1145" s="10" t="s">
        <v>3910</v>
      </c>
      <c r="C1145" s="54" t="s">
        <v>15</v>
      </c>
      <c r="D1145" s="10" t="s">
        <v>3657</v>
      </c>
      <c r="E1145" s="10" t="s">
        <v>3657</v>
      </c>
      <c r="F1145" s="10">
        <v>-10.364879999999999</v>
      </c>
      <c r="G1145" s="10">
        <v>-65.081663000000006</v>
      </c>
      <c r="H1145" s="10" t="s">
        <v>3658</v>
      </c>
      <c r="I1145" s="116" t="s">
        <v>3911</v>
      </c>
      <c r="J1145" s="10">
        <v>1390962</v>
      </c>
      <c r="K1145" s="17">
        <v>34860</v>
      </c>
      <c r="L1145" s="116" t="s">
        <v>3912</v>
      </c>
      <c r="M1145" s="10" t="s">
        <v>20</v>
      </c>
      <c r="N1145" s="17">
        <v>45462</v>
      </c>
      <c r="O1145" s="108" t="s">
        <v>21</v>
      </c>
    </row>
    <row r="1146" spans="2:15" x14ac:dyDescent="0.3">
      <c r="B1146" s="14" t="s">
        <v>3913</v>
      </c>
      <c r="C1146" s="54" t="s">
        <v>15</v>
      </c>
      <c r="D1146" s="41" t="s">
        <v>27</v>
      </c>
      <c r="E1146" s="41" t="s">
        <v>27</v>
      </c>
      <c r="F1146" s="10">
        <v>-10.633953</v>
      </c>
      <c r="G1146" s="10">
        <v>-64.787167999999994</v>
      </c>
      <c r="H1146" s="10" t="s">
        <v>3649</v>
      </c>
      <c r="I1146" s="116" t="s">
        <v>3914</v>
      </c>
      <c r="J1146" s="10">
        <v>526673</v>
      </c>
      <c r="K1146" s="17">
        <v>25789</v>
      </c>
      <c r="L1146" s="109" t="s">
        <v>3915</v>
      </c>
      <c r="M1146" s="14" t="s">
        <v>20</v>
      </c>
      <c r="N1146" s="17">
        <v>45460</v>
      </c>
      <c r="O1146" s="108" t="s">
        <v>21</v>
      </c>
    </row>
    <row r="1147" spans="2:15" x14ac:dyDescent="0.3">
      <c r="B1147" s="10" t="s">
        <v>3916</v>
      </c>
      <c r="C1147" s="54" t="s">
        <v>15</v>
      </c>
      <c r="D1147" s="10" t="s">
        <v>3657</v>
      </c>
      <c r="E1147" s="10" t="s">
        <v>3657</v>
      </c>
      <c r="F1147" s="10">
        <v>-10.364902000000001</v>
      </c>
      <c r="G1147" s="10">
        <v>-65.082278000000002</v>
      </c>
      <c r="H1147" s="10" t="s">
        <v>3658</v>
      </c>
      <c r="I1147" s="116" t="s">
        <v>3917</v>
      </c>
      <c r="J1147" s="10">
        <v>1529058</v>
      </c>
      <c r="K1147" s="17">
        <v>36159</v>
      </c>
      <c r="L1147" s="116" t="s">
        <v>3918</v>
      </c>
      <c r="M1147" s="10" t="s">
        <v>20</v>
      </c>
      <c r="N1147" s="17">
        <v>45462</v>
      </c>
      <c r="O1147" s="108" t="s">
        <v>21</v>
      </c>
    </row>
    <row r="1148" spans="2:15" x14ac:dyDescent="0.3">
      <c r="B1148" s="10" t="s">
        <v>3919</v>
      </c>
      <c r="C1148" s="54" t="s">
        <v>15</v>
      </c>
      <c r="D1148" s="10" t="s">
        <v>3657</v>
      </c>
      <c r="E1148" s="10" t="s">
        <v>3657</v>
      </c>
      <c r="F1148" s="10">
        <v>-10.366462</v>
      </c>
      <c r="G1148" s="10">
        <v>-65.081472000000005</v>
      </c>
      <c r="H1148" s="10" t="s">
        <v>3658</v>
      </c>
      <c r="I1148" s="116" t="s">
        <v>3920</v>
      </c>
      <c r="J1148" s="10">
        <v>1506493</v>
      </c>
      <c r="K1148" s="17">
        <v>35161</v>
      </c>
      <c r="L1148" s="116" t="s">
        <v>3921</v>
      </c>
      <c r="M1148" s="10" t="s">
        <v>20</v>
      </c>
      <c r="N1148" s="17">
        <v>45463</v>
      </c>
      <c r="O1148" s="108" t="s">
        <v>21</v>
      </c>
    </row>
    <row r="1149" spans="2:15" x14ac:dyDescent="0.3">
      <c r="B1149" s="14" t="s">
        <v>3922</v>
      </c>
      <c r="C1149" s="54" t="s">
        <v>15</v>
      </c>
      <c r="D1149" s="14" t="s">
        <v>3657</v>
      </c>
      <c r="E1149" s="14" t="s">
        <v>3657</v>
      </c>
      <c r="F1149" s="10">
        <v>-10.365242</v>
      </c>
      <c r="G1149" s="10">
        <v>-65.081507000000002</v>
      </c>
      <c r="H1149" s="10" t="s">
        <v>3658</v>
      </c>
      <c r="I1149" s="116" t="s">
        <v>3923</v>
      </c>
      <c r="J1149" s="10">
        <v>1529073</v>
      </c>
      <c r="K1149" s="17">
        <v>36380</v>
      </c>
      <c r="L1149" s="109" t="s">
        <v>3924</v>
      </c>
      <c r="M1149" s="14" t="s">
        <v>20</v>
      </c>
      <c r="N1149" s="17">
        <v>45462</v>
      </c>
      <c r="O1149" s="108" t="s">
        <v>21</v>
      </c>
    </row>
    <row r="1150" spans="2:15" x14ac:dyDescent="0.3">
      <c r="B1150" s="14" t="s">
        <v>3925</v>
      </c>
      <c r="C1150" s="54" t="s">
        <v>15</v>
      </c>
      <c r="D1150" s="14" t="s">
        <v>3657</v>
      </c>
      <c r="E1150" s="14" t="s">
        <v>3657</v>
      </c>
      <c r="F1150" s="10">
        <v>-10.326222</v>
      </c>
      <c r="G1150" s="10">
        <v>-65.102890000000002</v>
      </c>
      <c r="H1150" s="10" t="s">
        <v>3665</v>
      </c>
      <c r="I1150" s="116" t="s">
        <v>3926</v>
      </c>
      <c r="J1150" s="10">
        <v>1529057</v>
      </c>
      <c r="K1150" s="17">
        <v>26367</v>
      </c>
      <c r="L1150" s="109" t="s">
        <v>3667</v>
      </c>
      <c r="M1150" s="14" t="s">
        <v>20</v>
      </c>
      <c r="N1150" s="17">
        <v>45464</v>
      </c>
      <c r="O1150" s="108" t="s">
        <v>21</v>
      </c>
    </row>
    <row r="1151" spans="2:15" x14ac:dyDescent="0.3">
      <c r="B1151" s="10" t="s">
        <v>3927</v>
      </c>
      <c r="C1151" s="54" t="s">
        <v>15</v>
      </c>
      <c r="D1151" s="14" t="s">
        <v>3657</v>
      </c>
      <c r="E1151" s="14" t="s">
        <v>3657</v>
      </c>
      <c r="F1151" s="10">
        <v>-10.364197000000001</v>
      </c>
      <c r="G1151" s="10">
        <v>-65.081491999999997</v>
      </c>
      <c r="H1151" s="10" t="s">
        <v>3658</v>
      </c>
      <c r="I1151" s="116" t="s">
        <v>3928</v>
      </c>
      <c r="J1151" s="10">
        <v>1385646</v>
      </c>
      <c r="K1151" s="17">
        <v>35034</v>
      </c>
      <c r="L1151" s="116" t="s">
        <v>3929</v>
      </c>
      <c r="M1151" s="14" t="s">
        <v>20</v>
      </c>
      <c r="N1151" s="17">
        <v>45462</v>
      </c>
      <c r="O1151" s="108" t="s">
        <v>21</v>
      </c>
    </row>
    <row r="1152" spans="2:15" x14ac:dyDescent="0.3">
      <c r="B1152" s="10" t="s">
        <v>3930</v>
      </c>
      <c r="C1152" s="54" t="s">
        <v>15</v>
      </c>
      <c r="D1152" s="14" t="s">
        <v>3657</v>
      </c>
      <c r="E1152" s="14" t="s">
        <v>3657</v>
      </c>
      <c r="F1152" s="10">
        <v>-10.325799999999999</v>
      </c>
      <c r="G1152" s="10">
        <v>-65.103162999999995</v>
      </c>
      <c r="H1152" s="10" t="s">
        <v>3665</v>
      </c>
      <c r="I1152" s="116" t="s">
        <v>3931</v>
      </c>
      <c r="J1152" s="10">
        <v>1326810</v>
      </c>
      <c r="K1152" s="17">
        <v>33791</v>
      </c>
      <c r="L1152" s="109" t="s">
        <v>3932</v>
      </c>
      <c r="M1152" s="14" t="s">
        <v>292</v>
      </c>
      <c r="N1152" s="17">
        <v>45464</v>
      </c>
      <c r="O1152" s="108" t="s">
        <v>21</v>
      </c>
    </row>
    <row r="1153" spans="2:15" x14ac:dyDescent="0.3">
      <c r="B1153" s="10" t="s">
        <v>3933</v>
      </c>
      <c r="C1153" s="54" t="s">
        <v>15</v>
      </c>
      <c r="D1153" s="10" t="s">
        <v>3657</v>
      </c>
      <c r="E1153" s="10" t="s">
        <v>3657</v>
      </c>
      <c r="F1153" s="10">
        <v>-10.325379999999999</v>
      </c>
      <c r="G1153" s="10">
        <v>-65.102987999999996</v>
      </c>
      <c r="H1153" s="10" t="s">
        <v>3658</v>
      </c>
      <c r="I1153" s="116" t="s">
        <v>3934</v>
      </c>
      <c r="J1153" s="10">
        <v>1602919</v>
      </c>
      <c r="K1153" s="17">
        <v>35329</v>
      </c>
      <c r="L1153" s="116" t="s">
        <v>3935</v>
      </c>
      <c r="M1153" s="10" t="s">
        <v>20</v>
      </c>
      <c r="N1153" s="17">
        <v>45465</v>
      </c>
      <c r="O1153" s="108" t="s">
        <v>21</v>
      </c>
    </row>
    <row r="1154" spans="2:15" x14ac:dyDescent="0.3">
      <c r="B1154" s="10" t="s">
        <v>3936</v>
      </c>
      <c r="C1154" s="54" t="s">
        <v>15</v>
      </c>
      <c r="D1154" s="41" t="s">
        <v>27</v>
      </c>
      <c r="E1154" s="41" t="s">
        <v>27</v>
      </c>
      <c r="F1154" s="10">
        <v>-10.955988</v>
      </c>
      <c r="G1154" s="10">
        <v>-65.267307000000002</v>
      </c>
      <c r="H1154" s="10" t="s">
        <v>3734</v>
      </c>
      <c r="I1154" s="116" t="s">
        <v>3937</v>
      </c>
      <c r="J1154" s="10">
        <v>75548</v>
      </c>
      <c r="K1154" s="17">
        <v>19295</v>
      </c>
      <c r="L1154" s="116" t="s">
        <v>3938</v>
      </c>
      <c r="M1154" s="14" t="s">
        <v>20</v>
      </c>
      <c r="N1154" s="17">
        <v>45475</v>
      </c>
      <c r="O1154" s="108" t="s">
        <v>21</v>
      </c>
    </row>
    <row r="1155" spans="2:15" x14ac:dyDescent="0.3">
      <c r="B1155" s="10" t="s">
        <v>3939</v>
      </c>
      <c r="C1155" s="54" t="s">
        <v>15</v>
      </c>
      <c r="D1155" s="41" t="s">
        <v>27</v>
      </c>
      <c r="E1155" s="41" t="s">
        <v>27</v>
      </c>
      <c r="F1155" s="10">
        <v>-11.089040000000001</v>
      </c>
      <c r="G1155" s="10">
        <v>-65.278227999999999</v>
      </c>
      <c r="H1155" s="10" t="s">
        <v>3724</v>
      </c>
      <c r="I1155" s="10" t="s">
        <v>3940</v>
      </c>
      <c r="J1155" s="10">
        <v>1371782</v>
      </c>
      <c r="K1155" s="28">
        <v>32570</v>
      </c>
      <c r="L1155" s="109" t="s">
        <v>3941</v>
      </c>
      <c r="M1155" s="14" t="s">
        <v>20</v>
      </c>
      <c r="N1155" s="17">
        <v>45476</v>
      </c>
      <c r="O1155" s="108" t="s">
        <v>21</v>
      </c>
    </row>
    <row r="1156" spans="2:15" x14ac:dyDescent="0.3">
      <c r="B1156" s="14" t="s">
        <v>3942</v>
      </c>
      <c r="C1156" s="54" t="s">
        <v>15</v>
      </c>
      <c r="D1156" s="41" t="s">
        <v>16</v>
      </c>
      <c r="E1156" s="41" t="s">
        <v>16</v>
      </c>
      <c r="F1156" s="14">
        <v>-9.1927330000000005</v>
      </c>
      <c r="G1156" s="14">
        <v>-63.946527000000003</v>
      </c>
      <c r="H1156" s="10" t="s">
        <v>3943</v>
      </c>
      <c r="I1156" s="14" t="s">
        <v>3944</v>
      </c>
      <c r="J1156" s="14">
        <v>1723752</v>
      </c>
      <c r="K1156" s="86">
        <v>32633</v>
      </c>
      <c r="L1156" s="118" t="s">
        <v>3945</v>
      </c>
      <c r="M1156" s="10" t="s">
        <v>20</v>
      </c>
      <c r="N1156" s="17">
        <v>45467</v>
      </c>
      <c r="O1156" s="108" t="s">
        <v>21</v>
      </c>
    </row>
    <row r="1157" spans="2:15" x14ac:dyDescent="0.3">
      <c r="B1157" s="14" t="s">
        <v>3946</v>
      </c>
      <c r="C1157" s="54" t="s">
        <v>15</v>
      </c>
      <c r="D1157" s="41" t="s">
        <v>16</v>
      </c>
      <c r="E1157" s="41" t="s">
        <v>16</v>
      </c>
      <c r="F1157" s="14">
        <v>-9.1926729999999992</v>
      </c>
      <c r="G1157" s="14">
        <v>-63.948096999999997</v>
      </c>
      <c r="H1157" s="10" t="s">
        <v>3943</v>
      </c>
      <c r="I1157" s="14" t="s">
        <v>3947</v>
      </c>
      <c r="J1157" s="14">
        <v>1570298</v>
      </c>
      <c r="K1157" s="86">
        <v>32432</v>
      </c>
      <c r="L1157" s="118" t="s">
        <v>3948</v>
      </c>
      <c r="M1157" s="10" t="s">
        <v>20</v>
      </c>
      <c r="N1157" s="17">
        <v>45468</v>
      </c>
      <c r="O1157" s="108" t="s">
        <v>21</v>
      </c>
    </row>
    <row r="1158" spans="2:15" x14ac:dyDescent="0.3">
      <c r="B1158" s="14" t="s">
        <v>3949</v>
      </c>
      <c r="C1158" s="54" t="s">
        <v>15</v>
      </c>
      <c r="D1158" s="41" t="s">
        <v>16</v>
      </c>
      <c r="E1158" s="41" t="s">
        <v>16</v>
      </c>
      <c r="F1158" s="10">
        <v>-9.7542100000000005</v>
      </c>
      <c r="G1158" s="10">
        <v>-64.318591999999995</v>
      </c>
      <c r="H1158" s="10" t="s">
        <v>3744</v>
      </c>
      <c r="I1158" s="10" t="s">
        <v>907</v>
      </c>
      <c r="J1158" s="10" t="s">
        <v>295</v>
      </c>
      <c r="K1158" s="28" t="s">
        <v>295</v>
      </c>
      <c r="L1158" s="109" t="s">
        <v>3950</v>
      </c>
      <c r="M1158" s="14" t="s">
        <v>909</v>
      </c>
      <c r="N1158" s="17">
        <v>45471</v>
      </c>
      <c r="O1158" s="108" t="s">
        <v>21</v>
      </c>
    </row>
    <row r="1159" spans="2:15" x14ac:dyDescent="0.3">
      <c r="B1159" s="14" t="s">
        <v>3951</v>
      </c>
      <c r="C1159" s="54" t="s">
        <v>15</v>
      </c>
      <c r="D1159" s="41" t="s">
        <v>16</v>
      </c>
      <c r="E1159" s="41" t="s">
        <v>16</v>
      </c>
      <c r="F1159" s="14">
        <v>-9.1920780000000004</v>
      </c>
      <c r="G1159" s="14">
        <v>-63.947240000000001</v>
      </c>
      <c r="H1159" s="10" t="s">
        <v>3943</v>
      </c>
      <c r="I1159" s="20" t="s">
        <v>3952</v>
      </c>
      <c r="J1159" s="14">
        <v>1572056</v>
      </c>
      <c r="K1159" s="86">
        <v>35594</v>
      </c>
      <c r="L1159" s="118" t="s">
        <v>3953</v>
      </c>
      <c r="M1159" s="14" t="s">
        <v>20</v>
      </c>
      <c r="N1159" s="17">
        <v>45467</v>
      </c>
      <c r="O1159" s="108" t="s">
        <v>21</v>
      </c>
    </row>
    <row r="1160" spans="2:15" x14ac:dyDescent="0.3">
      <c r="B1160" s="14" t="s">
        <v>3954</v>
      </c>
      <c r="C1160" s="54" t="s">
        <v>15</v>
      </c>
      <c r="D1160" s="41" t="s">
        <v>16</v>
      </c>
      <c r="E1160" s="41" t="s">
        <v>16</v>
      </c>
      <c r="F1160" s="14">
        <v>-9.1918950000000006</v>
      </c>
      <c r="G1160" s="14">
        <v>-63.947614999999999</v>
      </c>
      <c r="H1160" s="10" t="s">
        <v>3943</v>
      </c>
      <c r="I1160" s="14" t="s">
        <v>3955</v>
      </c>
      <c r="J1160" s="14">
        <v>634597</v>
      </c>
      <c r="K1160" s="86">
        <v>28521</v>
      </c>
      <c r="L1160" s="118" t="s">
        <v>3956</v>
      </c>
      <c r="M1160" s="14" t="s">
        <v>20</v>
      </c>
      <c r="N1160" s="17">
        <v>45468</v>
      </c>
      <c r="O1160" s="108" t="s">
        <v>21</v>
      </c>
    </row>
    <row r="1161" spans="2:15" x14ac:dyDescent="0.3">
      <c r="B1161" s="10" t="s">
        <v>3957</v>
      </c>
      <c r="C1161" s="54" t="s">
        <v>15</v>
      </c>
      <c r="D1161" s="41" t="s">
        <v>27</v>
      </c>
      <c r="E1161" s="41" t="s">
        <v>27</v>
      </c>
      <c r="F1161" s="10">
        <v>-10.677553</v>
      </c>
      <c r="G1161" s="10">
        <v>-64.822568000000004</v>
      </c>
      <c r="H1161" s="10" t="s">
        <v>3649</v>
      </c>
      <c r="I1161" s="10" t="s">
        <v>3958</v>
      </c>
      <c r="J1161" s="10">
        <v>499318</v>
      </c>
      <c r="K1161" s="28">
        <v>25009</v>
      </c>
      <c r="L1161" s="116" t="s">
        <v>3959</v>
      </c>
      <c r="M1161" s="10" t="s">
        <v>20</v>
      </c>
      <c r="N1161" s="17">
        <v>45458</v>
      </c>
      <c r="O1161" s="108" t="s">
        <v>21</v>
      </c>
    </row>
    <row r="1162" spans="2:15" x14ac:dyDescent="0.3">
      <c r="B1162" s="10" t="s">
        <v>3960</v>
      </c>
      <c r="C1162" s="54" t="s">
        <v>15</v>
      </c>
      <c r="D1162" s="41" t="s">
        <v>16</v>
      </c>
      <c r="E1162" s="41" t="s">
        <v>16</v>
      </c>
      <c r="F1162" s="10">
        <v>-9.1924069999999993</v>
      </c>
      <c r="G1162" s="10">
        <v>-63.947577000000003</v>
      </c>
      <c r="H1162" s="10" t="s">
        <v>3943</v>
      </c>
      <c r="I1162" s="10" t="s">
        <v>3961</v>
      </c>
      <c r="J1162" s="10">
        <v>1350698</v>
      </c>
      <c r="K1162" s="28">
        <v>33637</v>
      </c>
      <c r="L1162" s="109" t="s">
        <v>3962</v>
      </c>
      <c r="M1162" s="10" t="s">
        <v>20</v>
      </c>
      <c r="N1162" s="17">
        <v>45468</v>
      </c>
      <c r="O1162" s="108" t="s">
        <v>21</v>
      </c>
    </row>
    <row r="1163" spans="2:15" x14ac:dyDescent="0.3">
      <c r="B1163" s="14" t="s">
        <v>3963</v>
      </c>
      <c r="C1163" s="54" t="s">
        <v>15</v>
      </c>
      <c r="D1163" s="41" t="s">
        <v>16</v>
      </c>
      <c r="E1163" s="41" t="s">
        <v>16</v>
      </c>
      <c r="F1163" s="14">
        <v>-9.1924580000000002</v>
      </c>
      <c r="G1163" s="14">
        <v>-63.947195000000001</v>
      </c>
      <c r="H1163" s="14" t="s">
        <v>3943</v>
      </c>
      <c r="I1163" s="20" t="s">
        <v>3964</v>
      </c>
      <c r="J1163" s="14">
        <v>1295151</v>
      </c>
      <c r="K1163" s="86">
        <v>30836</v>
      </c>
      <c r="L1163" s="118" t="s">
        <v>3965</v>
      </c>
      <c r="M1163" s="14" t="s">
        <v>20</v>
      </c>
      <c r="N1163" s="17">
        <v>45467</v>
      </c>
      <c r="O1163" s="108" t="s">
        <v>21</v>
      </c>
    </row>
    <row r="1164" spans="2:15" x14ac:dyDescent="0.3">
      <c r="B1164" s="14" t="s">
        <v>3966</v>
      </c>
      <c r="C1164" s="54" t="s">
        <v>15</v>
      </c>
      <c r="D1164" s="41" t="s">
        <v>16</v>
      </c>
      <c r="E1164" s="41" t="s">
        <v>16</v>
      </c>
      <c r="F1164" s="14">
        <v>-9.1918170000000003</v>
      </c>
      <c r="G1164" s="14">
        <v>-63.947215</v>
      </c>
      <c r="H1164" s="10" t="s">
        <v>3943</v>
      </c>
      <c r="I1164" s="14" t="s">
        <v>3967</v>
      </c>
      <c r="J1164" s="14">
        <v>240506</v>
      </c>
      <c r="K1164" s="86">
        <v>22487</v>
      </c>
      <c r="L1164" s="118" t="s">
        <v>3968</v>
      </c>
      <c r="M1164" s="10" t="s">
        <v>20</v>
      </c>
      <c r="N1164" s="17">
        <v>45467</v>
      </c>
      <c r="O1164" s="108" t="s">
        <v>21</v>
      </c>
    </row>
    <row r="1165" spans="2:15" ht="24.6" x14ac:dyDescent="0.3">
      <c r="B1165" s="14" t="s">
        <v>3969</v>
      </c>
      <c r="C1165" s="54" t="s">
        <v>15</v>
      </c>
      <c r="D1165" s="41" t="s">
        <v>16</v>
      </c>
      <c r="E1165" s="41" t="s">
        <v>16</v>
      </c>
      <c r="F1165" s="10">
        <v>-9.1924650000000003</v>
      </c>
      <c r="G1165" s="10">
        <v>-63.947690000000001</v>
      </c>
      <c r="H1165" s="10" t="s">
        <v>3943</v>
      </c>
      <c r="I1165" s="24" t="s">
        <v>1184</v>
      </c>
      <c r="J1165" s="10" t="s">
        <v>295</v>
      </c>
      <c r="K1165" s="28" t="s">
        <v>295</v>
      </c>
      <c r="L1165" s="114" t="s">
        <v>3970</v>
      </c>
      <c r="M1165" s="14" t="s">
        <v>292</v>
      </c>
      <c r="N1165" s="17">
        <v>45467</v>
      </c>
      <c r="O1165" s="108" t="s">
        <v>21</v>
      </c>
    </row>
    <row r="1166" spans="2:15" x14ac:dyDescent="0.3">
      <c r="B1166" s="14" t="s">
        <v>3971</v>
      </c>
      <c r="C1166" s="54" t="s">
        <v>15</v>
      </c>
      <c r="D1166" s="41" t="s">
        <v>16</v>
      </c>
      <c r="E1166" s="41" t="s">
        <v>16</v>
      </c>
      <c r="F1166" s="14">
        <v>-9.1923069999999996</v>
      </c>
      <c r="G1166" s="14">
        <v>-63.947237999999999</v>
      </c>
      <c r="H1166" s="10" t="s">
        <v>3943</v>
      </c>
      <c r="I1166" s="14" t="s">
        <v>907</v>
      </c>
      <c r="J1166" s="14" t="s">
        <v>295</v>
      </c>
      <c r="K1166" s="86" t="s">
        <v>295</v>
      </c>
      <c r="L1166" s="118" t="s">
        <v>3972</v>
      </c>
      <c r="M1166" s="10" t="s">
        <v>909</v>
      </c>
      <c r="N1166" s="17">
        <v>45468</v>
      </c>
      <c r="O1166" s="108" t="s">
        <v>21</v>
      </c>
    </row>
    <row r="1167" spans="2:15" x14ac:dyDescent="0.3">
      <c r="B1167" s="14" t="s">
        <v>3973</v>
      </c>
      <c r="C1167" s="54" t="s">
        <v>15</v>
      </c>
      <c r="D1167" s="41" t="s">
        <v>16</v>
      </c>
      <c r="E1167" s="41" t="s">
        <v>16</v>
      </c>
      <c r="F1167" s="14">
        <v>-9.3207930000000001</v>
      </c>
      <c r="G1167" s="14">
        <v>-64.064040000000006</v>
      </c>
      <c r="H1167" s="10" t="s">
        <v>3768</v>
      </c>
      <c r="I1167" s="14" t="s">
        <v>3974</v>
      </c>
      <c r="J1167" s="14">
        <v>1235927</v>
      </c>
      <c r="K1167" s="18">
        <v>33546</v>
      </c>
      <c r="L1167" s="118" t="s">
        <v>3975</v>
      </c>
      <c r="M1167" s="10" t="s">
        <v>20</v>
      </c>
      <c r="N1167" s="17">
        <v>45469</v>
      </c>
      <c r="O1167" s="108" t="s">
        <v>21</v>
      </c>
    </row>
    <row r="1168" spans="2:15" x14ac:dyDescent="0.3">
      <c r="B1168" s="14" t="s">
        <v>3976</v>
      </c>
      <c r="C1168" s="54" t="s">
        <v>15</v>
      </c>
      <c r="D1168" s="41" t="s">
        <v>16</v>
      </c>
      <c r="E1168" s="41" t="s">
        <v>16</v>
      </c>
      <c r="F1168" s="14">
        <v>-9.3207780000000007</v>
      </c>
      <c r="G1168" s="14">
        <v>-64.064004999999995</v>
      </c>
      <c r="H1168" s="10" t="s">
        <v>3768</v>
      </c>
      <c r="I1168" s="14" t="s">
        <v>3977</v>
      </c>
      <c r="J1168" s="14">
        <v>179922</v>
      </c>
      <c r="K1168" s="86">
        <v>23635</v>
      </c>
      <c r="L1168" s="118" t="s">
        <v>3978</v>
      </c>
      <c r="M1168" s="10" t="s">
        <v>20</v>
      </c>
      <c r="N1168" s="17">
        <v>45469</v>
      </c>
      <c r="O1168" s="108" t="s">
        <v>21</v>
      </c>
    </row>
    <row r="1169" spans="2:15" x14ac:dyDescent="0.3">
      <c r="B1169" s="14" t="s">
        <v>3979</v>
      </c>
      <c r="C1169" s="54" t="s">
        <v>15</v>
      </c>
      <c r="D1169" s="41" t="s">
        <v>16</v>
      </c>
      <c r="E1169" s="41" t="s">
        <v>16</v>
      </c>
      <c r="F1169" s="14">
        <v>-9.3210549999999994</v>
      </c>
      <c r="G1169" s="14">
        <v>-64.063841999999994</v>
      </c>
      <c r="H1169" s="10" t="s">
        <v>3768</v>
      </c>
      <c r="I1169" s="20" t="s">
        <v>3980</v>
      </c>
      <c r="J1169" s="14">
        <v>1888760</v>
      </c>
      <c r="K1169" s="86">
        <v>38843</v>
      </c>
      <c r="L1169" s="118" t="s">
        <v>3981</v>
      </c>
      <c r="M1169" s="14" t="s">
        <v>20</v>
      </c>
      <c r="N1169" s="17">
        <v>45469</v>
      </c>
      <c r="O1169" s="108" t="s">
        <v>21</v>
      </c>
    </row>
    <row r="1170" spans="2:15" x14ac:dyDescent="0.3">
      <c r="B1170" s="14" t="s">
        <v>3982</v>
      </c>
      <c r="C1170" s="54" t="s">
        <v>15</v>
      </c>
      <c r="D1170" s="41" t="s">
        <v>16</v>
      </c>
      <c r="E1170" s="41" t="s">
        <v>16</v>
      </c>
      <c r="F1170" s="14">
        <v>-9.3208719999999996</v>
      </c>
      <c r="G1170" s="14">
        <v>-64.063817</v>
      </c>
      <c r="H1170" s="10" t="s">
        <v>3768</v>
      </c>
      <c r="I1170" s="20" t="s">
        <v>3983</v>
      </c>
      <c r="J1170" s="14" t="s">
        <v>295</v>
      </c>
      <c r="K1170" s="86" t="s">
        <v>295</v>
      </c>
      <c r="L1170" s="120" t="s">
        <v>3984</v>
      </c>
      <c r="M1170" s="14" t="s">
        <v>601</v>
      </c>
      <c r="N1170" s="17">
        <v>45469</v>
      </c>
      <c r="O1170" s="108" t="s">
        <v>21</v>
      </c>
    </row>
    <row r="1171" spans="2:15" x14ac:dyDescent="0.3">
      <c r="B1171" s="14" t="s">
        <v>3985</v>
      </c>
      <c r="C1171" s="54" t="s">
        <v>15</v>
      </c>
      <c r="D1171" s="41" t="s">
        <v>16</v>
      </c>
      <c r="E1171" s="41" t="s">
        <v>16</v>
      </c>
      <c r="F1171" s="14">
        <v>-9.3203530000000008</v>
      </c>
      <c r="G1171" s="14">
        <v>-64.063007999999996</v>
      </c>
      <c r="H1171" s="10" t="s">
        <v>3768</v>
      </c>
      <c r="I1171" s="14" t="s">
        <v>3562</v>
      </c>
      <c r="J1171" s="14" t="s">
        <v>295</v>
      </c>
      <c r="K1171" s="86" t="s">
        <v>295</v>
      </c>
      <c r="L1171" s="118" t="s">
        <v>3986</v>
      </c>
      <c r="M1171" s="10" t="s">
        <v>909</v>
      </c>
      <c r="N1171" s="17">
        <v>45469</v>
      </c>
      <c r="O1171" s="108" t="s">
        <v>21</v>
      </c>
    </row>
    <row r="1172" spans="2:15" x14ac:dyDescent="0.3">
      <c r="B1172" s="10" t="s">
        <v>3987</v>
      </c>
      <c r="C1172" s="54" t="s">
        <v>15</v>
      </c>
      <c r="D1172" s="41" t="s">
        <v>27</v>
      </c>
      <c r="E1172" s="41" t="s">
        <v>27</v>
      </c>
      <c r="F1172" s="10">
        <v>-10.682124999999999</v>
      </c>
      <c r="G1172" s="10">
        <v>-64.835237000000006</v>
      </c>
      <c r="H1172" s="10" t="s">
        <v>3649</v>
      </c>
      <c r="I1172" s="10" t="s">
        <v>3988</v>
      </c>
      <c r="J1172" s="10">
        <v>621040</v>
      </c>
      <c r="K1172" s="28">
        <v>14610</v>
      </c>
      <c r="L1172" s="116" t="s">
        <v>3989</v>
      </c>
      <c r="M1172" s="10" t="s">
        <v>20</v>
      </c>
      <c r="N1172" s="17">
        <v>45457</v>
      </c>
      <c r="O1172" s="108" t="s">
        <v>21</v>
      </c>
    </row>
    <row r="1173" spans="2:15" x14ac:dyDescent="0.3">
      <c r="B1173" s="14" t="s">
        <v>3990</v>
      </c>
      <c r="C1173" s="54" t="s">
        <v>15</v>
      </c>
      <c r="D1173" s="41" t="s">
        <v>16</v>
      </c>
      <c r="E1173" s="41" t="s">
        <v>16</v>
      </c>
      <c r="F1173" s="14">
        <v>-9.3202099999999994</v>
      </c>
      <c r="G1173" s="14">
        <v>-64.062952999999993</v>
      </c>
      <c r="H1173" s="10" t="s">
        <v>3768</v>
      </c>
      <c r="I1173" s="14" t="s">
        <v>3765</v>
      </c>
      <c r="J1173" s="14" t="s">
        <v>295</v>
      </c>
      <c r="K1173" s="86" t="s">
        <v>295</v>
      </c>
      <c r="L1173" s="118" t="s">
        <v>3991</v>
      </c>
      <c r="M1173" s="10" t="s">
        <v>292</v>
      </c>
      <c r="N1173" s="17">
        <v>45469</v>
      </c>
      <c r="O1173" s="108" t="s">
        <v>21</v>
      </c>
    </row>
    <row r="1174" spans="2:15" x14ac:dyDescent="0.3">
      <c r="B1174" s="14" t="s">
        <v>3992</v>
      </c>
      <c r="C1174" s="54" t="s">
        <v>15</v>
      </c>
      <c r="D1174" s="41" t="s">
        <v>16</v>
      </c>
      <c r="E1174" s="41" t="s">
        <v>16</v>
      </c>
      <c r="F1174" s="14">
        <v>-9.3204729999999998</v>
      </c>
      <c r="G1174" s="14">
        <v>-64.064797999999996</v>
      </c>
      <c r="H1174" s="10" t="s">
        <v>3768</v>
      </c>
      <c r="I1174" s="14" t="s">
        <v>3993</v>
      </c>
      <c r="J1174" s="14">
        <v>1463147</v>
      </c>
      <c r="K1174" s="86">
        <v>30234</v>
      </c>
      <c r="L1174" s="118" t="s">
        <v>3994</v>
      </c>
      <c r="M1174" s="14" t="s">
        <v>20</v>
      </c>
      <c r="N1174" s="17">
        <v>45469</v>
      </c>
      <c r="O1174" s="108" t="s">
        <v>21</v>
      </c>
    </row>
    <row r="1175" spans="2:15" x14ac:dyDescent="0.3">
      <c r="B1175" s="14" t="s">
        <v>3995</v>
      </c>
      <c r="C1175" s="54" t="s">
        <v>15</v>
      </c>
      <c r="D1175" s="41" t="s">
        <v>16</v>
      </c>
      <c r="E1175" s="41" t="s">
        <v>16</v>
      </c>
      <c r="F1175" s="10">
        <v>-9.4403980000000001</v>
      </c>
      <c r="G1175" s="10">
        <v>-64.197652000000005</v>
      </c>
      <c r="H1175" s="10" t="s">
        <v>3996</v>
      </c>
      <c r="I1175" s="10" t="s">
        <v>3997</v>
      </c>
      <c r="J1175" s="10">
        <v>657073</v>
      </c>
      <c r="K1175" s="28">
        <v>20218</v>
      </c>
      <c r="L1175" s="109" t="s">
        <v>3998</v>
      </c>
      <c r="M1175" s="14" t="s">
        <v>20</v>
      </c>
      <c r="N1175" s="17">
        <v>45473</v>
      </c>
      <c r="O1175" s="108" t="s">
        <v>21</v>
      </c>
    </row>
    <row r="1176" spans="2:15" x14ac:dyDescent="0.3">
      <c r="B1176" s="10" t="s">
        <v>3999</v>
      </c>
      <c r="C1176" s="54" t="s">
        <v>15</v>
      </c>
      <c r="D1176" s="41" t="s">
        <v>50</v>
      </c>
      <c r="E1176" s="41" t="s">
        <v>50</v>
      </c>
      <c r="F1176" s="10">
        <v>-9.2913829999999997</v>
      </c>
      <c r="G1176" s="10">
        <v>-63.779024999999997</v>
      </c>
      <c r="H1176" s="10" t="s">
        <v>4000</v>
      </c>
      <c r="I1176" s="10" t="s">
        <v>4001</v>
      </c>
      <c r="J1176" s="10">
        <v>576146</v>
      </c>
      <c r="K1176" s="28">
        <v>27932</v>
      </c>
      <c r="L1176" s="116" t="s">
        <v>4002</v>
      </c>
      <c r="M1176" s="14" t="s">
        <v>20</v>
      </c>
      <c r="N1176" s="17">
        <v>45477</v>
      </c>
      <c r="O1176" s="108" t="s">
        <v>21</v>
      </c>
    </row>
    <row r="1177" spans="2:15" x14ac:dyDescent="0.3">
      <c r="B1177" s="10" t="s">
        <v>4003</v>
      </c>
      <c r="C1177" s="54" t="s">
        <v>15</v>
      </c>
      <c r="D1177" s="41" t="s">
        <v>50</v>
      </c>
      <c r="E1177" s="41" t="s">
        <v>50</v>
      </c>
      <c r="F1177" s="30">
        <v>-9.2911149999999996</v>
      </c>
      <c r="G1177" s="30">
        <v>-63.778616999999997</v>
      </c>
      <c r="H1177" s="10" t="s">
        <v>4000</v>
      </c>
      <c r="I1177" s="30" t="s">
        <v>1184</v>
      </c>
      <c r="J1177" s="30" t="s">
        <v>295</v>
      </c>
      <c r="K1177" s="28" t="s">
        <v>295</v>
      </c>
      <c r="L1177" s="109" t="s">
        <v>4004</v>
      </c>
      <c r="M1177" s="14" t="s">
        <v>292</v>
      </c>
      <c r="N1177" s="17">
        <v>45476</v>
      </c>
      <c r="O1177" s="108" t="s">
        <v>21</v>
      </c>
    </row>
    <row r="1178" spans="2:15" x14ac:dyDescent="0.3">
      <c r="B1178" s="14" t="s">
        <v>4005</v>
      </c>
      <c r="C1178" s="54" t="s">
        <v>15</v>
      </c>
      <c r="D1178" s="41" t="s">
        <v>27</v>
      </c>
      <c r="E1178" s="41" t="s">
        <v>27</v>
      </c>
      <c r="F1178" s="87">
        <v>-11.080776999999999</v>
      </c>
      <c r="G1178" s="87">
        <v>-65.135828000000004</v>
      </c>
      <c r="H1178" s="10" t="s">
        <v>4006</v>
      </c>
      <c r="I1178" s="88" t="s">
        <v>4007</v>
      </c>
      <c r="J1178" s="87" t="s">
        <v>3806</v>
      </c>
      <c r="K1178" s="86">
        <v>18492</v>
      </c>
      <c r="L1178" s="118" t="s">
        <v>4008</v>
      </c>
      <c r="M1178" s="14" t="s">
        <v>20</v>
      </c>
      <c r="N1178" s="17">
        <v>45468</v>
      </c>
      <c r="O1178" s="108" t="s">
        <v>21</v>
      </c>
    </row>
    <row r="1179" spans="2:15" x14ac:dyDescent="0.3">
      <c r="B1179" s="10" t="s">
        <v>4009</v>
      </c>
      <c r="C1179" s="54" t="s">
        <v>15</v>
      </c>
      <c r="D1179" s="41" t="s">
        <v>27</v>
      </c>
      <c r="E1179" s="41" t="s">
        <v>27</v>
      </c>
      <c r="F1179" s="30">
        <v>-11.186557000000001</v>
      </c>
      <c r="G1179" s="30">
        <v>-64.882963000000004</v>
      </c>
      <c r="H1179" s="10" t="s">
        <v>4010</v>
      </c>
      <c r="I1179" s="30" t="s">
        <v>4011</v>
      </c>
      <c r="J1179" s="30">
        <v>526415</v>
      </c>
      <c r="K1179" s="28">
        <v>22376</v>
      </c>
      <c r="L1179" s="116" t="s">
        <v>4012</v>
      </c>
      <c r="M1179" s="14" t="s">
        <v>20</v>
      </c>
      <c r="N1179" s="17">
        <v>45466</v>
      </c>
      <c r="O1179" s="108" t="s">
        <v>21</v>
      </c>
    </row>
    <row r="1180" spans="2:15" x14ac:dyDescent="0.3">
      <c r="B1180" s="10" t="s">
        <v>4013</v>
      </c>
      <c r="C1180" s="54" t="s">
        <v>15</v>
      </c>
      <c r="D1180" s="41" t="s">
        <v>50</v>
      </c>
      <c r="E1180" s="41" t="s">
        <v>50</v>
      </c>
      <c r="F1180" s="30">
        <v>-9.2910199999999996</v>
      </c>
      <c r="G1180" s="30">
        <v>-63.778350000000003</v>
      </c>
      <c r="H1180" s="10" t="s">
        <v>4000</v>
      </c>
      <c r="I1180" s="30" t="s">
        <v>3562</v>
      </c>
      <c r="J1180" s="30" t="s">
        <v>295</v>
      </c>
      <c r="K1180" s="28" t="s">
        <v>295</v>
      </c>
      <c r="L1180" s="116" t="s">
        <v>4014</v>
      </c>
      <c r="M1180" s="14" t="s">
        <v>909</v>
      </c>
      <c r="N1180" s="17">
        <v>45476</v>
      </c>
      <c r="O1180" s="108" t="s">
        <v>21</v>
      </c>
    </row>
    <row r="1181" spans="2:15" x14ac:dyDescent="0.3">
      <c r="B1181" s="14" t="s">
        <v>4015</v>
      </c>
      <c r="C1181" s="54" t="s">
        <v>15</v>
      </c>
      <c r="D1181" s="14" t="s">
        <v>3657</v>
      </c>
      <c r="E1181" s="14" t="s">
        <v>3657</v>
      </c>
      <c r="F1181" s="30">
        <v>-10.362237</v>
      </c>
      <c r="G1181" s="30">
        <v>-65.082458000000003</v>
      </c>
      <c r="H1181" s="10" t="s">
        <v>3658</v>
      </c>
      <c r="I1181" s="60" t="s">
        <v>4016</v>
      </c>
      <c r="J1181" s="30">
        <v>1510971</v>
      </c>
      <c r="K1181" s="28">
        <v>26195</v>
      </c>
      <c r="L1181" s="109" t="s">
        <v>4017</v>
      </c>
      <c r="M1181" s="14" t="s">
        <v>20</v>
      </c>
      <c r="N1181" s="17">
        <v>45463</v>
      </c>
      <c r="O1181" s="108" t="s">
        <v>21</v>
      </c>
    </row>
    <row r="1182" spans="2:15" x14ac:dyDescent="0.3">
      <c r="B1182" s="10" t="s">
        <v>4018</v>
      </c>
      <c r="C1182" s="54" t="s">
        <v>15</v>
      </c>
      <c r="D1182" s="10" t="s">
        <v>3657</v>
      </c>
      <c r="E1182" s="10" t="s">
        <v>3657</v>
      </c>
      <c r="F1182" s="30">
        <v>-10.365036999999999</v>
      </c>
      <c r="G1182" s="30">
        <v>-65.081575000000001</v>
      </c>
      <c r="H1182" s="10" t="s">
        <v>3658</v>
      </c>
      <c r="I1182" s="30" t="s">
        <v>4019</v>
      </c>
      <c r="J1182" s="30">
        <v>484789</v>
      </c>
      <c r="K1182" s="28">
        <v>24731</v>
      </c>
      <c r="L1182" s="116" t="s">
        <v>4020</v>
      </c>
      <c r="M1182" s="10" t="s">
        <v>20</v>
      </c>
      <c r="N1182" s="17">
        <v>45463</v>
      </c>
      <c r="O1182" s="108" t="s">
        <v>21</v>
      </c>
    </row>
    <row r="1183" spans="2:15" x14ac:dyDescent="0.3">
      <c r="B1183" s="14" t="s">
        <v>4021</v>
      </c>
      <c r="C1183" s="54" t="s">
        <v>15</v>
      </c>
      <c r="D1183" s="41" t="s">
        <v>27</v>
      </c>
      <c r="E1183" s="41" t="s">
        <v>27</v>
      </c>
      <c r="F1183" s="87">
        <v>-11.085838000000001</v>
      </c>
      <c r="G1183" s="87">
        <v>-64.079030000000003</v>
      </c>
      <c r="H1183" s="10" t="s">
        <v>3799</v>
      </c>
      <c r="I1183" s="88" t="s">
        <v>4022</v>
      </c>
      <c r="J1183" s="87">
        <v>1569481</v>
      </c>
      <c r="K1183" s="86">
        <v>36563</v>
      </c>
      <c r="L1183" s="118" t="s">
        <v>4023</v>
      </c>
      <c r="M1183" s="14" t="s">
        <v>20</v>
      </c>
      <c r="N1183" s="17">
        <v>45465</v>
      </c>
      <c r="O1183" s="108" t="s">
        <v>21</v>
      </c>
    </row>
    <row r="1184" spans="2:15" x14ac:dyDescent="0.3">
      <c r="B1184" s="14" t="s">
        <v>4024</v>
      </c>
      <c r="C1184" s="54" t="s">
        <v>15</v>
      </c>
      <c r="D1184" s="41" t="s">
        <v>27</v>
      </c>
      <c r="E1184" s="41" t="s">
        <v>27</v>
      </c>
      <c r="F1184" s="87">
        <v>-11.085934999999999</v>
      </c>
      <c r="G1184" s="87">
        <v>-64.078779999999995</v>
      </c>
      <c r="H1184" s="14" t="s">
        <v>3799</v>
      </c>
      <c r="I1184" s="87" t="s">
        <v>4025</v>
      </c>
      <c r="J1184" s="87" t="s">
        <v>3806</v>
      </c>
      <c r="K1184" s="86">
        <v>33599</v>
      </c>
      <c r="L1184" s="118" t="s">
        <v>4026</v>
      </c>
      <c r="M1184" s="14" t="s">
        <v>20</v>
      </c>
      <c r="N1184" s="17">
        <v>45465</v>
      </c>
      <c r="O1184" s="108" t="s">
        <v>21</v>
      </c>
    </row>
    <row r="1185" spans="2:15" x14ac:dyDescent="0.3">
      <c r="B1185" s="29" t="s">
        <v>4027</v>
      </c>
      <c r="C1185" s="54" t="s">
        <v>15</v>
      </c>
      <c r="D1185" s="41" t="s">
        <v>50</v>
      </c>
      <c r="E1185" s="41" t="s">
        <v>50</v>
      </c>
      <c r="F1185" s="30">
        <v>-9.2911470000000005</v>
      </c>
      <c r="G1185" s="30">
        <v>-63.778112</v>
      </c>
      <c r="H1185" s="10" t="s">
        <v>4000</v>
      </c>
      <c r="I1185" s="30" t="s">
        <v>4028</v>
      </c>
      <c r="J1185" s="30">
        <v>258027</v>
      </c>
      <c r="K1185" s="28">
        <v>23451</v>
      </c>
      <c r="L1185" s="116" t="s">
        <v>4029</v>
      </c>
      <c r="M1185" s="14" t="s">
        <v>20</v>
      </c>
      <c r="N1185" s="17">
        <v>45475</v>
      </c>
      <c r="O1185" s="108" t="s">
        <v>21</v>
      </c>
    </row>
    <row r="1186" spans="2:15" x14ac:dyDescent="0.3">
      <c r="B1186" s="89" t="s">
        <v>4030</v>
      </c>
      <c r="C1186" s="54" t="s">
        <v>15</v>
      </c>
      <c r="D1186" s="41" t="s">
        <v>27</v>
      </c>
      <c r="E1186" s="41" t="s">
        <v>27</v>
      </c>
      <c r="F1186" s="87">
        <v>-11.219856999999999</v>
      </c>
      <c r="G1186" s="87">
        <v>-64.961832000000001</v>
      </c>
      <c r="H1186" s="10" t="s">
        <v>1183</v>
      </c>
      <c r="I1186" s="87" t="s">
        <v>4031</v>
      </c>
      <c r="J1186" s="87">
        <v>764486</v>
      </c>
      <c r="K1186" s="86">
        <v>28916</v>
      </c>
      <c r="L1186" s="118" t="s">
        <v>4032</v>
      </c>
      <c r="M1186" s="10" t="s">
        <v>20</v>
      </c>
      <c r="N1186" s="17">
        <v>45467</v>
      </c>
      <c r="O1186" s="108" t="s">
        <v>21</v>
      </c>
    </row>
    <row r="1187" spans="2:15" x14ac:dyDescent="0.3">
      <c r="B1187" s="89" t="s">
        <v>4033</v>
      </c>
      <c r="C1187" s="54" t="s">
        <v>15</v>
      </c>
      <c r="D1187" s="41" t="s">
        <v>27</v>
      </c>
      <c r="E1187" s="41" t="s">
        <v>27</v>
      </c>
      <c r="F1187" s="87">
        <v>-11.222135</v>
      </c>
      <c r="G1187" s="87">
        <v>-64.957515000000001</v>
      </c>
      <c r="H1187" s="10" t="s">
        <v>1183</v>
      </c>
      <c r="I1187" s="87" t="s">
        <v>4034</v>
      </c>
      <c r="J1187" s="87">
        <v>1771502</v>
      </c>
      <c r="K1187" s="86">
        <v>38258</v>
      </c>
      <c r="L1187" s="118" t="s">
        <v>4035</v>
      </c>
      <c r="M1187" s="14" t="s">
        <v>20</v>
      </c>
      <c r="N1187" s="17">
        <v>45467</v>
      </c>
      <c r="O1187" s="108" t="s">
        <v>21</v>
      </c>
    </row>
    <row r="1188" spans="2:15" x14ac:dyDescent="0.3">
      <c r="B1188" s="29" t="s">
        <v>4036</v>
      </c>
      <c r="C1188" s="54" t="s">
        <v>15</v>
      </c>
      <c r="D1188" s="41" t="s">
        <v>27</v>
      </c>
      <c r="E1188" s="41" t="s">
        <v>27</v>
      </c>
      <c r="F1188" s="30">
        <v>-11.20843</v>
      </c>
      <c r="G1188" s="30">
        <v>-64.809449999999998</v>
      </c>
      <c r="H1188" s="10" t="s">
        <v>4037</v>
      </c>
      <c r="I1188" s="30" t="s">
        <v>4038</v>
      </c>
      <c r="J1188" s="30">
        <v>1417087</v>
      </c>
      <c r="K1188" s="28">
        <v>31937</v>
      </c>
      <c r="L1188" s="109" t="s">
        <v>4039</v>
      </c>
      <c r="M1188" s="10" t="s">
        <v>20</v>
      </c>
      <c r="N1188" s="17">
        <v>45467</v>
      </c>
      <c r="O1188" s="108" t="s">
        <v>21</v>
      </c>
    </row>
    <row r="1189" spans="2:15" x14ac:dyDescent="0.3">
      <c r="B1189" s="13" t="s">
        <v>4040</v>
      </c>
      <c r="C1189" s="54" t="s">
        <v>15</v>
      </c>
      <c r="D1189" s="41" t="s">
        <v>27</v>
      </c>
      <c r="E1189" s="41" t="s">
        <v>27</v>
      </c>
      <c r="F1189" s="10">
        <v>-10.949367000000001</v>
      </c>
      <c r="G1189" s="10">
        <v>-65.267859999999999</v>
      </c>
      <c r="H1189" s="10" t="s">
        <v>3734</v>
      </c>
      <c r="I1189" s="10" t="s">
        <v>4041</v>
      </c>
      <c r="J1189" s="10" t="s">
        <v>295</v>
      </c>
      <c r="K1189" s="17">
        <v>26188</v>
      </c>
      <c r="L1189" s="10" t="s">
        <v>4042</v>
      </c>
      <c r="M1189" s="14" t="s">
        <v>20</v>
      </c>
      <c r="N1189" s="17">
        <v>45478</v>
      </c>
      <c r="O1189" s="108" t="s">
        <v>21</v>
      </c>
    </row>
    <row r="1190" spans="2:15" x14ac:dyDescent="0.3">
      <c r="B1190" s="13" t="s">
        <v>4043</v>
      </c>
      <c r="C1190" s="54" t="s">
        <v>15</v>
      </c>
      <c r="D1190" s="41" t="s">
        <v>27</v>
      </c>
      <c r="E1190" s="41" t="s">
        <v>27</v>
      </c>
      <c r="F1190" s="10">
        <v>-10.960402999999999</v>
      </c>
      <c r="G1190" s="10">
        <v>-65.265542999999994</v>
      </c>
      <c r="H1190" s="10" t="s">
        <v>3734</v>
      </c>
      <c r="I1190" s="10" t="s">
        <v>4044</v>
      </c>
      <c r="J1190" s="10">
        <v>933804</v>
      </c>
      <c r="K1190" s="17">
        <v>31944</v>
      </c>
      <c r="L1190" s="10" t="s">
        <v>4045</v>
      </c>
      <c r="M1190" s="14" t="s">
        <v>20</v>
      </c>
      <c r="N1190" s="17">
        <v>45478</v>
      </c>
      <c r="O1190" s="108" t="s">
        <v>21</v>
      </c>
    </row>
    <row r="1191" spans="2:15" x14ac:dyDescent="0.3">
      <c r="B1191" s="13" t="s">
        <v>4046</v>
      </c>
      <c r="C1191" s="54" t="s">
        <v>15</v>
      </c>
      <c r="D1191" s="41" t="s">
        <v>27</v>
      </c>
      <c r="E1191" s="41" t="s">
        <v>27</v>
      </c>
      <c r="F1191" s="10">
        <v>-10.972492000000001</v>
      </c>
      <c r="G1191" s="10">
        <v>-65.254589999999993</v>
      </c>
      <c r="H1191" s="10" t="s">
        <v>3734</v>
      </c>
      <c r="I1191" s="10" t="s">
        <v>4047</v>
      </c>
      <c r="J1191" s="10">
        <v>1285455</v>
      </c>
      <c r="K1191" s="17">
        <v>29350</v>
      </c>
      <c r="L1191" s="10" t="s">
        <v>4048</v>
      </c>
      <c r="M1191" s="14" t="s">
        <v>20</v>
      </c>
      <c r="N1191" s="17">
        <v>45478</v>
      </c>
      <c r="O1191" s="108" t="s">
        <v>21</v>
      </c>
    </row>
    <row r="1192" spans="2:15" x14ac:dyDescent="0.3">
      <c r="B1192" s="13" t="s">
        <v>4049</v>
      </c>
      <c r="C1192" s="54" t="s">
        <v>15</v>
      </c>
      <c r="D1192" s="41" t="s">
        <v>27</v>
      </c>
      <c r="E1192" s="41" t="s">
        <v>27</v>
      </c>
      <c r="F1192" s="10">
        <v>-10.969067000000001</v>
      </c>
      <c r="G1192" s="10">
        <v>-65.258151999999995</v>
      </c>
      <c r="H1192" s="10" t="s">
        <v>3734</v>
      </c>
      <c r="I1192" s="10" t="s">
        <v>4050</v>
      </c>
      <c r="J1192" s="10">
        <v>654548</v>
      </c>
      <c r="K1192" s="17">
        <v>28248</v>
      </c>
      <c r="L1192" s="10" t="s">
        <v>4051</v>
      </c>
      <c r="M1192" s="14" t="s">
        <v>20</v>
      </c>
      <c r="N1192" s="17">
        <v>45478</v>
      </c>
      <c r="O1192" s="108" t="s">
        <v>21</v>
      </c>
    </row>
    <row r="1193" spans="2:15" x14ac:dyDescent="0.3">
      <c r="B1193" s="13" t="s">
        <v>4052</v>
      </c>
      <c r="C1193" s="54" t="s">
        <v>15</v>
      </c>
      <c r="D1193" s="41" t="s">
        <v>50</v>
      </c>
      <c r="E1193" s="41" t="s">
        <v>50</v>
      </c>
      <c r="F1193" s="10">
        <v>-9.2909749999999995</v>
      </c>
      <c r="G1193" s="10">
        <v>-63.77814</v>
      </c>
      <c r="H1193" s="10" t="s">
        <v>4000</v>
      </c>
      <c r="I1193" s="10" t="s">
        <v>4053</v>
      </c>
      <c r="J1193" s="10" t="s">
        <v>69</v>
      </c>
      <c r="K1193" s="17">
        <v>35383</v>
      </c>
      <c r="L1193" s="10" t="s">
        <v>4054</v>
      </c>
      <c r="M1193" s="14" t="s">
        <v>20</v>
      </c>
      <c r="N1193" s="17">
        <v>45477</v>
      </c>
      <c r="O1193" s="108" t="s">
        <v>21</v>
      </c>
    </row>
    <row r="1194" spans="2:15" x14ac:dyDescent="0.3">
      <c r="B1194" s="13" t="s">
        <v>4055</v>
      </c>
      <c r="C1194" s="54" t="s">
        <v>15</v>
      </c>
      <c r="D1194" s="41" t="s">
        <v>27</v>
      </c>
      <c r="E1194" s="41" t="s">
        <v>27</v>
      </c>
      <c r="F1194" s="10">
        <v>-11.786992</v>
      </c>
      <c r="G1194" s="10">
        <v>-65.000763000000006</v>
      </c>
      <c r="H1194" s="10" t="s">
        <v>4056</v>
      </c>
      <c r="I1194" s="10" t="s">
        <v>4057</v>
      </c>
      <c r="J1194" s="10">
        <v>10047159</v>
      </c>
      <c r="K1194" s="17">
        <v>32547</v>
      </c>
      <c r="L1194" s="10" t="s">
        <v>4058</v>
      </c>
      <c r="M1194" s="14" t="s">
        <v>20</v>
      </c>
      <c r="N1194" s="17">
        <v>45474</v>
      </c>
      <c r="O1194" s="108" t="s">
        <v>21</v>
      </c>
    </row>
    <row r="1195" spans="2:15" x14ac:dyDescent="0.3">
      <c r="B1195" s="43" t="s">
        <v>4059</v>
      </c>
      <c r="C1195" s="54" t="s">
        <v>15</v>
      </c>
      <c r="D1195" s="41" t="s">
        <v>27</v>
      </c>
      <c r="E1195" s="41" t="s">
        <v>27</v>
      </c>
      <c r="F1195" s="10">
        <v>-11.823138</v>
      </c>
      <c r="G1195" s="10">
        <v>-64.988370000000003</v>
      </c>
      <c r="H1195" s="10" t="s">
        <v>3676</v>
      </c>
      <c r="I1195" s="24" t="s">
        <v>4060</v>
      </c>
      <c r="J1195" s="10">
        <v>1446086</v>
      </c>
      <c r="K1195" s="17">
        <v>35610</v>
      </c>
      <c r="L1195" s="24" t="s">
        <v>4061</v>
      </c>
      <c r="M1195" s="14" t="s">
        <v>20</v>
      </c>
      <c r="N1195" s="17">
        <v>45473</v>
      </c>
      <c r="O1195" s="108" t="s">
        <v>21</v>
      </c>
    </row>
    <row r="1196" spans="2:15" x14ac:dyDescent="0.3">
      <c r="B1196" s="13" t="s">
        <v>4062</v>
      </c>
      <c r="C1196" s="54" t="s">
        <v>15</v>
      </c>
      <c r="D1196" s="41" t="s">
        <v>27</v>
      </c>
      <c r="E1196" s="41" t="s">
        <v>27</v>
      </c>
      <c r="F1196" s="10">
        <v>-11.736606999999999</v>
      </c>
      <c r="G1196" s="10">
        <v>-64.940678000000005</v>
      </c>
      <c r="H1196" s="10" t="s">
        <v>4063</v>
      </c>
      <c r="I1196" s="10" t="s">
        <v>4064</v>
      </c>
      <c r="J1196" s="10">
        <v>1071410</v>
      </c>
      <c r="K1196" s="17">
        <v>33760</v>
      </c>
      <c r="L1196" s="10" t="s">
        <v>4065</v>
      </c>
      <c r="M1196" s="14" t="s">
        <v>20</v>
      </c>
      <c r="N1196" s="17">
        <v>45475</v>
      </c>
      <c r="O1196" s="108" t="s">
        <v>21</v>
      </c>
    </row>
    <row r="1197" spans="2:15" x14ac:dyDescent="0.3">
      <c r="B1197" s="13" t="s">
        <v>4066</v>
      </c>
      <c r="C1197" s="54" t="s">
        <v>15</v>
      </c>
      <c r="D1197" s="41" t="s">
        <v>50</v>
      </c>
      <c r="E1197" s="41" t="s">
        <v>50</v>
      </c>
      <c r="F1197" s="10">
        <v>-9.2913730000000001</v>
      </c>
      <c r="G1197" s="10">
        <v>-63.777012999999997</v>
      </c>
      <c r="H1197" s="10" t="s">
        <v>4000</v>
      </c>
      <c r="I1197" s="10" t="s">
        <v>4067</v>
      </c>
      <c r="J1197" s="10">
        <v>1377262</v>
      </c>
      <c r="K1197" s="17">
        <v>35794</v>
      </c>
      <c r="L1197" s="10" t="s">
        <v>4068</v>
      </c>
      <c r="M1197" s="14" t="s">
        <v>20</v>
      </c>
      <c r="N1197" s="17">
        <v>45475</v>
      </c>
      <c r="O1197" s="108" t="s">
        <v>21</v>
      </c>
    </row>
    <row r="1198" spans="2:15" x14ac:dyDescent="0.3">
      <c r="B1198" s="13" t="s">
        <v>4069</v>
      </c>
      <c r="C1198" s="54" t="s">
        <v>15</v>
      </c>
      <c r="D1198" s="41" t="s">
        <v>50</v>
      </c>
      <c r="E1198" s="41" t="s">
        <v>50</v>
      </c>
      <c r="F1198" s="10">
        <v>-9.2913680000000003</v>
      </c>
      <c r="G1198" s="10">
        <v>-63.778553000000002</v>
      </c>
      <c r="H1198" s="10" t="s">
        <v>4000</v>
      </c>
      <c r="I1198" s="10" t="s">
        <v>4070</v>
      </c>
      <c r="J1198" s="10">
        <v>1084049</v>
      </c>
      <c r="K1198" s="17">
        <v>32529</v>
      </c>
      <c r="L1198" s="10" t="s">
        <v>4071</v>
      </c>
      <c r="M1198" s="14" t="s">
        <v>20</v>
      </c>
      <c r="N1198" s="17">
        <v>45476</v>
      </c>
      <c r="O1198" s="108" t="s">
        <v>21</v>
      </c>
    </row>
    <row r="1199" spans="2:15" x14ac:dyDescent="0.3">
      <c r="B1199" s="13" t="s">
        <v>4072</v>
      </c>
      <c r="C1199" s="54" t="s">
        <v>15</v>
      </c>
      <c r="D1199" s="41" t="s">
        <v>50</v>
      </c>
      <c r="E1199" s="41" t="s">
        <v>50</v>
      </c>
      <c r="F1199" s="10">
        <v>-9.2909299999999995</v>
      </c>
      <c r="G1199" s="10">
        <v>-63.777684999999998</v>
      </c>
      <c r="H1199" s="10" t="s">
        <v>4000</v>
      </c>
      <c r="I1199" s="16" t="s">
        <v>4073</v>
      </c>
      <c r="J1199" s="10">
        <v>554449</v>
      </c>
      <c r="K1199" s="17">
        <v>28522</v>
      </c>
      <c r="L1199" s="10" t="s">
        <v>4074</v>
      </c>
      <c r="M1199" s="14" t="s">
        <v>20</v>
      </c>
      <c r="N1199" s="17">
        <v>45477</v>
      </c>
      <c r="O1199" s="108" t="s">
        <v>21</v>
      </c>
    </row>
    <row r="1200" spans="2:15" x14ac:dyDescent="0.3">
      <c r="B1200" s="13" t="s">
        <v>4075</v>
      </c>
      <c r="C1200" s="54" t="s">
        <v>15</v>
      </c>
      <c r="D1200" s="41" t="s">
        <v>50</v>
      </c>
      <c r="E1200" s="41" t="s">
        <v>50</v>
      </c>
      <c r="F1200" s="10">
        <v>-9.2909070000000007</v>
      </c>
      <c r="G1200" s="10">
        <v>-63.777194999999999</v>
      </c>
      <c r="H1200" s="10" t="s">
        <v>4000</v>
      </c>
      <c r="I1200" s="10" t="s">
        <v>4076</v>
      </c>
      <c r="J1200" s="10">
        <v>630284</v>
      </c>
      <c r="K1200" s="17">
        <v>28428</v>
      </c>
      <c r="L1200" s="10" t="s">
        <v>4077</v>
      </c>
      <c r="M1200" s="14" t="s">
        <v>20</v>
      </c>
      <c r="N1200" s="17">
        <v>45475</v>
      </c>
      <c r="O1200" s="108" t="s">
        <v>21</v>
      </c>
    </row>
    <row r="1201" spans="2:15" x14ac:dyDescent="0.3">
      <c r="B1201" s="13" t="s">
        <v>4078</v>
      </c>
      <c r="C1201" s="54" t="s">
        <v>15</v>
      </c>
      <c r="D1201" s="41" t="s">
        <v>50</v>
      </c>
      <c r="E1201" s="41" t="s">
        <v>50</v>
      </c>
      <c r="F1201" s="10">
        <v>-9.2917369999999995</v>
      </c>
      <c r="G1201" s="10">
        <v>-63.778568</v>
      </c>
      <c r="H1201" s="10" t="s">
        <v>4000</v>
      </c>
      <c r="I1201" s="10" t="s">
        <v>4079</v>
      </c>
      <c r="J1201" s="10">
        <v>1402863</v>
      </c>
      <c r="K1201" s="17">
        <v>27969</v>
      </c>
      <c r="L1201" s="10" t="s">
        <v>4080</v>
      </c>
      <c r="M1201" s="14" t="s">
        <v>20</v>
      </c>
      <c r="N1201" s="17">
        <v>45477</v>
      </c>
      <c r="O1201" s="108" t="s">
        <v>21</v>
      </c>
    </row>
    <row r="1202" spans="2:15" x14ac:dyDescent="0.3">
      <c r="B1202" s="43" t="s">
        <v>4081</v>
      </c>
      <c r="C1202" s="54" t="s">
        <v>15</v>
      </c>
      <c r="D1202" s="41" t="s">
        <v>16</v>
      </c>
      <c r="E1202" s="41" t="s">
        <v>16</v>
      </c>
      <c r="F1202" s="10">
        <v>-9.4408630000000002</v>
      </c>
      <c r="G1202" s="10">
        <v>-64.197192999999999</v>
      </c>
      <c r="H1202" s="10" t="s">
        <v>3996</v>
      </c>
      <c r="I1202" s="10" t="s">
        <v>4082</v>
      </c>
      <c r="J1202" s="10">
        <v>1347851</v>
      </c>
      <c r="K1202" s="17">
        <v>34530</v>
      </c>
      <c r="L1202" s="24" t="s">
        <v>4083</v>
      </c>
      <c r="M1202" s="14" t="s">
        <v>20</v>
      </c>
      <c r="N1202" s="17">
        <v>45473</v>
      </c>
      <c r="O1202" s="108" t="s">
        <v>21</v>
      </c>
    </row>
    <row r="1203" spans="2:15" x14ac:dyDescent="0.3">
      <c r="B1203" s="43" t="s">
        <v>4084</v>
      </c>
      <c r="C1203" s="54" t="s">
        <v>15</v>
      </c>
      <c r="D1203" s="41" t="s">
        <v>16</v>
      </c>
      <c r="E1203" s="41" t="s">
        <v>16</v>
      </c>
      <c r="F1203" s="10">
        <v>-9.440785</v>
      </c>
      <c r="G1203" s="10">
        <v>-64.196912999999995</v>
      </c>
      <c r="H1203" s="10" t="s">
        <v>3996</v>
      </c>
      <c r="I1203" s="10" t="s">
        <v>4085</v>
      </c>
      <c r="J1203" s="10">
        <v>1401864</v>
      </c>
      <c r="K1203" s="17">
        <v>35720</v>
      </c>
      <c r="L1203" s="24" t="s">
        <v>4086</v>
      </c>
      <c r="M1203" s="14" t="s">
        <v>20</v>
      </c>
      <c r="N1203" s="17">
        <v>45473</v>
      </c>
      <c r="O1203" s="108" t="s">
        <v>21</v>
      </c>
    </row>
    <row r="1204" spans="2:15" x14ac:dyDescent="0.3">
      <c r="B1204" s="43" t="s">
        <v>4087</v>
      </c>
      <c r="C1204" s="54" t="s">
        <v>15</v>
      </c>
      <c r="D1204" s="41" t="s">
        <v>16</v>
      </c>
      <c r="E1204" s="41" t="s">
        <v>16</v>
      </c>
      <c r="F1204" s="10">
        <v>-9.7541969999999996</v>
      </c>
      <c r="G1204" s="10">
        <v>-64.318358000000003</v>
      </c>
      <c r="H1204" s="10" t="s">
        <v>3744</v>
      </c>
      <c r="I1204" s="10" t="s">
        <v>4088</v>
      </c>
      <c r="J1204" s="10" t="s">
        <v>3806</v>
      </c>
      <c r="K1204" s="17">
        <v>28513</v>
      </c>
      <c r="L1204" s="24" t="s">
        <v>4089</v>
      </c>
      <c r="M1204" s="14" t="s">
        <v>20</v>
      </c>
      <c r="N1204" s="17">
        <v>45472</v>
      </c>
      <c r="O1204" s="108" t="s">
        <v>21</v>
      </c>
    </row>
    <row r="1205" spans="2:15" x14ac:dyDescent="0.3">
      <c r="B1205" s="43" t="s">
        <v>4090</v>
      </c>
      <c r="C1205" s="54" t="s">
        <v>15</v>
      </c>
      <c r="D1205" s="41" t="s">
        <v>16</v>
      </c>
      <c r="E1205" s="41" t="s">
        <v>16</v>
      </c>
      <c r="F1205" s="10">
        <v>-9.7543970000000009</v>
      </c>
      <c r="G1205" s="10">
        <v>-64.318897000000007</v>
      </c>
      <c r="H1205" s="10" t="s">
        <v>3744</v>
      </c>
      <c r="I1205" s="10" t="s">
        <v>4091</v>
      </c>
      <c r="J1205" s="10">
        <v>1259579</v>
      </c>
      <c r="K1205" s="17">
        <v>35707</v>
      </c>
      <c r="L1205" s="24" t="s">
        <v>4092</v>
      </c>
      <c r="M1205" s="14" t="s">
        <v>20</v>
      </c>
      <c r="N1205" s="17">
        <v>45471</v>
      </c>
      <c r="O1205" s="108" t="s">
        <v>21</v>
      </c>
    </row>
    <row r="1206" spans="2:15" x14ac:dyDescent="0.3">
      <c r="B1206" s="43" t="s">
        <v>4093</v>
      </c>
      <c r="C1206" s="54" t="s">
        <v>15</v>
      </c>
      <c r="D1206" s="41" t="s">
        <v>16</v>
      </c>
      <c r="E1206" s="41" t="s">
        <v>16</v>
      </c>
      <c r="F1206" s="10">
        <v>-9.7541569999999993</v>
      </c>
      <c r="G1206" s="10">
        <v>-64.318263000000002</v>
      </c>
      <c r="H1206" s="10" t="s">
        <v>3744</v>
      </c>
      <c r="I1206" s="10" t="s">
        <v>4094</v>
      </c>
      <c r="J1206" s="10">
        <v>1308136</v>
      </c>
      <c r="K1206" s="17">
        <v>36046</v>
      </c>
      <c r="L1206" s="24" t="s">
        <v>4095</v>
      </c>
      <c r="M1206" s="14" t="s">
        <v>20</v>
      </c>
      <c r="N1206" s="17">
        <v>45472</v>
      </c>
      <c r="O1206" s="108" t="s">
        <v>21</v>
      </c>
    </row>
    <row r="1207" spans="2:15" x14ac:dyDescent="0.3">
      <c r="B1207" s="43" t="s">
        <v>4096</v>
      </c>
      <c r="C1207" s="54" t="s">
        <v>15</v>
      </c>
      <c r="D1207" s="41" t="s">
        <v>16</v>
      </c>
      <c r="E1207" s="41" t="s">
        <v>16</v>
      </c>
      <c r="F1207" s="10">
        <v>-9.7545479999999998</v>
      </c>
      <c r="G1207" s="10">
        <v>-64.319051999999999</v>
      </c>
      <c r="H1207" s="10" t="s">
        <v>3744</v>
      </c>
      <c r="I1207" s="24" t="s">
        <v>4097</v>
      </c>
      <c r="J1207" s="10">
        <v>1416851</v>
      </c>
      <c r="K1207" s="17">
        <v>29549</v>
      </c>
      <c r="L1207" s="24" t="s">
        <v>4098</v>
      </c>
      <c r="M1207" s="14" t="s">
        <v>20</v>
      </c>
      <c r="N1207" s="17">
        <v>45470</v>
      </c>
      <c r="O1207" s="108" t="s">
        <v>21</v>
      </c>
    </row>
    <row r="1208" spans="2:15" x14ac:dyDescent="0.3">
      <c r="B1208" s="13" t="s">
        <v>4099</v>
      </c>
      <c r="C1208" s="54" t="s">
        <v>15</v>
      </c>
      <c r="D1208" s="41" t="s">
        <v>27</v>
      </c>
      <c r="E1208" s="41" t="s">
        <v>27</v>
      </c>
      <c r="F1208" s="10">
        <v>-10.674992</v>
      </c>
      <c r="G1208" s="10">
        <v>-64.811327000000006</v>
      </c>
      <c r="H1208" s="10" t="s">
        <v>3649</v>
      </c>
      <c r="I1208" s="10" t="s">
        <v>4100</v>
      </c>
      <c r="J1208" s="10">
        <v>1024298</v>
      </c>
      <c r="K1208" s="17">
        <v>20451</v>
      </c>
      <c r="L1208" s="10" t="s">
        <v>4101</v>
      </c>
      <c r="M1208" s="10" t="s">
        <v>20</v>
      </c>
      <c r="N1208" s="17">
        <v>45459</v>
      </c>
      <c r="O1208" s="108" t="s">
        <v>21</v>
      </c>
    </row>
    <row r="1209" spans="2:15" x14ac:dyDescent="0.3">
      <c r="B1209" s="43" t="s">
        <v>4102</v>
      </c>
      <c r="C1209" s="54" t="s">
        <v>15</v>
      </c>
      <c r="D1209" s="41" t="s">
        <v>16</v>
      </c>
      <c r="E1209" s="41" t="s">
        <v>16</v>
      </c>
      <c r="F1209" s="10">
        <v>-9.7546879999999998</v>
      </c>
      <c r="G1209" s="10">
        <v>-64.319085000000001</v>
      </c>
      <c r="H1209" s="10" t="s">
        <v>3744</v>
      </c>
      <c r="I1209" s="10" t="s">
        <v>4103</v>
      </c>
      <c r="J1209" s="10">
        <v>1246053</v>
      </c>
      <c r="K1209" s="17">
        <v>33986</v>
      </c>
      <c r="L1209" s="24" t="s">
        <v>4104</v>
      </c>
      <c r="M1209" s="14" t="s">
        <v>20</v>
      </c>
      <c r="N1209" s="17">
        <v>45471</v>
      </c>
      <c r="O1209" s="108" t="s">
        <v>21</v>
      </c>
    </row>
    <row r="1210" spans="2:15" x14ac:dyDescent="0.3">
      <c r="B1210" s="43" t="s">
        <v>4105</v>
      </c>
      <c r="C1210" s="54" t="s">
        <v>15</v>
      </c>
      <c r="D1210" s="41" t="s">
        <v>16</v>
      </c>
      <c r="E1210" s="41" t="s">
        <v>16</v>
      </c>
      <c r="F1210" s="10">
        <v>-9.7546429999999997</v>
      </c>
      <c r="G1210" s="10">
        <v>-64.318866999999997</v>
      </c>
      <c r="H1210" s="10" t="s">
        <v>3744</v>
      </c>
      <c r="I1210" s="10" t="s">
        <v>4106</v>
      </c>
      <c r="J1210" s="10">
        <v>1611906</v>
      </c>
      <c r="K1210" s="17">
        <v>36451</v>
      </c>
      <c r="L1210" s="24" t="s">
        <v>4107</v>
      </c>
      <c r="M1210" s="14" t="s">
        <v>20</v>
      </c>
      <c r="N1210" s="17">
        <v>45470</v>
      </c>
      <c r="O1210" s="108" t="s">
        <v>21</v>
      </c>
    </row>
    <row r="1211" spans="2:15" x14ac:dyDescent="0.3">
      <c r="B1211" s="13" t="s">
        <v>4108</v>
      </c>
      <c r="C1211" s="54" t="s">
        <v>15</v>
      </c>
      <c r="D1211" s="41" t="s">
        <v>27</v>
      </c>
      <c r="E1211" s="41" t="s">
        <v>27</v>
      </c>
      <c r="F1211" s="10">
        <v>-10.669567000000001</v>
      </c>
      <c r="G1211" s="10">
        <v>-64.816427000000004</v>
      </c>
      <c r="H1211" s="10" t="s">
        <v>3649</v>
      </c>
      <c r="I1211" s="10" t="s">
        <v>4109</v>
      </c>
      <c r="J1211" s="10">
        <v>958939</v>
      </c>
      <c r="K1211" s="17">
        <v>31584</v>
      </c>
      <c r="L1211" s="10" t="s">
        <v>4110</v>
      </c>
      <c r="M1211" s="10" t="s">
        <v>20</v>
      </c>
      <c r="N1211" s="17">
        <v>45459</v>
      </c>
      <c r="O1211" s="108" t="s">
        <v>21</v>
      </c>
    </row>
    <row r="1212" spans="2:15" x14ac:dyDescent="0.3">
      <c r="B1212" s="13" t="s">
        <v>4111</v>
      </c>
      <c r="C1212" s="54" t="s">
        <v>15</v>
      </c>
      <c r="D1212" s="41" t="s">
        <v>27</v>
      </c>
      <c r="E1212" s="41" t="s">
        <v>27</v>
      </c>
      <c r="F1212" s="10">
        <v>-10.673628000000001</v>
      </c>
      <c r="G1212" s="10">
        <v>-64.818817999999993</v>
      </c>
      <c r="H1212" s="10" t="s">
        <v>3649</v>
      </c>
      <c r="I1212" s="10" t="s">
        <v>4112</v>
      </c>
      <c r="J1212" s="10">
        <v>890238</v>
      </c>
      <c r="K1212" s="17">
        <v>26435</v>
      </c>
      <c r="L1212" s="10" t="s">
        <v>4113</v>
      </c>
      <c r="M1212" s="10" t="s">
        <v>20</v>
      </c>
      <c r="N1212" s="17">
        <v>45458</v>
      </c>
      <c r="O1212" s="108" t="s">
        <v>21</v>
      </c>
    </row>
    <row r="1213" spans="2:15" x14ac:dyDescent="0.3">
      <c r="B1213" s="13" t="s">
        <v>4114</v>
      </c>
      <c r="C1213" s="54" t="s">
        <v>15</v>
      </c>
      <c r="D1213" s="41" t="s">
        <v>27</v>
      </c>
      <c r="E1213" s="41" t="s">
        <v>27</v>
      </c>
      <c r="F1213" s="10">
        <v>-10.681756999999999</v>
      </c>
      <c r="G1213" s="10">
        <v>-64.832982000000001</v>
      </c>
      <c r="H1213" s="10" t="s">
        <v>3649</v>
      </c>
      <c r="I1213" s="10" t="s">
        <v>4115</v>
      </c>
      <c r="J1213" s="10">
        <v>937846</v>
      </c>
      <c r="K1213" s="17">
        <v>31560</v>
      </c>
      <c r="L1213" s="10" t="s">
        <v>4116</v>
      </c>
      <c r="M1213" s="10" t="s">
        <v>20</v>
      </c>
      <c r="N1213" s="17">
        <v>45459</v>
      </c>
      <c r="O1213" s="108" t="s">
        <v>21</v>
      </c>
    </row>
    <row r="1214" spans="2:15" x14ac:dyDescent="0.3">
      <c r="B1214" s="13" t="s">
        <v>4117</v>
      </c>
      <c r="C1214" s="54" t="s">
        <v>15</v>
      </c>
      <c r="D1214" s="41" t="s">
        <v>27</v>
      </c>
      <c r="E1214" s="41" t="s">
        <v>27</v>
      </c>
      <c r="F1214" s="10">
        <v>-11.078923</v>
      </c>
      <c r="G1214" s="10">
        <v>-64.076314999999994</v>
      </c>
      <c r="H1214" s="10" t="s">
        <v>3795</v>
      </c>
      <c r="I1214" s="10" t="s">
        <v>4118</v>
      </c>
      <c r="J1214" s="10">
        <v>1416250</v>
      </c>
      <c r="K1214" s="17">
        <v>35642</v>
      </c>
      <c r="L1214" s="24" t="s">
        <v>4119</v>
      </c>
      <c r="M1214" s="10" t="s">
        <v>20</v>
      </c>
      <c r="N1214" s="17">
        <v>45458</v>
      </c>
      <c r="O1214" s="108" t="s">
        <v>21</v>
      </c>
    </row>
    <row r="1215" spans="2:15" x14ac:dyDescent="0.3">
      <c r="B1215" s="29" t="s">
        <v>4120</v>
      </c>
      <c r="C1215" s="54" t="s">
        <v>15</v>
      </c>
      <c r="D1215" s="41" t="s">
        <v>27</v>
      </c>
      <c r="E1215" s="41" t="s">
        <v>27</v>
      </c>
      <c r="F1215" s="30">
        <v>-11.07924</v>
      </c>
      <c r="G1215" s="30">
        <v>-64.076454999999996</v>
      </c>
      <c r="H1215" s="10" t="s">
        <v>3795</v>
      </c>
      <c r="I1215" s="30" t="s">
        <v>4121</v>
      </c>
      <c r="J1215" s="30">
        <v>1420478</v>
      </c>
      <c r="K1215" s="28">
        <v>32731</v>
      </c>
      <c r="L1215" s="116" t="s">
        <v>4122</v>
      </c>
      <c r="M1215" s="10" t="s">
        <v>20</v>
      </c>
      <c r="N1215" s="17">
        <v>45458</v>
      </c>
      <c r="O1215" s="108" t="s">
        <v>21</v>
      </c>
    </row>
    <row r="1216" spans="2:15" x14ac:dyDescent="0.3">
      <c r="B1216" s="29" t="s">
        <v>4123</v>
      </c>
      <c r="C1216" s="54" t="s">
        <v>15</v>
      </c>
      <c r="D1216" s="41" t="s">
        <v>27</v>
      </c>
      <c r="E1216" s="41" t="s">
        <v>27</v>
      </c>
      <c r="F1216" s="30">
        <v>-11.078465</v>
      </c>
      <c r="G1216" s="30">
        <v>-64.075239999999994</v>
      </c>
      <c r="H1216" s="10" t="s">
        <v>3795</v>
      </c>
      <c r="I1216" s="30" t="s">
        <v>4124</v>
      </c>
      <c r="J1216" s="30">
        <v>1364554</v>
      </c>
      <c r="K1216" s="28">
        <v>31648</v>
      </c>
      <c r="L1216" s="109" t="s">
        <v>4125</v>
      </c>
      <c r="M1216" s="10" t="s">
        <v>20</v>
      </c>
      <c r="N1216" s="17">
        <v>45458</v>
      </c>
      <c r="O1216" s="108" t="s">
        <v>21</v>
      </c>
    </row>
    <row r="1217" spans="2:15" x14ac:dyDescent="0.3">
      <c r="B1217" s="89" t="s">
        <v>4126</v>
      </c>
      <c r="C1217" s="54" t="s">
        <v>15</v>
      </c>
      <c r="D1217" s="41" t="s">
        <v>27</v>
      </c>
      <c r="E1217" s="41" t="s">
        <v>27</v>
      </c>
      <c r="F1217" s="30">
        <v>-11.079689999999999</v>
      </c>
      <c r="G1217" s="30">
        <v>-64.076620000000005</v>
      </c>
      <c r="H1217" s="10" t="s">
        <v>3795</v>
      </c>
      <c r="I1217" s="30" t="s">
        <v>4127</v>
      </c>
      <c r="J1217" s="30">
        <v>1843402</v>
      </c>
      <c r="K1217" s="28">
        <v>26544</v>
      </c>
      <c r="L1217" s="109" t="s">
        <v>4128</v>
      </c>
      <c r="M1217" s="14" t="s">
        <v>20</v>
      </c>
      <c r="N1217" s="17">
        <v>45458</v>
      </c>
      <c r="O1217" s="108" t="s">
        <v>21</v>
      </c>
    </row>
    <row r="1218" spans="2:15" x14ac:dyDescent="0.3">
      <c r="B1218" s="89" t="s">
        <v>4129</v>
      </c>
      <c r="C1218" s="54" t="s">
        <v>15</v>
      </c>
      <c r="D1218" s="41" t="s">
        <v>27</v>
      </c>
      <c r="E1218" s="41" t="s">
        <v>27</v>
      </c>
      <c r="F1218" s="87">
        <v>-11.087206999999999</v>
      </c>
      <c r="G1218" s="87">
        <v>-64.079601999999994</v>
      </c>
      <c r="H1218" s="10" t="s">
        <v>3799</v>
      </c>
      <c r="I1218" s="88" t="s">
        <v>4130</v>
      </c>
      <c r="J1218" s="87">
        <v>1338137</v>
      </c>
      <c r="K1218" s="86">
        <v>33573</v>
      </c>
      <c r="L1218" s="118" t="s">
        <v>4131</v>
      </c>
      <c r="M1218" s="14" t="s">
        <v>20</v>
      </c>
      <c r="N1218" s="17">
        <v>45460</v>
      </c>
      <c r="O1218" s="108" t="s">
        <v>21</v>
      </c>
    </row>
    <row r="1219" spans="2:15" x14ac:dyDescent="0.3">
      <c r="B1219" s="14" t="s">
        <v>4132</v>
      </c>
      <c r="C1219" s="54" t="s">
        <v>15</v>
      </c>
      <c r="D1219" s="41" t="s">
        <v>27</v>
      </c>
      <c r="E1219" s="41" t="s">
        <v>27</v>
      </c>
      <c r="F1219" s="14">
        <v>-11.087058000000001</v>
      </c>
      <c r="G1219" s="14">
        <v>-64.080737999999997</v>
      </c>
      <c r="H1219" s="10" t="s">
        <v>3799</v>
      </c>
      <c r="I1219" s="14" t="s">
        <v>3765</v>
      </c>
      <c r="J1219" s="14" t="s">
        <v>295</v>
      </c>
      <c r="K1219" s="18" t="s">
        <v>295</v>
      </c>
      <c r="L1219" s="118" t="s">
        <v>4133</v>
      </c>
      <c r="M1219" s="10" t="s">
        <v>292</v>
      </c>
      <c r="N1219" s="17">
        <v>45460</v>
      </c>
      <c r="O1219" s="108" t="s">
        <v>21</v>
      </c>
    </row>
    <row r="1220" spans="2:15" x14ac:dyDescent="0.3">
      <c r="B1220" s="14" t="s">
        <v>4134</v>
      </c>
      <c r="C1220" s="54" t="s">
        <v>15</v>
      </c>
      <c r="D1220" s="41" t="s">
        <v>27</v>
      </c>
      <c r="E1220" s="41" t="s">
        <v>27</v>
      </c>
      <c r="F1220" s="10">
        <v>-11.086715</v>
      </c>
      <c r="G1220" s="10">
        <v>-64.079409999999996</v>
      </c>
      <c r="H1220" s="10" t="s">
        <v>3799</v>
      </c>
      <c r="I1220" s="109" t="s">
        <v>4135</v>
      </c>
      <c r="J1220" s="10">
        <v>623219</v>
      </c>
      <c r="K1220" s="17">
        <v>28825</v>
      </c>
      <c r="L1220" s="109" t="s">
        <v>4136</v>
      </c>
      <c r="M1220" s="14" t="s">
        <v>20</v>
      </c>
      <c r="N1220" s="17">
        <v>45459</v>
      </c>
      <c r="O1220" s="108" t="s">
        <v>21</v>
      </c>
    </row>
    <row r="1221" spans="2:15" x14ac:dyDescent="0.3">
      <c r="B1221" s="43" t="s">
        <v>4137</v>
      </c>
      <c r="C1221" s="54" t="s">
        <v>15</v>
      </c>
      <c r="D1221" s="41" t="s">
        <v>27</v>
      </c>
      <c r="E1221" s="41" t="s">
        <v>27</v>
      </c>
      <c r="F1221" s="10">
        <v>-11.085385</v>
      </c>
      <c r="G1221" s="10">
        <v>-64.079710000000006</v>
      </c>
      <c r="H1221" s="10" t="s">
        <v>3799</v>
      </c>
      <c r="I1221" s="10" t="s">
        <v>4138</v>
      </c>
      <c r="J1221" s="10" t="s">
        <v>3806</v>
      </c>
      <c r="K1221" s="17">
        <v>31116</v>
      </c>
      <c r="L1221" s="24" t="s">
        <v>4139</v>
      </c>
      <c r="M1221" s="14" t="s">
        <v>20</v>
      </c>
      <c r="N1221" s="17">
        <v>45459</v>
      </c>
      <c r="O1221" s="108" t="s">
        <v>21</v>
      </c>
    </row>
    <row r="1222" spans="2:15" x14ac:dyDescent="0.3">
      <c r="B1222" s="43" t="s">
        <v>4140</v>
      </c>
      <c r="C1222" s="54" t="s">
        <v>15</v>
      </c>
      <c r="D1222" s="41" t="s">
        <v>27</v>
      </c>
      <c r="E1222" s="41" t="s">
        <v>27</v>
      </c>
      <c r="F1222" s="14">
        <v>-11.086923000000001</v>
      </c>
      <c r="G1222" s="14">
        <v>-64.079740000000001</v>
      </c>
      <c r="H1222" s="10" t="s">
        <v>3799</v>
      </c>
      <c r="I1222" s="14" t="s">
        <v>4141</v>
      </c>
      <c r="J1222" s="14">
        <v>1537381</v>
      </c>
      <c r="K1222" s="18">
        <v>16470</v>
      </c>
      <c r="L1222" s="20" t="s">
        <v>4142</v>
      </c>
      <c r="M1222" s="10" t="s">
        <v>20</v>
      </c>
      <c r="N1222" s="17">
        <v>45459</v>
      </c>
      <c r="O1222" s="108" t="s">
        <v>21</v>
      </c>
    </row>
    <row r="1223" spans="2:15" x14ac:dyDescent="0.3">
      <c r="B1223" s="43" t="s">
        <v>4143</v>
      </c>
      <c r="C1223" s="54" t="s">
        <v>15</v>
      </c>
      <c r="D1223" s="41" t="s">
        <v>27</v>
      </c>
      <c r="E1223" s="41" t="s">
        <v>27</v>
      </c>
      <c r="F1223" s="10">
        <v>-11.085303</v>
      </c>
      <c r="G1223" s="10">
        <v>-64.079104999999998</v>
      </c>
      <c r="H1223" s="10" t="s">
        <v>3799</v>
      </c>
      <c r="I1223" s="24" t="s">
        <v>4144</v>
      </c>
      <c r="J1223" s="10">
        <v>1435349</v>
      </c>
      <c r="K1223" s="17">
        <v>28581</v>
      </c>
      <c r="L1223" s="24" t="s">
        <v>4145</v>
      </c>
      <c r="M1223" s="14" t="s">
        <v>20</v>
      </c>
      <c r="N1223" s="17">
        <v>45459</v>
      </c>
      <c r="O1223" s="108" t="s">
        <v>21</v>
      </c>
    </row>
    <row r="1224" spans="2:15" x14ac:dyDescent="0.3">
      <c r="B1224" s="43" t="s">
        <v>4146</v>
      </c>
      <c r="C1224" s="54" t="s">
        <v>15</v>
      </c>
      <c r="D1224" s="41" t="s">
        <v>27</v>
      </c>
      <c r="E1224" s="41" t="s">
        <v>27</v>
      </c>
      <c r="F1224" s="10">
        <v>-11.086957</v>
      </c>
      <c r="G1224" s="10">
        <v>-64.080451999999994</v>
      </c>
      <c r="H1224" s="10" t="s">
        <v>3799</v>
      </c>
      <c r="I1224" s="24" t="s">
        <v>4147</v>
      </c>
      <c r="J1224" s="10">
        <v>1445862</v>
      </c>
      <c r="K1224" s="17">
        <v>30164</v>
      </c>
      <c r="L1224" s="24" t="s">
        <v>4148</v>
      </c>
      <c r="M1224" s="14" t="s">
        <v>420</v>
      </c>
      <c r="N1224" s="17">
        <v>45460</v>
      </c>
      <c r="O1224" s="108" t="s">
        <v>21</v>
      </c>
    </row>
    <row r="1225" spans="2:15" x14ac:dyDescent="0.3">
      <c r="B1225" s="43" t="s">
        <v>4149</v>
      </c>
      <c r="C1225" s="54" t="s">
        <v>15</v>
      </c>
      <c r="D1225" s="41" t="s">
        <v>27</v>
      </c>
      <c r="E1225" s="41" t="s">
        <v>27</v>
      </c>
      <c r="F1225" s="10">
        <v>-11.08526</v>
      </c>
      <c r="G1225" s="10">
        <v>-64.079113000000007</v>
      </c>
      <c r="H1225" s="10" t="s">
        <v>3799</v>
      </c>
      <c r="I1225" s="24" t="s">
        <v>4150</v>
      </c>
      <c r="J1225" s="10">
        <v>1463719</v>
      </c>
      <c r="K1225" s="17">
        <v>32141</v>
      </c>
      <c r="L1225" s="24" t="s">
        <v>4151</v>
      </c>
      <c r="M1225" s="14" t="s">
        <v>20</v>
      </c>
      <c r="N1225" s="17">
        <v>45459</v>
      </c>
      <c r="O1225" s="108" t="s">
        <v>21</v>
      </c>
    </row>
    <row r="1226" spans="2:15" x14ac:dyDescent="0.3">
      <c r="B1226" s="43" t="s">
        <v>4152</v>
      </c>
      <c r="C1226" s="54" t="s">
        <v>15</v>
      </c>
      <c r="D1226" s="41" t="s">
        <v>27</v>
      </c>
      <c r="E1226" s="41" t="s">
        <v>27</v>
      </c>
      <c r="F1226" s="14">
        <v>-11.093202</v>
      </c>
      <c r="G1226" s="14">
        <v>-64.085992000000005</v>
      </c>
      <c r="H1226" s="10" t="s">
        <v>3799</v>
      </c>
      <c r="I1226" s="20" t="s">
        <v>4153</v>
      </c>
      <c r="J1226" s="14">
        <v>1083593</v>
      </c>
      <c r="K1226" s="18">
        <v>30154</v>
      </c>
      <c r="L1226" s="20" t="s">
        <v>4154</v>
      </c>
      <c r="M1226" s="14" t="s">
        <v>20</v>
      </c>
      <c r="N1226" s="17">
        <v>45460</v>
      </c>
      <c r="O1226" s="108" t="s">
        <v>21</v>
      </c>
    </row>
    <row r="1227" spans="2:15" x14ac:dyDescent="0.3">
      <c r="B1227" s="43" t="s">
        <v>4155</v>
      </c>
      <c r="C1227" s="54" t="s">
        <v>15</v>
      </c>
      <c r="D1227" s="41" t="s">
        <v>27</v>
      </c>
      <c r="E1227" s="41" t="s">
        <v>27</v>
      </c>
      <c r="F1227" s="10">
        <v>-11.086663</v>
      </c>
      <c r="G1227" s="10">
        <v>-64.080385000000007</v>
      </c>
      <c r="H1227" s="10" t="s">
        <v>3799</v>
      </c>
      <c r="I1227" s="24" t="s">
        <v>4156</v>
      </c>
      <c r="J1227" s="10" t="s">
        <v>3806</v>
      </c>
      <c r="K1227" s="17">
        <v>29133</v>
      </c>
      <c r="L1227" s="24" t="s">
        <v>4157</v>
      </c>
      <c r="M1227" s="14" t="s">
        <v>20</v>
      </c>
      <c r="N1227" s="17">
        <v>45459</v>
      </c>
      <c r="O1227" s="108" t="s">
        <v>21</v>
      </c>
    </row>
    <row r="1228" spans="2:15" x14ac:dyDescent="0.3">
      <c r="B1228" s="13" t="s">
        <v>4158</v>
      </c>
      <c r="C1228" s="54" t="s">
        <v>15</v>
      </c>
      <c r="D1228" s="41" t="s">
        <v>27</v>
      </c>
      <c r="E1228" s="41" t="s">
        <v>27</v>
      </c>
      <c r="F1228" s="10">
        <v>-11.150537999999999</v>
      </c>
      <c r="G1228" s="10">
        <v>-64.195328000000003</v>
      </c>
      <c r="H1228" s="10" t="s">
        <v>3547</v>
      </c>
      <c r="I1228" s="10" t="s">
        <v>4159</v>
      </c>
      <c r="J1228" s="10">
        <v>1610164</v>
      </c>
      <c r="K1228" s="17">
        <v>37017</v>
      </c>
      <c r="L1228" s="10" t="s">
        <v>4160</v>
      </c>
      <c r="M1228" s="10" t="s">
        <v>20</v>
      </c>
      <c r="N1228" s="17">
        <v>45456</v>
      </c>
      <c r="O1228" s="108" t="s">
        <v>21</v>
      </c>
    </row>
    <row r="1229" spans="2:15" x14ac:dyDescent="0.3">
      <c r="B1229" s="43" t="s">
        <v>4161</v>
      </c>
      <c r="C1229" s="54" t="s">
        <v>15</v>
      </c>
      <c r="D1229" s="41" t="s">
        <v>27</v>
      </c>
      <c r="E1229" s="41" t="s">
        <v>27</v>
      </c>
      <c r="F1229" s="14">
        <v>-11.149813</v>
      </c>
      <c r="G1229" s="14">
        <v>-64.195800000000006</v>
      </c>
      <c r="H1229" s="10" t="s">
        <v>3547</v>
      </c>
      <c r="I1229" s="14" t="s">
        <v>4162</v>
      </c>
      <c r="J1229" s="14">
        <v>1669916</v>
      </c>
      <c r="K1229" s="18">
        <v>37206</v>
      </c>
      <c r="L1229" s="20" t="s">
        <v>4163</v>
      </c>
      <c r="M1229" s="10" t="s">
        <v>20</v>
      </c>
      <c r="N1229" s="17">
        <v>45457</v>
      </c>
      <c r="O1229" s="108" t="s">
        <v>21</v>
      </c>
    </row>
    <row r="1230" spans="2:15" x14ac:dyDescent="0.3">
      <c r="B1230" s="13" t="s">
        <v>4164</v>
      </c>
      <c r="C1230" s="54" t="s">
        <v>15</v>
      </c>
      <c r="D1230" s="41" t="s">
        <v>27</v>
      </c>
      <c r="E1230" s="41" t="s">
        <v>27</v>
      </c>
      <c r="F1230" s="10">
        <v>-11.172190000000001</v>
      </c>
      <c r="G1230" s="10">
        <v>-64.210072999999994</v>
      </c>
      <c r="H1230" s="10" t="s">
        <v>3547</v>
      </c>
      <c r="I1230" s="10" t="s">
        <v>4165</v>
      </c>
      <c r="J1230" s="10">
        <v>1387501</v>
      </c>
      <c r="K1230" s="17">
        <v>29143</v>
      </c>
      <c r="L1230" s="10" t="s">
        <v>2220</v>
      </c>
      <c r="M1230" s="10" t="s">
        <v>20</v>
      </c>
      <c r="N1230" s="17">
        <v>45462</v>
      </c>
      <c r="O1230" s="108" t="s">
        <v>21</v>
      </c>
    </row>
    <row r="1231" spans="2:15" x14ac:dyDescent="0.3">
      <c r="B1231" s="43" t="s">
        <v>4166</v>
      </c>
      <c r="C1231" s="54" t="s">
        <v>15</v>
      </c>
      <c r="D1231" s="41" t="s">
        <v>27</v>
      </c>
      <c r="E1231" s="41" t="s">
        <v>27</v>
      </c>
      <c r="F1231" s="10">
        <v>-10.680353</v>
      </c>
      <c r="G1231" s="10">
        <v>-64.813317999999995</v>
      </c>
      <c r="H1231" s="10" t="s">
        <v>3649</v>
      </c>
      <c r="I1231" s="10" t="s">
        <v>4167</v>
      </c>
      <c r="J1231" s="10">
        <v>171564</v>
      </c>
      <c r="K1231" s="17">
        <v>20326</v>
      </c>
      <c r="L1231" s="24" t="s">
        <v>4168</v>
      </c>
      <c r="M1231" s="14" t="s">
        <v>20</v>
      </c>
      <c r="N1231" s="17">
        <v>45459</v>
      </c>
      <c r="O1231" s="108" t="s">
        <v>21</v>
      </c>
    </row>
    <row r="1232" spans="2:15" x14ac:dyDescent="0.3">
      <c r="B1232" s="147" t="s">
        <v>4169</v>
      </c>
      <c r="C1232" s="14" t="s">
        <v>15</v>
      </c>
      <c r="D1232" s="14" t="s">
        <v>4170</v>
      </c>
      <c r="E1232" s="14" t="s">
        <v>4170</v>
      </c>
      <c r="F1232" s="10">
        <v>-11.346527999999999</v>
      </c>
      <c r="G1232" s="10">
        <v>-60.612465</v>
      </c>
      <c r="H1232" s="10" t="s">
        <v>4171</v>
      </c>
      <c r="I1232" s="24" t="s">
        <v>4172</v>
      </c>
      <c r="J1232" s="10">
        <v>1443549</v>
      </c>
      <c r="K1232" s="17">
        <v>31847</v>
      </c>
      <c r="L1232" s="24" t="s">
        <v>4173</v>
      </c>
      <c r="M1232" s="14" t="s">
        <v>20</v>
      </c>
      <c r="N1232" s="17">
        <v>45500</v>
      </c>
      <c r="O1232" s="108" t="s">
        <v>21</v>
      </c>
    </row>
    <row r="1233" spans="2:15" x14ac:dyDescent="0.3">
      <c r="B1233" s="13" t="s">
        <v>4174</v>
      </c>
      <c r="C1233" s="14" t="s">
        <v>15</v>
      </c>
      <c r="D1233" s="14" t="s">
        <v>4175</v>
      </c>
      <c r="E1233" s="14" t="s">
        <v>4175</v>
      </c>
      <c r="F1233" s="10">
        <v>-12.347462</v>
      </c>
      <c r="G1233" s="10">
        <v>-62.796557</v>
      </c>
      <c r="H1233" s="10" t="s">
        <v>4176</v>
      </c>
      <c r="I1233" s="10" t="s">
        <v>3765</v>
      </c>
      <c r="J1233" s="10" t="s">
        <v>295</v>
      </c>
      <c r="K1233" s="17" t="s">
        <v>295</v>
      </c>
      <c r="L1233" s="24" t="s">
        <v>4177</v>
      </c>
      <c r="M1233" s="14" t="s">
        <v>20</v>
      </c>
      <c r="N1233" s="17">
        <v>45502</v>
      </c>
      <c r="O1233" s="115" t="s">
        <v>1188</v>
      </c>
    </row>
    <row r="1234" spans="2:15" x14ac:dyDescent="0.3">
      <c r="B1234" s="13" t="s">
        <v>4178</v>
      </c>
      <c r="C1234" s="14" t="s">
        <v>15</v>
      </c>
      <c r="D1234" s="10" t="s">
        <v>4175</v>
      </c>
      <c r="E1234" s="10" t="s">
        <v>4175</v>
      </c>
      <c r="F1234" s="10">
        <v>-12.34735</v>
      </c>
      <c r="G1234" s="10">
        <v>-62.796368000000001</v>
      </c>
      <c r="H1234" s="10" t="s">
        <v>4176</v>
      </c>
      <c r="I1234" s="10" t="s">
        <v>3765</v>
      </c>
      <c r="J1234" s="10" t="s">
        <v>295</v>
      </c>
      <c r="K1234" s="17" t="s">
        <v>295</v>
      </c>
      <c r="L1234" s="10" t="s">
        <v>4179</v>
      </c>
      <c r="M1234" s="14" t="s">
        <v>292</v>
      </c>
      <c r="N1234" s="17">
        <v>45501</v>
      </c>
      <c r="O1234" s="115" t="s">
        <v>1188</v>
      </c>
    </row>
    <row r="1235" spans="2:15" x14ac:dyDescent="0.3">
      <c r="B1235" s="13" t="s">
        <v>4180</v>
      </c>
      <c r="C1235" s="10" t="s">
        <v>15</v>
      </c>
      <c r="D1235" s="10" t="s">
        <v>4175</v>
      </c>
      <c r="E1235" s="10" t="s">
        <v>4175</v>
      </c>
      <c r="F1235" s="10">
        <v>-12.347225</v>
      </c>
      <c r="G1235" s="10">
        <v>-62.796424999999999</v>
      </c>
      <c r="H1235" s="10" t="s">
        <v>4176</v>
      </c>
      <c r="I1235" s="10" t="s">
        <v>3765</v>
      </c>
      <c r="J1235" s="10" t="s">
        <v>295</v>
      </c>
      <c r="K1235" s="17" t="s">
        <v>295</v>
      </c>
      <c r="L1235" s="10" t="s">
        <v>4181</v>
      </c>
      <c r="M1235" s="10" t="s">
        <v>292</v>
      </c>
      <c r="N1235" s="17">
        <v>45500</v>
      </c>
      <c r="O1235" s="115" t="s">
        <v>1188</v>
      </c>
    </row>
    <row r="1236" spans="2:15" x14ac:dyDescent="0.3">
      <c r="B1236" s="13" t="s">
        <v>4182</v>
      </c>
      <c r="C1236" s="10" t="s">
        <v>15</v>
      </c>
      <c r="D1236" s="10" t="s">
        <v>4175</v>
      </c>
      <c r="E1236" s="10" t="s">
        <v>4175</v>
      </c>
      <c r="F1236" s="10">
        <v>-12.34808</v>
      </c>
      <c r="G1236" s="10">
        <v>-62.795132000000002</v>
      </c>
      <c r="H1236" s="10" t="s">
        <v>4176</v>
      </c>
      <c r="I1236" s="10" t="s">
        <v>907</v>
      </c>
      <c r="J1236" s="10" t="s">
        <v>295</v>
      </c>
      <c r="K1236" s="17" t="s">
        <v>295</v>
      </c>
      <c r="L1236" s="10" t="s">
        <v>4183</v>
      </c>
      <c r="M1236" s="10" t="s">
        <v>909</v>
      </c>
      <c r="N1236" s="17">
        <v>45500</v>
      </c>
      <c r="O1236" s="115" t="s">
        <v>1188</v>
      </c>
    </row>
    <row r="1237" spans="2:15" x14ac:dyDescent="0.3">
      <c r="B1237" s="43" t="s">
        <v>4184</v>
      </c>
      <c r="C1237" s="10" t="s">
        <v>15</v>
      </c>
      <c r="D1237" s="10" t="s">
        <v>4175</v>
      </c>
      <c r="E1237" s="10" t="s">
        <v>4175</v>
      </c>
      <c r="F1237" s="14">
        <v>-12.408092999999999</v>
      </c>
      <c r="G1237" s="14">
        <v>-63.021408000000001</v>
      </c>
      <c r="H1237" s="10" t="s">
        <v>4185</v>
      </c>
      <c r="I1237" s="14" t="s">
        <v>3562</v>
      </c>
      <c r="J1237" s="14" t="s">
        <v>295</v>
      </c>
      <c r="K1237" s="18" t="s">
        <v>295</v>
      </c>
      <c r="L1237" s="20" t="s">
        <v>4186</v>
      </c>
      <c r="M1237" s="10" t="s">
        <v>909</v>
      </c>
      <c r="N1237" s="17">
        <v>45504</v>
      </c>
      <c r="O1237" s="115" t="s">
        <v>1188</v>
      </c>
    </row>
    <row r="1238" spans="2:15" x14ac:dyDescent="0.3">
      <c r="B1238" s="13" t="s">
        <v>4187</v>
      </c>
      <c r="C1238" s="14" t="s">
        <v>15</v>
      </c>
      <c r="D1238" s="10" t="s">
        <v>4175</v>
      </c>
      <c r="E1238" s="10" t="s">
        <v>4175</v>
      </c>
      <c r="F1238" s="10">
        <v>-12.236912999999999</v>
      </c>
      <c r="G1238" s="10">
        <v>-62.650440000000003</v>
      </c>
      <c r="H1238" s="10" t="s">
        <v>4188</v>
      </c>
      <c r="I1238" s="10" t="s">
        <v>3562</v>
      </c>
      <c r="J1238" s="10" t="s">
        <v>295</v>
      </c>
      <c r="K1238" s="17" t="s">
        <v>295</v>
      </c>
      <c r="L1238" s="10" t="s">
        <v>4189</v>
      </c>
      <c r="M1238" s="14" t="s">
        <v>909</v>
      </c>
      <c r="N1238" s="17">
        <v>45508</v>
      </c>
      <c r="O1238" s="115" t="s">
        <v>1188</v>
      </c>
    </row>
    <row r="1239" spans="2:15" x14ac:dyDescent="0.3">
      <c r="B1239" s="13" t="s">
        <v>4190</v>
      </c>
      <c r="C1239" s="14" t="s">
        <v>15</v>
      </c>
      <c r="D1239" s="14" t="s">
        <v>4175</v>
      </c>
      <c r="E1239" s="14" t="s">
        <v>4175</v>
      </c>
      <c r="F1239" s="10">
        <v>-12.336905</v>
      </c>
      <c r="G1239" s="10">
        <v>-62.825322999999997</v>
      </c>
      <c r="H1239" s="10" t="s">
        <v>4191</v>
      </c>
      <c r="I1239" s="10" t="s">
        <v>4192</v>
      </c>
      <c r="J1239" s="10">
        <v>1356419</v>
      </c>
      <c r="K1239" s="17">
        <v>28194</v>
      </c>
      <c r="L1239" s="24" t="s">
        <v>4193</v>
      </c>
      <c r="M1239" s="14" t="s">
        <v>20</v>
      </c>
      <c r="N1239" s="17">
        <v>45500</v>
      </c>
      <c r="O1239" s="108" t="s">
        <v>21</v>
      </c>
    </row>
    <row r="1240" spans="2:15" x14ac:dyDescent="0.3">
      <c r="B1240" s="13" t="s">
        <v>4194</v>
      </c>
      <c r="C1240" s="10" t="s">
        <v>15</v>
      </c>
      <c r="D1240" s="41" t="s">
        <v>27</v>
      </c>
      <c r="E1240" s="41" t="s">
        <v>27</v>
      </c>
      <c r="F1240" s="10">
        <v>-11.955923</v>
      </c>
      <c r="G1240" s="10">
        <v>-64.858973000000006</v>
      </c>
      <c r="H1240" s="10" t="s">
        <v>3874</v>
      </c>
      <c r="I1240" s="10" t="s">
        <v>4195</v>
      </c>
      <c r="J1240" s="10">
        <v>1480418</v>
      </c>
      <c r="K1240" s="17">
        <v>35434</v>
      </c>
      <c r="L1240" s="24" t="s">
        <v>4196</v>
      </c>
      <c r="M1240" s="14" t="s">
        <v>20</v>
      </c>
      <c r="N1240" s="17">
        <v>45490</v>
      </c>
      <c r="O1240" s="108" t="s">
        <v>21</v>
      </c>
    </row>
    <row r="1241" spans="2:15" x14ac:dyDescent="0.3">
      <c r="B1241" s="13" t="s">
        <v>4197</v>
      </c>
      <c r="C1241" s="10" t="s">
        <v>15</v>
      </c>
      <c r="D1241" s="41" t="s">
        <v>27</v>
      </c>
      <c r="E1241" s="41" t="s">
        <v>27</v>
      </c>
      <c r="F1241" s="10">
        <v>-12.036002</v>
      </c>
      <c r="G1241" s="10">
        <v>-64.787599999999998</v>
      </c>
      <c r="H1241" s="10" t="s">
        <v>4198</v>
      </c>
      <c r="I1241" s="10" t="s">
        <v>4199</v>
      </c>
      <c r="J1241" s="10">
        <v>1557184</v>
      </c>
      <c r="K1241" s="17">
        <v>36380</v>
      </c>
      <c r="L1241" s="10" t="s">
        <v>4200</v>
      </c>
      <c r="M1241" s="10" t="s">
        <v>20</v>
      </c>
      <c r="N1241" s="17">
        <v>45477</v>
      </c>
      <c r="O1241" s="108" t="s">
        <v>21</v>
      </c>
    </row>
    <row r="1242" spans="2:15" x14ac:dyDescent="0.3">
      <c r="B1242" s="43" t="s">
        <v>4201</v>
      </c>
      <c r="C1242" s="14" t="s">
        <v>15</v>
      </c>
      <c r="D1242" s="41" t="s">
        <v>27</v>
      </c>
      <c r="E1242" s="41" t="s">
        <v>27</v>
      </c>
      <c r="F1242" s="10">
        <v>-12.03332</v>
      </c>
      <c r="G1242" s="10">
        <v>-64.796606999999995</v>
      </c>
      <c r="H1242" s="10" t="s">
        <v>4202</v>
      </c>
      <c r="I1242" s="10" t="s">
        <v>4203</v>
      </c>
      <c r="J1242" s="10">
        <v>1380697</v>
      </c>
      <c r="K1242" s="17">
        <v>34656</v>
      </c>
      <c r="L1242" s="24" t="s">
        <v>4204</v>
      </c>
      <c r="M1242" s="14" t="s">
        <v>20</v>
      </c>
      <c r="N1242" s="17">
        <v>45490</v>
      </c>
      <c r="O1242" s="108" t="s">
        <v>21</v>
      </c>
    </row>
    <row r="1243" spans="2:15" x14ac:dyDescent="0.3">
      <c r="B1243" s="13" t="s">
        <v>4205</v>
      </c>
      <c r="C1243" s="10" t="s">
        <v>15</v>
      </c>
      <c r="D1243" s="41" t="s">
        <v>27</v>
      </c>
      <c r="E1243" s="41" t="s">
        <v>27</v>
      </c>
      <c r="F1243" s="10">
        <v>-12.029373</v>
      </c>
      <c r="G1243" s="10">
        <v>-64.805921999999995</v>
      </c>
      <c r="H1243" s="10" t="s">
        <v>4202</v>
      </c>
      <c r="I1243" s="10" t="s">
        <v>4206</v>
      </c>
      <c r="J1243" s="10">
        <v>1004393</v>
      </c>
      <c r="K1243" s="17">
        <v>30028</v>
      </c>
      <c r="L1243" s="10" t="s">
        <v>4207</v>
      </c>
      <c r="M1243" s="10" t="s">
        <v>20</v>
      </c>
      <c r="N1243" s="17">
        <v>45490</v>
      </c>
      <c r="O1243" s="108" t="s">
        <v>21</v>
      </c>
    </row>
    <row r="1244" spans="2:15" x14ac:dyDescent="0.3">
      <c r="B1244" s="10" t="s">
        <v>4208</v>
      </c>
      <c r="C1244" s="10" t="s">
        <v>15</v>
      </c>
      <c r="D1244" s="41" t="s">
        <v>27</v>
      </c>
      <c r="E1244" s="41" t="s">
        <v>27</v>
      </c>
      <c r="F1244" s="10">
        <v>-12.005917999999999</v>
      </c>
      <c r="G1244" s="10">
        <v>-64.831987999999996</v>
      </c>
      <c r="H1244" s="10" t="s">
        <v>3695</v>
      </c>
      <c r="I1244" s="10" t="s">
        <v>4209</v>
      </c>
      <c r="J1244" s="10">
        <v>1569550</v>
      </c>
      <c r="K1244" s="17">
        <v>37833</v>
      </c>
      <c r="L1244" s="10" t="s">
        <v>4210</v>
      </c>
      <c r="M1244" s="10" t="s">
        <v>20</v>
      </c>
      <c r="N1244" s="17">
        <v>45489</v>
      </c>
      <c r="O1244" s="108" t="s">
        <v>21</v>
      </c>
    </row>
    <row r="1245" spans="2:15" x14ac:dyDescent="0.3">
      <c r="B1245" s="10" t="s">
        <v>4211</v>
      </c>
      <c r="C1245" s="10" t="s">
        <v>15</v>
      </c>
      <c r="D1245" s="41" t="s">
        <v>27</v>
      </c>
      <c r="E1245" s="41" t="s">
        <v>27</v>
      </c>
      <c r="F1245" s="10">
        <v>-12.013977000000001</v>
      </c>
      <c r="G1245" s="10">
        <v>-64.822395</v>
      </c>
      <c r="H1245" s="10" t="s">
        <v>3695</v>
      </c>
      <c r="I1245" s="10" t="s">
        <v>4212</v>
      </c>
      <c r="J1245" s="10">
        <v>1270101</v>
      </c>
      <c r="K1245" s="17">
        <v>34851</v>
      </c>
      <c r="L1245" s="24" t="s">
        <v>4213</v>
      </c>
      <c r="M1245" s="10" t="s">
        <v>20</v>
      </c>
      <c r="N1245" s="17">
        <v>45488</v>
      </c>
      <c r="O1245" s="108" t="s">
        <v>21</v>
      </c>
    </row>
    <row r="1246" spans="2:15" x14ac:dyDescent="0.3">
      <c r="B1246" s="10" t="s">
        <v>4214</v>
      </c>
      <c r="C1246" s="14" t="s">
        <v>15</v>
      </c>
      <c r="D1246" s="41" t="s">
        <v>27</v>
      </c>
      <c r="E1246" s="41" t="s">
        <v>27</v>
      </c>
      <c r="F1246" s="10">
        <v>-10.952247</v>
      </c>
      <c r="G1246" s="10">
        <v>-65.268131999999994</v>
      </c>
      <c r="H1246" s="10" t="s">
        <v>3734</v>
      </c>
      <c r="I1246" s="10" t="s">
        <v>4215</v>
      </c>
      <c r="J1246" s="10">
        <v>391687</v>
      </c>
      <c r="K1246" s="17">
        <v>25842</v>
      </c>
      <c r="L1246" s="24" t="s">
        <v>4216</v>
      </c>
      <c r="M1246" s="10" t="s">
        <v>20</v>
      </c>
      <c r="N1246" s="17">
        <v>45488</v>
      </c>
      <c r="O1246" s="108" t="s">
        <v>21</v>
      </c>
    </row>
    <row r="1247" spans="2:15" x14ac:dyDescent="0.3">
      <c r="B1247" s="14" t="s">
        <v>4217</v>
      </c>
      <c r="C1247" s="10" t="s">
        <v>15</v>
      </c>
      <c r="D1247" s="41" t="s">
        <v>27</v>
      </c>
      <c r="E1247" s="41" t="s">
        <v>27</v>
      </c>
      <c r="F1247" s="14">
        <v>-10.952562</v>
      </c>
      <c r="G1247" s="14">
        <v>-65.267363000000003</v>
      </c>
      <c r="H1247" s="10" t="s">
        <v>3734</v>
      </c>
      <c r="I1247" s="14" t="s">
        <v>4218</v>
      </c>
      <c r="J1247" s="14">
        <v>263023</v>
      </c>
      <c r="K1247" s="18">
        <v>25034</v>
      </c>
      <c r="L1247" s="20" t="s">
        <v>4219</v>
      </c>
      <c r="M1247" s="10" t="s">
        <v>20</v>
      </c>
      <c r="N1247" s="17">
        <v>45488</v>
      </c>
      <c r="O1247" s="108" t="s">
        <v>21</v>
      </c>
    </row>
    <row r="1248" spans="2:15" x14ac:dyDescent="0.3">
      <c r="B1248" s="10" t="s">
        <v>4220</v>
      </c>
      <c r="C1248" s="14" t="s">
        <v>15</v>
      </c>
      <c r="D1248" s="14" t="s">
        <v>4221</v>
      </c>
      <c r="E1248" s="14" t="s">
        <v>4221</v>
      </c>
      <c r="F1248" s="10">
        <v>-11.497178</v>
      </c>
      <c r="G1248" s="10">
        <v>-60.472946999999998</v>
      </c>
      <c r="H1248" s="10" t="s">
        <v>4222</v>
      </c>
      <c r="I1248" s="10" t="s">
        <v>4223</v>
      </c>
      <c r="J1248" s="10">
        <v>369874</v>
      </c>
      <c r="K1248" s="17">
        <v>24237</v>
      </c>
      <c r="L1248" s="24" t="s">
        <v>4224</v>
      </c>
      <c r="M1248" s="14" t="s">
        <v>20</v>
      </c>
      <c r="N1248" s="17">
        <v>45498</v>
      </c>
      <c r="O1248" s="108" t="s">
        <v>21</v>
      </c>
    </row>
    <row r="1249" spans="2:15" x14ac:dyDescent="0.3">
      <c r="B1249" s="14" t="s">
        <v>4225</v>
      </c>
      <c r="C1249" s="10" t="s">
        <v>15</v>
      </c>
      <c r="D1249" s="10" t="s">
        <v>4170</v>
      </c>
      <c r="E1249" s="10" t="s">
        <v>4170</v>
      </c>
      <c r="F1249" s="14">
        <v>-11.07272</v>
      </c>
      <c r="G1249" s="14">
        <v>-60.700462999999999</v>
      </c>
      <c r="H1249" s="10" t="s">
        <v>4226</v>
      </c>
      <c r="I1249" s="14" t="s">
        <v>4227</v>
      </c>
      <c r="J1249" s="14">
        <v>1406954</v>
      </c>
      <c r="K1249" s="18">
        <v>34005</v>
      </c>
      <c r="L1249" s="20" t="s">
        <v>4228</v>
      </c>
      <c r="M1249" s="10" t="s">
        <v>20</v>
      </c>
      <c r="N1249" s="17">
        <v>45492</v>
      </c>
      <c r="O1249" s="108" t="s">
        <v>21</v>
      </c>
    </row>
    <row r="1250" spans="2:15" x14ac:dyDescent="0.3">
      <c r="B1250" s="10" t="s">
        <v>4229</v>
      </c>
      <c r="C1250" s="10" t="s">
        <v>15</v>
      </c>
      <c r="D1250" s="10" t="s">
        <v>4170</v>
      </c>
      <c r="E1250" s="10" t="s">
        <v>4170</v>
      </c>
      <c r="F1250" s="10">
        <v>-11.081985</v>
      </c>
      <c r="G1250" s="10">
        <v>-60.745381999999999</v>
      </c>
      <c r="H1250" s="10" t="s">
        <v>4230</v>
      </c>
      <c r="I1250" s="10" t="s">
        <v>4231</v>
      </c>
      <c r="J1250" s="10">
        <v>1399317</v>
      </c>
      <c r="K1250" s="17">
        <v>33234</v>
      </c>
      <c r="L1250" s="24" t="s">
        <v>4232</v>
      </c>
      <c r="M1250" s="10" t="s">
        <v>20</v>
      </c>
      <c r="N1250" s="17">
        <v>45490</v>
      </c>
      <c r="O1250" s="108" t="s">
        <v>21</v>
      </c>
    </row>
    <row r="1251" spans="2:15" x14ac:dyDescent="0.3">
      <c r="B1251" s="14" t="s">
        <v>4233</v>
      </c>
      <c r="C1251" s="10" t="s">
        <v>15</v>
      </c>
      <c r="D1251" s="10" t="s">
        <v>4170</v>
      </c>
      <c r="E1251" s="10" t="s">
        <v>4170</v>
      </c>
      <c r="F1251" s="14">
        <v>-11.085925</v>
      </c>
      <c r="G1251" s="14">
        <v>-60.759189999999997</v>
      </c>
      <c r="H1251" s="10" t="s">
        <v>4234</v>
      </c>
      <c r="I1251" s="14" t="s">
        <v>4235</v>
      </c>
      <c r="J1251" s="14" t="s">
        <v>4236</v>
      </c>
      <c r="K1251" s="18">
        <v>33668</v>
      </c>
      <c r="L1251" s="20" t="s">
        <v>4237</v>
      </c>
      <c r="M1251" s="14" t="s">
        <v>20</v>
      </c>
      <c r="N1251" s="17">
        <v>45489</v>
      </c>
      <c r="O1251" s="108" t="s">
        <v>21</v>
      </c>
    </row>
    <row r="1252" spans="2:15" x14ac:dyDescent="0.3">
      <c r="B1252" s="10" t="s">
        <v>4238</v>
      </c>
      <c r="C1252" s="14" t="s">
        <v>15</v>
      </c>
      <c r="D1252" s="10" t="s">
        <v>4221</v>
      </c>
      <c r="E1252" s="14" t="s">
        <v>4221</v>
      </c>
      <c r="F1252" s="10">
        <v>-12.243135000000001</v>
      </c>
      <c r="G1252" s="10">
        <v>-60.396132000000001</v>
      </c>
      <c r="H1252" s="10" t="s">
        <v>4239</v>
      </c>
      <c r="I1252" s="10" t="s">
        <v>4240</v>
      </c>
      <c r="J1252" s="10">
        <v>1097181</v>
      </c>
      <c r="K1252" s="17">
        <v>36591</v>
      </c>
      <c r="L1252" s="10" t="s">
        <v>4241</v>
      </c>
      <c r="M1252" s="14" t="s">
        <v>20</v>
      </c>
      <c r="N1252" s="17">
        <v>45505</v>
      </c>
      <c r="O1252" s="108" t="s">
        <v>21</v>
      </c>
    </row>
    <row r="1253" spans="2:15" x14ac:dyDescent="0.3">
      <c r="B1253" s="14" t="s">
        <v>4242</v>
      </c>
      <c r="C1253" s="14" t="s">
        <v>15</v>
      </c>
      <c r="D1253" s="14" t="s">
        <v>4221</v>
      </c>
      <c r="E1253" s="14" t="s">
        <v>4221</v>
      </c>
      <c r="F1253" s="10">
        <v>-12.241892</v>
      </c>
      <c r="G1253" s="10">
        <v>-60.392305</v>
      </c>
      <c r="H1253" s="10" t="s">
        <v>4239</v>
      </c>
      <c r="I1253" s="24" t="s">
        <v>4243</v>
      </c>
      <c r="J1253" s="10">
        <v>996623</v>
      </c>
      <c r="K1253" s="17">
        <v>26204</v>
      </c>
      <c r="L1253" s="24" t="s">
        <v>4244</v>
      </c>
      <c r="M1253" s="10" t="s">
        <v>20</v>
      </c>
      <c r="N1253" s="17">
        <v>45506</v>
      </c>
      <c r="O1253" s="108" t="s">
        <v>21</v>
      </c>
    </row>
    <row r="1254" spans="2:15" x14ac:dyDescent="0.3">
      <c r="B1254" s="14" t="s">
        <v>4245</v>
      </c>
      <c r="C1254" s="10" t="s">
        <v>15</v>
      </c>
      <c r="D1254" s="10" t="s">
        <v>4221</v>
      </c>
      <c r="E1254" s="10" t="s">
        <v>4221</v>
      </c>
      <c r="F1254" s="14">
        <v>-12.239007000000001</v>
      </c>
      <c r="G1254" s="14">
        <v>-60.389547999999998</v>
      </c>
      <c r="H1254" s="10" t="s">
        <v>4239</v>
      </c>
      <c r="I1254" s="14" t="s">
        <v>4246</v>
      </c>
      <c r="J1254" s="14">
        <v>12643025</v>
      </c>
      <c r="K1254" s="18">
        <v>28126</v>
      </c>
      <c r="L1254" s="20" t="s">
        <v>4247</v>
      </c>
      <c r="M1254" s="10" t="s">
        <v>20</v>
      </c>
      <c r="N1254" s="17">
        <v>45506</v>
      </c>
      <c r="O1254" s="108" t="s">
        <v>21</v>
      </c>
    </row>
    <row r="1255" spans="2:15" x14ac:dyDescent="0.3">
      <c r="B1255" s="10" t="s">
        <v>4248</v>
      </c>
      <c r="C1255" s="10" t="s">
        <v>15</v>
      </c>
      <c r="D1255" s="10" t="s">
        <v>4170</v>
      </c>
      <c r="E1255" s="10" t="s">
        <v>4170</v>
      </c>
      <c r="F1255" s="10">
        <v>-11.072758</v>
      </c>
      <c r="G1255" s="10">
        <v>-60.700448000000002</v>
      </c>
      <c r="H1255" s="10" t="s">
        <v>4226</v>
      </c>
      <c r="I1255" s="10" t="s">
        <v>4249</v>
      </c>
      <c r="J1255" s="10">
        <v>1516756</v>
      </c>
      <c r="K1255" s="17">
        <v>25387</v>
      </c>
      <c r="L1255" s="10" t="s">
        <v>4250</v>
      </c>
      <c r="M1255" s="10" t="s">
        <v>20</v>
      </c>
      <c r="N1255" s="17">
        <v>45492</v>
      </c>
      <c r="O1255" s="108" t="s">
        <v>21</v>
      </c>
    </row>
    <row r="1256" spans="2:15" x14ac:dyDescent="0.3">
      <c r="B1256" s="10" t="s">
        <v>4251</v>
      </c>
      <c r="C1256" s="10" t="s">
        <v>15</v>
      </c>
      <c r="D1256" s="10" t="s">
        <v>4170</v>
      </c>
      <c r="E1256" s="10" t="s">
        <v>4170</v>
      </c>
      <c r="F1256" s="10">
        <v>-11.081837999999999</v>
      </c>
      <c r="G1256" s="10">
        <v>-60.745282000000003</v>
      </c>
      <c r="H1256" s="10" t="s">
        <v>4230</v>
      </c>
      <c r="I1256" s="10" t="s">
        <v>4252</v>
      </c>
      <c r="J1256" s="10">
        <v>1286498</v>
      </c>
      <c r="K1256" s="17">
        <v>38573</v>
      </c>
      <c r="L1256" s="24" t="s">
        <v>4253</v>
      </c>
      <c r="M1256" s="10" t="s">
        <v>20</v>
      </c>
      <c r="N1256" s="17">
        <v>45490</v>
      </c>
      <c r="O1256" s="108" t="s">
        <v>21</v>
      </c>
    </row>
    <row r="1257" spans="2:15" x14ac:dyDescent="0.3">
      <c r="B1257" s="10" t="s">
        <v>4254</v>
      </c>
      <c r="C1257" s="14" t="s">
        <v>15</v>
      </c>
      <c r="D1257" s="14" t="s">
        <v>4221</v>
      </c>
      <c r="E1257" s="14" t="s">
        <v>4221</v>
      </c>
      <c r="F1257" s="10">
        <v>-12.242407999999999</v>
      </c>
      <c r="G1257" s="10">
        <v>-60.401263</v>
      </c>
      <c r="H1257" s="10" t="s">
        <v>4239</v>
      </c>
      <c r="I1257" s="10" t="s">
        <v>4255</v>
      </c>
      <c r="J1257" s="10">
        <v>70068</v>
      </c>
      <c r="K1257" s="17">
        <v>19957</v>
      </c>
      <c r="L1257" s="10" t="s">
        <v>4256</v>
      </c>
      <c r="M1257" s="14" t="s">
        <v>20</v>
      </c>
      <c r="N1257" s="17">
        <v>45505</v>
      </c>
      <c r="O1257" s="108" t="s">
        <v>21</v>
      </c>
    </row>
    <row r="1258" spans="2:15" x14ac:dyDescent="0.3">
      <c r="B1258" s="10" t="s">
        <v>4257</v>
      </c>
      <c r="C1258" s="14" t="s">
        <v>15</v>
      </c>
      <c r="D1258" s="14" t="s">
        <v>4221</v>
      </c>
      <c r="E1258" s="14" t="s">
        <v>4221</v>
      </c>
      <c r="F1258" s="10">
        <v>-12.239067</v>
      </c>
      <c r="G1258" s="10">
        <v>-60.389530000000001</v>
      </c>
      <c r="H1258" s="10" t="s">
        <v>4239</v>
      </c>
      <c r="I1258" s="10" t="s">
        <v>4258</v>
      </c>
      <c r="J1258" s="10">
        <v>11314329</v>
      </c>
      <c r="K1258" s="17">
        <v>29514</v>
      </c>
      <c r="L1258" s="10" t="s">
        <v>4259</v>
      </c>
      <c r="M1258" s="14" t="s">
        <v>20</v>
      </c>
      <c r="N1258" s="17">
        <v>45507</v>
      </c>
      <c r="O1258" s="108" t="s">
        <v>21</v>
      </c>
    </row>
    <row r="1259" spans="2:15" x14ac:dyDescent="0.3">
      <c r="B1259" s="10" t="s">
        <v>4260</v>
      </c>
      <c r="C1259" s="14" t="s">
        <v>15</v>
      </c>
      <c r="D1259" s="14" t="s">
        <v>4221</v>
      </c>
      <c r="E1259" s="14" t="s">
        <v>4221</v>
      </c>
      <c r="F1259" s="10">
        <v>-12.236413000000001</v>
      </c>
      <c r="G1259" s="10">
        <v>-60.390045000000001</v>
      </c>
      <c r="H1259" s="10" t="s">
        <v>4239</v>
      </c>
      <c r="I1259" s="10" t="s">
        <v>4261</v>
      </c>
      <c r="J1259" s="10">
        <v>14571900</v>
      </c>
      <c r="K1259" s="17">
        <v>29967</v>
      </c>
      <c r="L1259" s="10" t="s">
        <v>4262</v>
      </c>
      <c r="M1259" s="14" t="s">
        <v>20</v>
      </c>
      <c r="N1259" s="17">
        <v>45507</v>
      </c>
      <c r="O1259" s="108" t="s">
        <v>21</v>
      </c>
    </row>
    <row r="1260" spans="2:15" x14ac:dyDescent="0.3">
      <c r="B1260" s="14" t="s">
        <v>4263</v>
      </c>
      <c r="C1260" s="14" t="s">
        <v>15</v>
      </c>
      <c r="D1260" s="14" t="s">
        <v>4221</v>
      </c>
      <c r="E1260" s="14" t="s">
        <v>4221</v>
      </c>
      <c r="F1260" s="14">
        <v>-12.230957</v>
      </c>
      <c r="G1260" s="14">
        <v>-60.400635000000001</v>
      </c>
      <c r="H1260" s="10" t="s">
        <v>4239</v>
      </c>
      <c r="I1260" s="20" t="s">
        <v>4264</v>
      </c>
      <c r="J1260" s="14">
        <v>570953</v>
      </c>
      <c r="K1260" s="18">
        <v>25367</v>
      </c>
      <c r="L1260" s="20" t="s">
        <v>4265</v>
      </c>
      <c r="M1260" s="14" t="s">
        <v>20</v>
      </c>
      <c r="N1260" s="17">
        <v>45506</v>
      </c>
      <c r="O1260" s="108" t="s">
        <v>21</v>
      </c>
    </row>
    <row r="1261" spans="2:15" x14ac:dyDescent="0.3">
      <c r="B1261" s="10" t="s">
        <v>4266</v>
      </c>
      <c r="C1261" s="14" t="s">
        <v>15</v>
      </c>
      <c r="D1261" s="14" t="s">
        <v>4221</v>
      </c>
      <c r="E1261" s="14" t="s">
        <v>4221</v>
      </c>
      <c r="F1261" s="10">
        <v>-12.254937999999999</v>
      </c>
      <c r="G1261" s="10">
        <v>-60.376472999999997</v>
      </c>
      <c r="H1261" s="10" t="s">
        <v>4239</v>
      </c>
      <c r="I1261" s="10" t="s">
        <v>4267</v>
      </c>
      <c r="J1261" s="10">
        <v>3608719</v>
      </c>
      <c r="K1261" s="17">
        <v>23841</v>
      </c>
      <c r="L1261" s="10" t="s">
        <v>4268</v>
      </c>
      <c r="M1261" s="14" t="s">
        <v>20</v>
      </c>
      <c r="N1261" s="17">
        <v>45507</v>
      </c>
      <c r="O1261" s="108" t="s">
        <v>21</v>
      </c>
    </row>
    <row r="1262" spans="2:15" x14ac:dyDescent="0.3">
      <c r="B1262" s="10" t="s">
        <v>4269</v>
      </c>
      <c r="C1262" s="14" t="s">
        <v>15</v>
      </c>
      <c r="D1262" s="14" t="s">
        <v>4270</v>
      </c>
      <c r="E1262" s="14" t="s">
        <v>4270</v>
      </c>
      <c r="F1262" s="10">
        <v>-10.740641999999999</v>
      </c>
      <c r="G1262" s="10">
        <v>-61.580387999999999</v>
      </c>
      <c r="H1262" s="10" t="s">
        <v>4271</v>
      </c>
      <c r="I1262" s="10" t="s">
        <v>4272</v>
      </c>
      <c r="J1262" s="10">
        <v>1841682</v>
      </c>
      <c r="K1262" s="17">
        <v>35065</v>
      </c>
      <c r="L1262" s="10" t="s">
        <v>4273</v>
      </c>
      <c r="M1262" s="10" t="s">
        <v>20</v>
      </c>
      <c r="N1262" s="17">
        <v>45499</v>
      </c>
      <c r="O1262" s="108" t="s">
        <v>21</v>
      </c>
    </row>
    <row r="1263" spans="2:15" x14ac:dyDescent="0.3">
      <c r="B1263" s="14" t="s">
        <v>4274</v>
      </c>
      <c r="C1263" s="10" t="s">
        <v>15</v>
      </c>
      <c r="D1263" s="10" t="s">
        <v>4270</v>
      </c>
      <c r="E1263" s="10" t="s">
        <v>4270</v>
      </c>
      <c r="F1263" s="14">
        <v>-10.741218</v>
      </c>
      <c r="G1263" s="14">
        <v>-61.580705000000002</v>
      </c>
      <c r="H1263" s="10" t="s">
        <v>4271</v>
      </c>
      <c r="I1263" s="14" t="s">
        <v>4275</v>
      </c>
      <c r="J1263" s="14">
        <v>1424833</v>
      </c>
      <c r="K1263" s="18">
        <v>28856</v>
      </c>
      <c r="L1263" s="20" t="s">
        <v>4276</v>
      </c>
      <c r="M1263" s="10" t="s">
        <v>20</v>
      </c>
      <c r="N1263" s="17">
        <v>45499</v>
      </c>
      <c r="O1263" s="108" t="s">
        <v>21</v>
      </c>
    </row>
    <row r="1264" spans="2:15" x14ac:dyDescent="0.3">
      <c r="B1264" s="14" t="s">
        <v>4277</v>
      </c>
      <c r="C1264" s="14" t="s">
        <v>15</v>
      </c>
      <c r="D1264" s="14" t="s">
        <v>4270</v>
      </c>
      <c r="E1264" s="14" t="s">
        <v>4270</v>
      </c>
      <c r="F1264" s="10">
        <v>-10.631605</v>
      </c>
      <c r="G1264" s="10">
        <v>-61.648035</v>
      </c>
      <c r="H1264" s="10" t="s">
        <v>4278</v>
      </c>
      <c r="I1264" s="10" t="s">
        <v>4279</v>
      </c>
      <c r="J1264" s="10">
        <v>216415</v>
      </c>
      <c r="K1264" s="17">
        <v>22475</v>
      </c>
      <c r="L1264" s="24" t="s">
        <v>4280</v>
      </c>
      <c r="M1264" s="10" t="s">
        <v>20</v>
      </c>
      <c r="N1264" s="17">
        <v>45505</v>
      </c>
      <c r="O1264" s="108" t="s">
        <v>21</v>
      </c>
    </row>
    <row r="1265" spans="2:15" x14ac:dyDescent="0.3">
      <c r="B1265" s="10" t="s">
        <v>4281</v>
      </c>
      <c r="C1265" s="10" t="s">
        <v>15</v>
      </c>
      <c r="D1265" s="10" t="s">
        <v>4270</v>
      </c>
      <c r="E1265" s="10" t="s">
        <v>4270</v>
      </c>
      <c r="F1265" s="10">
        <v>-10.63025</v>
      </c>
      <c r="G1265" s="10">
        <v>-61.648007999999997</v>
      </c>
      <c r="H1265" s="10" t="s">
        <v>4278</v>
      </c>
      <c r="I1265" s="10" t="s">
        <v>4282</v>
      </c>
      <c r="J1265" s="10">
        <v>563463</v>
      </c>
      <c r="K1265" s="17">
        <v>28184</v>
      </c>
      <c r="L1265" s="10" t="s">
        <v>4283</v>
      </c>
      <c r="M1265" s="14" t="s">
        <v>20</v>
      </c>
      <c r="N1265" s="17">
        <v>45505</v>
      </c>
      <c r="O1265" s="108" t="s">
        <v>21</v>
      </c>
    </row>
    <row r="1266" spans="2:15" x14ac:dyDescent="0.3">
      <c r="B1266" s="14" t="s">
        <v>4284</v>
      </c>
      <c r="C1266" s="14" t="s">
        <v>15</v>
      </c>
      <c r="D1266" s="14" t="s">
        <v>4270</v>
      </c>
      <c r="E1266" s="14" t="s">
        <v>4270</v>
      </c>
      <c r="F1266" s="10">
        <v>-10.632296999999999</v>
      </c>
      <c r="G1266" s="10">
        <v>-61.648020000000002</v>
      </c>
      <c r="H1266" s="10" t="s">
        <v>4278</v>
      </c>
      <c r="I1266" s="24" t="s">
        <v>4285</v>
      </c>
      <c r="J1266" s="10">
        <v>501010</v>
      </c>
      <c r="K1266" s="17">
        <v>23659</v>
      </c>
      <c r="L1266" s="24" t="s">
        <v>4286</v>
      </c>
      <c r="M1266" s="10" t="s">
        <v>20</v>
      </c>
      <c r="N1266" s="17">
        <v>45505</v>
      </c>
      <c r="O1266" s="108" t="s">
        <v>21</v>
      </c>
    </row>
    <row r="1267" spans="2:15" x14ac:dyDescent="0.3">
      <c r="B1267" s="10" t="s">
        <v>4287</v>
      </c>
      <c r="C1267" s="14" t="s">
        <v>15</v>
      </c>
      <c r="D1267" s="14" t="s">
        <v>4270</v>
      </c>
      <c r="E1267" s="14" t="s">
        <v>4270</v>
      </c>
      <c r="F1267" s="10">
        <v>-10.635313</v>
      </c>
      <c r="G1267" s="10">
        <v>-61.648332000000003</v>
      </c>
      <c r="H1267" s="10" t="s">
        <v>4278</v>
      </c>
      <c r="I1267" s="10" t="s">
        <v>4288</v>
      </c>
      <c r="J1267" s="10">
        <v>1893465</v>
      </c>
      <c r="K1267" s="17">
        <v>38601</v>
      </c>
      <c r="L1267" s="10" t="s">
        <v>4289</v>
      </c>
      <c r="M1267" s="14" t="s">
        <v>20</v>
      </c>
      <c r="N1267" s="17">
        <v>45507</v>
      </c>
      <c r="O1267" s="108" t="s">
        <v>21</v>
      </c>
    </row>
    <row r="1268" spans="2:15" x14ac:dyDescent="0.3">
      <c r="B1268" s="10" t="s">
        <v>4290</v>
      </c>
      <c r="C1268" s="14" t="s">
        <v>15</v>
      </c>
      <c r="D1268" s="14" t="s">
        <v>4270</v>
      </c>
      <c r="E1268" s="14" t="s">
        <v>4270</v>
      </c>
      <c r="F1268" s="10">
        <v>-10.654007999999999</v>
      </c>
      <c r="G1268" s="10">
        <v>-61.651266999999997</v>
      </c>
      <c r="H1268" s="10" t="s">
        <v>4278</v>
      </c>
      <c r="I1268" s="10" t="s">
        <v>4291</v>
      </c>
      <c r="J1268" s="10">
        <v>1305120</v>
      </c>
      <c r="K1268" s="17">
        <v>34540</v>
      </c>
      <c r="L1268" s="10" t="s">
        <v>4292</v>
      </c>
      <c r="M1268" s="14" t="s">
        <v>20</v>
      </c>
      <c r="N1268" s="17">
        <v>45507</v>
      </c>
      <c r="O1268" s="108" t="s">
        <v>21</v>
      </c>
    </row>
    <row r="1269" spans="2:15" x14ac:dyDescent="0.3">
      <c r="B1269" s="14" t="s">
        <v>4293</v>
      </c>
      <c r="C1269" s="14" t="s">
        <v>15</v>
      </c>
      <c r="D1269" s="14" t="s">
        <v>4270</v>
      </c>
      <c r="E1269" s="14" t="s">
        <v>4270</v>
      </c>
      <c r="F1269" s="10">
        <v>-10.632167000000001</v>
      </c>
      <c r="G1269" s="10">
        <v>-61.647658</v>
      </c>
      <c r="H1269" s="10" t="s">
        <v>4278</v>
      </c>
      <c r="I1269" s="10" t="s">
        <v>4294</v>
      </c>
      <c r="J1269" s="10">
        <v>1423836</v>
      </c>
      <c r="K1269" s="17">
        <v>35226</v>
      </c>
      <c r="L1269" s="24" t="s">
        <v>4295</v>
      </c>
      <c r="M1269" s="14" t="s">
        <v>20</v>
      </c>
      <c r="N1269" s="17">
        <v>45505</v>
      </c>
      <c r="O1269" s="108" t="s">
        <v>21</v>
      </c>
    </row>
    <row r="1270" spans="2:15" x14ac:dyDescent="0.3">
      <c r="B1270" s="10" t="s">
        <v>4296</v>
      </c>
      <c r="C1270" s="10" t="s">
        <v>15</v>
      </c>
      <c r="D1270" s="10" t="s">
        <v>4270</v>
      </c>
      <c r="E1270" s="10" t="s">
        <v>4270</v>
      </c>
      <c r="F1270" s="10">
        <v>-10.64612</v>
      </c>
      <c r="G1270" s="10">
        <v>-61.656562000000001</v>
      </c>
      <c r="H1270" s="10" t="s">
        <v>4278</v>
      </c>
      <c r="I1270" s="10" t="s">
        <v>4297</v>
      </c>
      <c r="J1270" s="10" t="s">
        <v>4298</v>
      </c>
      <c r="K1270" s="17">
        <v>38546</v>
      </c>
      <c r="L1270" s="10" t="s">
        <v>4299</v>
      </c>
      <c r="M1270" s="14" t="s">
        <v>20</v>
      </c>
      <c r="N1270" s="17">
        <v>45506</v>
      </c>
      <c r="O1270" s="108" t="s">
        <v>21</v>
      </c>
    </row>
    <row r="1271" spans="2:15" ht="24.6" x14ac:dyDescent="0.3">
      <c r="B1271" s="14" t="s">
        <v>4300</v>
      </c>
      <c r="C1271" s="14" t="s">
        <v>15</v>
      </c>
      <c r="D1271" s="14" t="s">
        <v>4270</v>
      </c>
      <c r="E1271" s="14" t="s">
        <v>4270</v>
      </c>
      <c r="F1271" s="10">
        <v>-10.631932000000001</v>
      </c>
      <c r="G1271" s="10">
        <v>-61.647691999999999</v>
      </c>
      <c r="H1271" s="10" t="s">
        <v>4278</v>
      </c>
      <c r="I1271" s="10" t="s">
        <v>1184</v>
      </c>
      <c r="J1271" s="10" t="s">
        <v>295</v>
      </c>
      <c r="K1271" s="17" t="s">
        <v>295</v>
      </c>
      <c r="L1271" s="69" t="s">
        <v>4301</v>
      </c>
      <c r="M1271" s="14" t="s">
        <v>292</v>
      </c>
      <c r="N1271" s="17">
        <v>45505</v>
      </c>
      <c r="O1271" s="108" t="s">
        <v>21</v>
      </c>
    </row>
    <row r="1272" spans="2:15" x14ac:dyDescent="0.3">
      <c r="B1272" s="10" t="s">
        <v>4302</v>
      </c>
      <c r="C1272" s="14" t="s">
        <v>15</v>
      </c>
      <c r="D1272" s="14" t="s">
        <v>4270</v>
      </c>
      <c r="E1272" s="14" t="s">
        <v>4270</v>
      </c>
      <c r="F1272" s="10">
        <v>-10.740812</v>
      </c>
      <c r="G1272" s="10">
        <v>-61.580468000000003</v>
      </c>
      <c r="H1272" s="10" t="s">
        <v>4271</v>
      </c>
      <c r="I1272" s="10" t="s">
        <v>4303</v>
      </c>
      <c r="J1272" s="10">
        <v>1553910</v>
      </c>
      <c r="K1272" s="17">
        <v>16161</v>
      </c>
      <c r="L1272" s="10" t="s">
        <v>4304</v>
      </c>
      <c r="M1272" s="10" t="s">
        <v>20</v>
      </c>
      <c r="N1272" s="17">
        <v>45499</v>
      </c>
      <c r="O1272" s="108" t="s">
        <v>21</v>
      </c>
    </row>
    <row r="1273" spans="2:15" x14ac:dyDescent="0.3">
      <c r="B1273" s="14" t="s">
        <v>4305</v>
      </c>
      <c r="C1273" s="14" t="s">
        <v>15</v>
      </c>
      <c r="D1273" s="14" t="s">
        <v>4270</v>
      </c>
      <c r="E1273" s="14" t="s">
        <v>4270</v>
      </c>
      <c r="F1273" s="10">
        <v>-10.631550000000001</v>
      </c>
      <c r="G1273" s="10">
        <v>-61.647556999999999</v>
      </c>
      <c r="H1273" s="10" t="s">
        <v>4278</v>
      </c>
      <c r="I1273" s="24" t="s">
        <v>4306</v>
      </c>
      <c r="J1273" s="10">
        <v>1280468</v>
      </c>
      <c r="K1273" s="17">
        <v>30789</v>
      </c>
      <c r="L1273" s="109" t="s">
        <v>4307</v>
      </c>
      <c r="M1273" s="14" t="s">
        <v>20</v>
      </c>
      <c r="N1273" s="17">
        <v>45505</v>
      </c>
      <c r="O1273" s="108" t="s">
        <v>21</v>
      </c>
    </row>
    <row r="1274" spans="2:15" x14ac:dyDescent="0.3">
      <c r="B1274" s="14" t="s">
        <v>4308</v>
      </c>
      <c r="C1274" s="14" t="s">
        <v>15</v>
      </c>
      <c r="D1274" s="14" t="s">
        <v>4270</v>
      </c>
      <c r="E1274" s="14" t="s">
        <v>4270</v>
      </c>
      <c r="F1274" s="10">
        <v>-10.631872</v>
      </c>
      <c r="G1274" s="10">
        <v>-61.647584999999999</v>
      </c>
      <c r="H1274" s="10" t="s">
        <v>4278</v>
      </c>
      <c r="I1274" s="10" t="s">
        <v>4309</v>
      </c>
      <c r="J1274" s="10">
        <v>1539459</v>
      </c>
      <c r="K1274" s="17">
        <v>20565</v>
      </c>
      <c r="L1274" s="109" t="s">
        <v>4310</v>
      </c>
      <c r="M1274" s="14" t="s">
        <v>601</v>
      </c>
      <c r="N1274" s="17">
        <v>45505</v>
      </c>
      <c r="O1274" s="108" t="s">
        <v>21</v>
      </c>
    </row>
    <row r="1275" spans="2:15" x14ac:dyDescent="0.3">
      <c r="B1275" s="10" t="s">
        <v>4311</v>
      </c>
      <c r="C1275" s="14" t="s">
        <v>15</v>
      </c>
      <c r="D1275" s="14" t="s">
        <v>4170</v>
      </c>
      <c r="E1275" s="14" t="s">
        <v>4170</v>
      </c>
      <c r="F1275" s="10">
        <v>-11.356458</v>
      </c>
      <c r="G1275" s="10">
        <v>-60.556069999999998</v>
      </c>
      <c r="H1275" s="10" t="s">
        <v>4312</v>
      </c>
      <c r="I1275" s="10" t="s">
        <v>4313</v>
      </c>
      <c r="J1275" s="10">
        <v>1405406</v>
      </c>
      <c r="K1275" s="17">
        <v>30380</v>
      </c>
      <c r="L1275" s="116" t="s">
        <v>4314</v>
      </c>
      <c r="M1275" s="14" t="s">
        <v>20</v>
      </c>
      <c r="N1275" s="17">
        <v>45505</v>
      </c>
      <c r="O1275" s="108" t="s">
        <v>21</v>
      </c>
    </row>
    <row r="1276" spans="2:15" x14ac:dyDescent="0.3">
      <c r="B1276" s="10" t="s">
        <v>4315</v>
      </c>
      <c r="C1276" s="14" t="s">
        <v>15</v>
      </c>
      <c r="D1276" s="10" t="s">
        <v>4170</v>
      </c>
      <c r="E1276" s="10" t="s">
        <v>4170</v>
      </c>
      <c r="F1276" s="10">
        <v>-11.357113</v>
      </c>
      <c r="G1276" s="10">
        <v>-60.556002999999997</v>
      </c>
      <c r="H1276" s="10" t="s">
        <v>4312</v>
      </c>
      <c r="I1276" s="10" t="s">
        <v>4316</v>
      </c>
      <c r="J1276" s="10">
        <v>1751663</v>
      </c>
      <c r="K1276" s="17">
        <v>32306</v>
      </c>
      <c r="L1276" s="116" t="s">
        <v>4317</v>
      </c>
      <c r="M1276" s="14" t="s">
        <v>20</v>
      </c>
      <c r="N1276" s="17">
        <v>45505</v>
      </c>
      <c r="O1276" s="108" t="s">
        <v>21</v>
      </c>
    </row>
    <row r="1277" spans="2:15" x14ac:dyDescent="0.3">
      <c r="B1277" s="10" t="s">
        <v>4318</v>
      </c>
      <c r="C1277" s="14" t="s">
        <v>15</v>
      </c>
      <c r="D1277" s="14" t="s">
        <v>4170</v>
      </c>
      <c r="E1277" s="14" t="s">
        <v>4170</v>
      </c>
      <c r="F1277" s="10">
        <v>-11.331922</v>
      </c>
      <c r="G1277" s="10">
        <v>-60.625765000000001</v>
      </c>
      <c r="H1277" s="10" t="s">
        <v>4319</v>
      </c>
      <c r="I1277" s="10" t="s">
        <v>4320</v>
      </c>
      <c r="J1277" s="10">
        <v>1476305</v>
      </c>
      <c r="K1277" s="17">
        <v>31935</v>
      </c>
      <c r="L1277" s="109" t="s">
        <v>4321</v>
      </c>
      <c r="M1277" s="14" t="s">
        <v>20</v>
      </c>
      <c r="N1277" s="17">
        <v>45506</v>
      </c>
      <c r="O1277" s="108" t="s">
        <v>21</v>
      </c>
    </row>
    <row r="1278" spans="2:15" x14ac:dyDescent="0.3">
      <c r="B1278" s="14" t="s">
        <v>4322</v>
      </c>
      <c r="C1278" s="14" t="s">
        <v>15</v>
      </c>
      <c r="D1278" s="14" t="s">
        <v>4170</v>
      </c>
      <c r="E1278" s="14" t="s">
        <v>4170</v>
      </c>
      <c r="F1278" s="10">
        <v>-11.348132</v>
      </c>
      <c r="G1278" s="10">
        <v>-60.658012999999997</v>
      </c>
      <c r="H1278" s="10" t="s">
        <v>4323</v>
      </c>
      <c r="I1278" s="10" t="s">
        <v>4324</v>
      </c>
      <c r="J1278" s="10">
        <v>780133</v>
      </c>
      <c r="K1278" s="17">
        <v>30206</v>
      </c>
      <c r="L1278" s="109" t="s">
        <v>4325</v>
      </c>
      <c r="M1278" s="14" t="s">
        <v>20</v>
      </c>
      <c r="N1278" s="17">
        <v>45506</v>
      </c>
      <c r="O1278" s="108" t="s">
        <v>21</v>
      </c>
    </row>
    <row r="1279" spans="2:15" x14ac:dyDescent="0.3">
      <c r="B1279" s="10" t="s">
        <v>4326</v>
      </c>
      <c r="C1279" s="14" t="s">
        <v>15</v>
      </c>
      <c r="D1279" s="14" t="s">
        <v>4175</v>
      </c>
      <c r="E1279" s="14" t="s">
        <v>4175</v>
      </c>
      <c r="F1279" s="10">
        <v>-12.348447</v>
      </c>
      <c r="G1279" s="10">
        <v>-62.795372999999998</v>
      </c>
      <c r="H1279" s="10" t="s">
        <v>4176</v>
      </c>
      <c r="I1279" s="10" t="s">
        <v>4327</v>
      </c>
      <c r="J1279" s="10">
        <v>1364824</v>
      </c>
      <c r="K1279" s="17">
        <v>32412</v>
      </c>
      <c r="L1279" s="116" t="s">
        <v>4328</v>
      </c>
      <c r="M1279" s="14" t="s">
        <v>20</v>
      </c>
      <c r="N1279" s="17">
        <v>45507</v>
      </c>
      <c r="O1279" s="108" t="s">
        <v>21</v>
      </c>
    </row>
    <row r="1280" spans="2:15" x14ac:dyDescent="0.3">
      <c r="B1280" s="10" t="s">
        <v>4329</v>
      </c>
      <c r="C1280" s="14" t="s">
        <v>15</v>
      </c>
      <c r="D1280" s="14" t="s">
        <v>4175</v>
      </c>
      <c r="E1280" s="14" t="s">
        <v>4175</v>
      </c>
      <c r="F1280" s="10">
        <v>-12.347203</v>
      </c>
      <c r="G1280" s="10">
        <v>-62.797944999999999</v>
      </c>
      <c r="H1280" s="10" t="s">
        <v>4176</v>
      </c>
      <c r="I1280" s="10" t="s">
        <v>4330</v>
      </c>
      <c r="J1280" s="10">
        <v>1830502</v>
      </c>
      <c r="K1280" s="17">
        <v>38302</v>
      </c>
      <c r="L1280" s="116" t="s">
        <v>4331</v>
      </c>
      <c r="M1280" s="14" t="s">
        <v>20</v>
      </c>
      <c r="N1280" s="17">
        <v>45507</v>
      </c>
      <c r="O1280" s="108" t="s">
        <v>21</v>
      </c>
    </row>
    <row r="1281" spans="2:15" x14ac:dyDescent="0.3">
      <c r="B1281" s="14" t="s">
        <v>4332</v>
      </c>
      <c r="C1281" s="14" t="s">
        <v>15</v>
      </c>
      <c r="D1281" s="14" t="s">
        <v>4221</v>
      </c>
      <c r="E1281" s="14" t="s">
        <v>4221</v>
      </c>
      <c r="F1281" s="10">
        <v>-11.497273</v>
      </c>
      <c r="G1281" s="10">
        <v>-60.47307</v>
      </c>
      <c r="H1281" s="10" t="s">
        <v>4222</v>
      </c>
      <c r="I1281" s="10" t="s">
        <v>4333</v>
      </c>
      <c r="J1281" s="10">
        <v>1396254</v>
      </c>
      <c r="K1281" s="17">
        <v>25590</v>
      </c>
      <c r="L1281" s="109" t="s">
        <v>4334</v>
      </c>
      <c r="M1281" s="14" t="s">
        <v>20</v>
      </c>
      <c r="N1281" s="17">
        <v>45498</v>
      </c>
      <c r="O1281" s="108" t="s">
        <v>21</v>
      </c>
    </row>
    <row r="1282" spans="2:15" x14ac:dyDescent="0.3">
      <c r="B1282" s="10" t="s">
        <v>4335</v>
      </c>
      <c r="C1282" s="10" t="s">
        <v>15</v>
      </c>
      <c r="D1282" s="10" t="s">
        <v>4221</v>
      </c>
      <c r="E1282" s="10" t="s">
        <v>4221</v>
      </c>
      <c r="F1282" s="10">
        <v>-11.471662</v>
      </c>
      <c r="G1282" s="10">
        <v>-60.480069999999998</v>
      </c>
      <c r="H1282" s="10" t="s">
        <v>4336</v>
      </c>
      <c r="I1282" s="10" t="s">
        <v>4337</v>
      </c>
      <c r="J1282" s="10">
        <v>1899793</v>
      </c>
      <c r="K1282" s="17">
        <v>28413</v>
      </c>
      <c r="L1282" s="116" t="s">
        <v>4338</v>
      </c>
      <c r="M1282" s="10" t="s">
        <v>20</v>
      </c>
      <c r="N1282" s="17">
        <v>45503</v>
      </c>
      <c r="O1282" s="108" t="s">
        <v>21</v>
      </c>
    </row>
    <row r="1283" spans="2:15" x14ac:dyDescent="0.3">
      <c r="B1283" s="14" t="s">
        <v>4339</v>
      </c>
      <c r="C1283" s="14" t="s">
        <v>15</v>
      </c>
      <c r="D1283" s="14" t="s">
        <v>4221</v>
      </c>
      <c r="E1283" s="14" t="s">
        <v>4221</v>
      </c>
      <c r="F1283" s="10">
        <v>-11.495801999999999</v>
      </c>
      <c r="G1283" s="10">
        <v>-60.484568000000003</v>
      </c>
      <c r="H1283" s="10" t="s">
        <v>4340</v>
      </c>
      <c r="I1283" s="24" t="s">
        <v>4341</v>
      </c>
      <c r="J1283" s="10">
        <v>299707</v>
      </c>
      <c r="K1283" s="17">
        <v>22291</v>
      </c>
      <c r="L1283" s="109" t="s">
        <v>4342</v>
      </c>
      <c r="M1283" s="14" t="s">
        <v>20</v>
      </c>
      <c r="N1283" s="17">
        <v>45494</v>
      </c>
      <c r="O1283" s="108" t="s">
        <v>21</v>
      </c>
    </row>
    <row r="1284" spans="2:15" x14ac:dyDescent="0.3">
      <c r="B1284" s="10" t="s">
        <v>4343</v>
      </c>
      <c r="C1284" s="10" t="s">
        <v>15</v>
      </c>
      <c r="D1284" s="10" t="s">
        <v>4221</v>
      </c>
      <c r="E1284" s="10" t="s">
        <v>4221</v>
      </c>
      <c r="F1284" s="10">
        <v>-11.495507</v>
      </c>
      <c r="G1284" s="10">
        <v>-60.484648</v>
      </c>
      <c r="H1284" s="10" t="s">
        <v>4340</v>
      </c>
      <c r="I1284" s="10" t="s">
        <v>4344</v>
      </c>
      <c r="J1284" s="10">
        <v>1405129</v>
      </c>
      <c r="K1284" s="17">
        <v>32291</v>
      </c>
      <c r="L1284" s="109" t="s">
        <v>4345</v>
      </c>
      <c r="M1284" s="14" t="s">
        <v>20</v>
      </c>
      <c r="N1284" s="17">
        <v>45494</v>
      </c>
      <c r="O1284" s="108" t="s">
        <v>21</v>
      </c>
    </row>
    <row r="1285" spans="2:15" x14ac:dyDescent="0.3">
      <c r="B1285" s="10" t="s">
        <v>4346</v>
      </c>
      <c r="C1285" s="10" t="s">
        <v>15</v>
      </c>
      <c r="D1285" s="10" t="s">
        <v>4221</v>
      </c>
      <c r="E1285" s="10" t="s">
        <v>4221</v>
      </c>
      <c r="F1285" s="10">
        <v>-11.498423000000001</v>
      </c>
      <c r="G1285" s="10">
        <v>-60.487647000000003</v>
      </c>
      <c r="H1285" s="10" t="s">
        <v>4222</v>
      </c>
      <c r="I1285" s="10" t="s">
        <v>4347</v>
      </c>
      <c r="J1285" s="10">
        <v>1391260</v>
      </c>
      <c r="K1285" s="17">
        <v>31350</v>
      </c>
      <c r="L1285" s="116" t="s">
        <v>4348</v>
      </c>
      <c r="M1285" s="10" t="s">
        <v>20</v>
      </c>
      <c r="N1285" s="17">
        <v>45496</v>
      </c>
      <c r="O1285" s="108" t="s">
        <v>21</v>
      </c>
    </row>
    <row r="1286" spans="2:15" x14ac:dyDescent="0.3">
      <c r="B1286" s="10" t="s">
        <v>4349</v>
      </c>
      <c r="C1286" s="10" t="s">
        <v>15</v>
      </c>
      <c r="D1286" s="10" t="s">
        <v>4221</v>
      </c>
      <c r="E1286" s="10" t="s">
        <v>4221</v>
      </c>
      <c r="F1286" s="10">
        <v>-11.499382000000001</v>
      </c>
      <c r="G1286" s="10">
        <v>-60.489415000000001</v>
      </c>
      <c r="H1286" s="10" t="s">
        <v>4222</v>
      </c>
      <c r="I1286" s="10" t="s">
        <v>4350</v>
      </c>
      <c r="J1286" s="10">
        <v>1406258</v>
      </c>
      <c r="K1286" s="17">
        <v>32940</v>
      </c>
      <c r="L1286" s="63" t="s">
        <v>4351</v>
      </c>
      <c r="M1286" s="10" t="s">
        <v>20</v>
      </c>
      <c r="N1286" s="17">
        <v>45496</v>
      </c>
      <c r="O1286" s="108" t="s">
        <v>21</v>
      </c>
    </row>
    <row r="1287" spans="2:15" x14ac:dyDescent="0.3">
      <c r="B1287" s="14" t="s">
        <v>4352</v>
      </c>
      <c r="C1287" s="14" t="s">
        <v>15</v>
      </c>
      <c r="D1287" s="14" t="s">
        <v>4221</v>
      </c>
      <c r="E1287" s="14" t="s">
        <v>4221</v>
      </c>
      <c r="F1287" s="10">
        <v>-11.509377000000001</v>
      </c>
      <c r="G1287" s="10">
        <v>-60.502547999999997</v>
      </c>
      <c r="H1287" s="10" t="s">
        <v>4353</v>
      </c>
      <c r="I1287" s="24" t="s">
        <v>4354</v>
      </c>
      <c r="J1287" s="10">
        <v>1302156</v>
      </c>
      <c r="K1287" s="17">
        <v>25996</v>
      </c>
      <c r="L1287" s="63" t="s">
        <v>4355</v>
      </c>
      <c r="M1287" s="14" t="s">
        <v>20</v>
      </c>
      <c r="N1287" s="17">
        <v>45498</v>
      </c>
      <c r="O1287" s="108" t="s">
        <v>21</v>
      </c>
    </row>
    <row r="1288" spans="2:15" x14ac:dyDescent="0.3">
      <c r="B1288" s="10" t="s">
        <v>4356</v>
      </c>
      <c r="C1288" s="14" t="s">
        <v>15</v>
      </c>
      <c r="D1288" s="14" t="s">
        <v>4170</v>
      </c>
      <c r="E1288" s="14" t="s">
        <v>4170</v>
      </c>
      <c r="F1288" s="10">
        <v>-11.512124999999999</v>
      </c>
      <c r="G1288" s="10">
        <v>-60.579498000000001</v>
      </c>
      <c r="H1288" s="10" t="s">
        <v>4357</v>
      </c>
      <c r="I1288" s="10" t="s">
        <v>4358</v>
      </c>
      <c r="J1288" s="10">
        <v>1599140</v>
      </c>
      <c r="K1288" s="17">
        <v>27396</v>
      </c>
      <c r="L1288" s="83" t="s">
        <v>4359</v>
      </c>
      <c r="M1288" s="14" t="s">
        <v>20</v>
      </c>
      <c r="N1288" s="17">
        <v>45494</v>
      </c>
      <c r="O1288" s="108" t="s">
        <v>21</v>
      </c>
    </row>
    <row r="1289" spans="2:15" x14ac:dyDescent="0.3">
      <c r="B1289" s="14" t="s">
        <v>4360</v>
      </c>
      <c r="C1289" s="14" t="s">
        <v>15</v>
      </c>
      <c r="D1289" s="14" t="s">
        <v>4170</v>
      </c>
      <c r="E1289" s="14" t="s">
        <v>4170</v>
      </c>
      <c r="F1289" s="14">
        <v>-11.412217999999999</v>
      </c>
      <c r="G1289" s="14">
        <v>-60.598162000000002</v>
      </c>
      <c r="H1289" s="10" t="s">
        <v>4361</v>
      </c>
      <c r="I1289" s="20" t="s">
        <v>4362</v>
      </c>
      <c r="J1289" s="14">
        <v>1443752</v>
      </c>
      <c r="K1289" s="18">
        <v>17939</v>
      </c>
      <c r="L1289" s="26" t="s">
        <v>4363</v>
      </c>
      <c r="M1289" s="10" t="s">
        <v>20</v>
      </c>
      <c r="N1289" s="17">
        <v>45499</v>
      </c>
      <c r="O1289" s="108" t="s">
        <v>21</v>
      </c>
    </row>
    <row r="1290" spans="2:15" x14ac:dyDescent="0.3">
      <c r="B1290" s="10" t="s">
        <v>4364</v>
      </c>
      <c r="C1290" s="14" t="s">
        <v>15</v>
      </c>
      <c r="D1290" s="10" t="s">
        <v>4170</v>
      </c>
      <c r="E1290" s="10" t="s">
        <v>4170</v>
      </c>
      <c r="F1290" s="10">
        <v>-11.415762000000001</v>
      </c>
      <c r="G1290" s="10">
        <v>-60.604548000000001</v>
      </c>
      <c r="H1290" s="14" t="s">
        <v>4365</v>
      </c>
      <c r="I1290" s="10" t="s">
        <v>4366</v>
      </c>
      <c r="J1290" s="10">
        <v>1405133</v>
      </c>
      <c r="K1290" s="17">
        <v>22746</v>
      </c>
      <c r="L1290" s="83" t="s">
        <v>4367</v>
      </c>
      <c r="M1290" s="14" t="s">
        <v>20</v>
      </c>
      <c r="N1290" s="17">
        <v>45499</v>
      </c>
      <c r="O1290" s="108" t="s">
        <v>21</v>
      </c>
    </row>
    <row r="1291" spans="2:15" x14ac:dyDescent="0.3">
      <c r="B1291" s="10" t="s">
        <v>4368</v>
      </c>
      <c r="C1291" s="14" t="s">
        <v>15</v>
      </c>
      <c r="D1291" s="10" t="s">
        <v>4170</v>
      </c>
      <c r="E1291" s="10" t="s">
        <v>4170</v>
      </c>
      <c r="F1291" s="10">
        <v>-11.41596</v>
      </c>
      <c r="G1291" s="10">
        <v>-60.604672000000001</v>
      </c>
      <c r="H1291" s="10" t="s">
        <v>4365</v>
      </c>
      <c r="I1291" s="10" t="s">
        <v>4369</v>
      </c>
      <c r="J1291" s="10">
        <v>1603247</v>
      </c>
      <c r="K1291" s="17">
        <v>26643</v>
      </c>
      <c r="L1291" s="83" t="s">
        <v>4370</v>
      </c>
      <c r="M1291" s="10" t="s">
        <v>20</v>
      </c>
      <c r="N1291" s="17">
        <v>45499</v>
      </c>
      <c r="O1291" s="108" t="s">
        <v>21</v>
      </c>
    </row>
    <row r="1292" spans="2:15" x14ac:dyDescent="0.3">
      <c r="B1292" s="14" t="s">
        <v>4371</v>
      </c>
      <c r="C1292" s="10" t="s">
        <v>15</v>
      </c>
      <c r="D1292" s="10" t="s">
        <v>4170</v>
      </c>
      <c r="E1292" s="10" t="s">
        <v>4170</v>
      </c>
      <c r="F1292" s="14">
        <v>-11.415616999999999</v>
      </c>
      <c r="G1292" s="14">
        <v>-60.604367000000003</v>
      </c>
      <c r="H1292" s="10" t="s">
        <v>4365</v>
      </c>
      <c r="I1292" s="14" t="s">
        <v>4372</v>
      </c>
      <c r="J1292" s="14">
        <v>1516665</v>
      </c>
      <c r="K1292" s="18">
        <v>30188</v>
      </c>
      <c r="L1292" s="26" t="s">
        <v>4373</v>
      </c>
      <c r="M1292" s="10" t="s">
        <v>20</v>
      </c>
      <c r="N1292" s="17">
        <v>45499</v>
      </c>
      <c r="O1292" s="108" t="s">
        <v>21</v>
      </c>
    </row>
    <row r="1293" spans="2:15" x14ac:dyDescent="0.3">
      <c r="B1293" s="10" t="s">
        <v>4374</v>
      </c>
      <c r="C1293" s="14" t="s">
        <v>15</v>
      </c>
      <c r="D1293" s="10" t="s">
        <v>4170</v>
      </c>
      <c r="E1293" s="10" t="s">
        <v>4170</v>
      </c>
      <c r="F1293" s="10">
        <v>-11.415983000000001</v>
      </c>
      <c r="G1293" s="10">
        <v>-60.604137999999999</v>
      </c>
      <c r="H1293" s="10" t="s">
        <v>4365</v>
      </c>
      <c r="I1293" s="10" t="s">
        <v>4375</v>
      </c>
      <c r="J1293" s="10">
        <v>1301263</v>
      </c>
      <c r="K1293" s="17">
        <v>22692</v>
      </c>
      <c r="L1293" s="83" t="s">
        <v>4376</v>
      </c>
      <c r="M1293" s="10" t="s">
        <v>20</v>
      </c>
      <c r="N1293" s="17">
        <v>45499</v>
      </c>
      <c r="O1293" s="108" t="s">
        <v>21</v>
      </c>
    </row>
    <row r="1294" spans="2:15" x14ac:dyDescent="0.3">
      <c r="B1294" s="14" t="s">
        <v>4377</v>
      </c>
      <c r="C1294" s="14" t="s">
        <v>15</v>
      </c>
      <c r="D1294" s="14" t="s">
        <v>4170</v>
      </c>
      <c r="E1294" s="14" t="s">
        <v>4170</v>
      </c>
      <c r="F1294" s="14">
        <v>-11.072958</v>
      </c>
      <c r="G1294" s="14">
        <v>-60.694682</v>
      </c>
      <c r="H1294" s="10" t="s">
        <v>4226</v>
      </c>
      <c r="I1294" s="20" t="s">
        <v>4378</v>
      </c>
      <c r="J1294" s="14">
        <v>1406908</v>
      </c>
      <c r="K1294" s="18">
        <v>20234</v>
      </c>
      <c r="L1294" s="26" t="s">
        <v>4379</v>
      </c>
      <c r="M1294" s="14" t="s">
        <v>20</v>
      </c>
      <c r="N1294" s="17">
        <v>45492</v>
      </c>
      <c r="O1294" s="108" t="s">
        <v>21</v>
      </c>
    </row>
    <row r="1295" spans="2:15" x14ac:dyDescent="0.3">
      <c r="B1295" s="10" t="s">
        <v>4380</v>
      </c>
      <c r="C1295" s="14" t="s">
        <v>15</v>
      </c>
      <c r="D1295" s="14" t="s">
        <v>4170</v>
      </c>
      <c r="E1295" s="14" t="s">
        <v>4170</v>
      </c>
      <c r="F1295" s="10">
        <v>-11.076651999999999</v>
      </c>
      <c r="G1295" s="10">
        <v>-60.700232</v>
      </c>
      <c r="H1295" s="10" t="s">
        <v>4226</v>
      </c>
      <c r="I1295" s="10" t="s">
        <v>4381</v>
      </c>
      <c r="J1295" s="10">
        <v>1286275</v>
      </c>
      <c r="K1295" s="17">
        <v>27982</v>
      </c>
      <c r="L1295" s="83" t="s">
        <v>4382</v>
      </c>
      <c r="M1295" s="14" t="s">
        <v>20</v>
      </c>
      <c r="N1295" s="17">
        <v>45493</v>
      </c>
      <c r="O1295" s="108" t="s">
        <v>21</v>
      </c>
    </row>
    <row r="1296" spans="2:15" x14ac:dyDescent="0.3">
      <c r="B1296" s="10" t="s">
        <v>4383</v>
      </c>
      <c r="C1296" s="10" t="s">
        <v>15</v>
      </c>
      <c r="D1296" s="10" t="s">
        <v>4170</v>
      </c>
      <c r="E1296" s="10" t="s">
        <v>4170</v>
      </c>
      <c r="F1296" s="10">
        <v>-11.074922000000001</v>
      </c>
      <c r="G1296" s="10">
        <v>-60.701090000000001</v>
      </c>
      <c r="H1296" s="10" t="s">
        <v>4226</v>
      </c>
      <c r="I1296" s="10" t="s">
        <v>4384</v>
      </c>
      <c r="J1296" s="10">
        <v>1585474</v>
      </c>
      <c r="K1296" s="17">
        <v>22791</v>
      </c>
      <c r="L1296" s="63" t="s">
        <v>4250</v>
      </c>
      <c r="M1296" s="10" t="s">
        <v>20</v>
      </c>
      <c r="N1296" s="17">
        <v>45491</v>
      </c>
      <c r="O1296" s="108" t="s">
        <v>21</v>
      </c>
    </row>
    <row r="1297" spans="2:15" x14ac:dyDescent="0.3">
      <c r="B1297" s="14" t="s">
        <v>4385</v>
      </c>
      <c r="C1297" s="14" t="s">
        <v>15</v>
      </c>
      <c r="D1297" s="14" t="s">
        <v>4170</v>
      </c>
      <c r="E1297" s="14" t="s">
        <v>4170</v>
      </c>
      <c r="F1297" s="10">
        <v>-11.074911999999999</v>
      </c>
      <c r="G1297" s="10">
        <v>-60.700992999999997</v>
      </c>
      <c r="H1297" s="10" t="s">
        <v>4226</v>
      </c>
      <c r="I1297" s="10" t="s">
        <v>4386</v>
      </c>
      <c r="J1297" s="10">
        <v>1516743</v>
      </c>
      <c r="K1297" s="17">
        <v>33056</v>
      </c>
      <c r="L1297" s="63" t="s">
        <v>4387</v>
      </c>
      <c r="M1297" s="14" t="s">
        <v>20</v>
      </c>
      <c r="N1297" s="17">
        <v>45491</v>
      </c>
      <c r="O1297" s="108" t="s">
        <v>21</v>
      </c>
    </row>
    <row r="1298" spans="2:15" x14ac:dyDescent="0.3">
      <c r="B1298" s="14" t="s">
        <v>4388</v>
      </c>
      <c r="C1298" s="14" t="s">
        <v>15</v>
      </c>
      <c r="D1298" s="14" t="s">
        <v>4170</v>
      </c>
      <c r="E1298" s="14" t="s">
        <v>4170</v>
      </c>
      <c r="F1298" s="10">
        <v>-11.07513</v>
      </c>
      <c r="G1298" s="10">
        <v>-60.700972999999998</v>
      </c>
      <c r="H1298" s="10" t="s">
        <v>4226</v>
      </c>
      <c r="I1298" s="24" t="s">
        <v>4389</v>
      </c>
      <c r="J1298" s="10">
        <v>1516682</v>
      </c>
      <c r="K1298" s="17">
        <v>36680</v>
      </c>
      <c r="L1298" s="63" t="s">
        <v>4390</v>
      </c>
      <c r="M1298" s="10" t="s">
        <v>20</v>
      </c>
      <c r="N1298" s="17">
        <v>45492</v>
      </c>
      <c r="O1298" s="108" t="s">
        <v>21</v>
      </c>
    </row>
    <row r="1299" spans="2:15" x14ac:dyDescent="0.3">
      <c r="B1299" s="10" t="s">
        <v>4391</v>
      </c>
      <c r="C1299" s="14" t="s">
        <v>15</v>
      </c>
      <c r="D1299" s="14" t="s">
        <v>4170</v>
      </c>
      <c r="E1299" s="14" t="s">
        <v>4170</v>
      </c>
      <c r="F1299" s="10">
        <v>-11.074548</v>
      </c>
      <c r="G1299" s="10">
        <v>-60.700868</v>
      </c>
      <c r="H1299" s="10" t="s">
        <v>4226</v>
      </c>
      <c r="I1299" s="10" t="s">
        <v>4392</v>
      </c>
      <c r="J1299" s="10">
        <v>1516632</v>
      </c>
      <c r="K1299" s="17">
        <v>34247</v>
      </c>
      <c r="L1299" s="83" t="s">
        <v>4393</v>
      </c>
      <c r="M1299" s="14" t="s">
        <v>20</v>
      </c>
      <c r="N1299" s="17">
        <v>45492</v>
      </c>
      <c r="O1299" s="108" t="s">
        <v>21</v>
      </c>
    </row>
    <row r="1300" spans="2:15" x14ac:dyDescent="0.3">
      <c r="B1300" s="10" t="s">
        <v>4394</v>
      </c>
      <c r="C1300" s="10" t="s">
        <v>15</v>
      </c>
      <c r="D1300" s="10" t="s">
        <v>4170</v>
      </c>
      <c r="E1300" s="10" t="s">
        <v>4170</v>
      </c>
      <c r="F1300" s="10">
        <v>-11.084033</v>
      </c>
      <c r="G1300" s="10">
        <v>-60.712581999999998</v>
      </c>
      <c r="H1300" s="10" t="s">
        <v>4226</v>
      </c>
      <c r="I1300" s="10" t="s">
        <v>4395</v>
      </c>
      <c r="J1300" s="10">
        <v>1377667</v>
      </c>
      <c r="K1300" s="17">
        <v>18762</v>
      </c>
      <c r="L1300" s="63" t="s">
        <v>4396</v>
      </c>
      <c r="M1300" s="14" t="s">
        <v>20</v>
      </c>
      <c r="N1300" s="17">
        <v>45491</v>
      </c>
      <c r="O1300" s="108" t="s">
        <v>21</v>
      </c>
    </row>
    <row r="1301" spans="2:15" x14ac:dyDescent="0.3">
      <c r="B1301" s="14" t="s">
        <v>4397</v>
      </c>
      <c r="C1301" s="14" t="s">
        <v>15</v>
      </c>
      <c r="D1301" s="14" t="s">
        <v>4170</v>
      </c>
      <c r="E1301" s="14" t="s">
        <v>4170</v>
      </c>
      <c r="F1301" s="10">
        <v>-11.08488</v>
      </c>
      <c r="G1301" s="10">
        <v>-60.715336999999998</v>
      </c>
      <c r="H1301" s="10" t="s">
        <v>4226</v>
      </c>
      <c r="I1301" s="83" t="s">
        <v>4398</v>
      </c>
      <c r="J1301" s="10">
        <v>1286494</v>
      </c>
      <c r="K1301" s="17">
        <v>29117</v>
      </c>
      <c r="L1301" s="63" t="s">
        <v>4399</v>
      </c>
      <c r="M1301" s="14" t="s">
        <v>20</v>
      </c>
      <c r="N1301" s="17">
        <v>45491</v>
      </c>
      <c r="O1301" s="108" t="s">
        <v>21</v>
      </c>
    </row>
    <row r="1302" spans="2:15" x14ac:dyDescent="0.3">
      <c r="B1302" s="10" t="s">
        <v>4400</v>
      </c>
      <c r="C1302" s="10" t="s">
        <v>15</v>
      </c>
      <c r="D1302" s="10" t="s">
        <v>4170</v>
      </c>
      <c r="E1302" s="10" t="s">
        <v>4170</v>
      </c>
      <c r="F1302" s="10">
        <v>-11.09798</v>
      </c>
      <c r="G1302" s="10">
        <v>-60.726624999999999</v>
      </c>
      <c r="H1302" s="10" t="s">
        <v>4226</v>
      </c>
      <c r="I1302" s="83" t="s">
        <v>4401</v>
      </c>
      <c r="J1302" s="10">
        <v>1406925</v>
      </c>
      <c r="K1302" s="17">
        <v>33285</v>
      </c>
      <c r="L1302" s="83" t="s">
        <v>4402</v>
      </c>
      <c r="M1302" s="14" t="s">
        <v>20</v>
      </c>
      <c r="N1302" s="17">
        <v>45491</v>
      </c>
      <c r="O1302" s="108" t="s">
        <v>21</v>
      </c>
    </row>
    <row r="1303" spans="2:15" x14ac:dyDescent="0.3">
      <c r="B1303" s="10" t="s">
        <v>4403</v>
      </c>
      <c r="C1303" s="14" t="s">
        <v>15</v>
      </c>
      <c r="D1303" s="14" t="s">
        <v>4170</v>
      </c>
      <c r="E1303" s="14" t="s">
        <v>4170</v>
      </c>
      <c r="F1303" s="10">
        <v>-11.08137</v>
      </c>
      <c r="G1303" s="10">
        <v>-60.745187000000001</v>
      </c>
      <c r="H1303" s="10" t="s">
        <v>4230</v>
      </c>
      <c r="I1303" s="83" t="s">
        <v>4404</v>
      </c>
      <c r="J1303" s="10">
        <v>26636867</v>
      </c>
      <c r="K1303" s="17">
        <v>32630</v>
      </c>
      <c r="L1303" s="83" t="s">
        <v>4405</v>
      </c>
      <c r="M1303" s="14" t="s">
        <v>20</v>
      </c>
      <c r="N1303" s="17">
        <v>45490</v>
      </c>
      <c r="O1303" s="108" t="s">
        <v>21</v>
      </c>
    </row>
    <row r="1304" spans="2:15" x14ac:dyDescent="0.3">
      <c r="B1304" s="14" t="s">
        <v>4406</v>
      </c>
      <c r="C1304" s="14" t="s">
        <v>15</v>
      </c>
      <c r="D1304" s="14" t="s">
        <v>4170</v>
      </c>
      <c r="E1304" s="14" t="s">
        <v>4170</v>
      </c>
      <c r="F1304" s="10">
        <v>-11.081894999999999</v>
      </c>
      <c r="G1304" s="10">
        <v>-60.745472999999997</v>
      </c>
      <c r="H1304" s="10" t="s">
        <v>4230</v>
      </c>
      <c r="I1304" s="83" t="s">
        <v>4407</v>
      </c>
      <c r="J1304" s="10">
        <v>1737056</v>
      </c>
      <c r="K1304" s="17">
        <v>33604</v>
      </c>
      <c r="L1304" s="63" t="s">
        <v>4408</v>
      </c>
      <c r="M1304" s="14" t="s">
        <v>20</v>
      </c>
      <c r="N1304" s="17">
        <v>45490</v>
      </c>
      <c r="O1304" s="108" t="s">
        <v>21</v>
      </c>
    </row>
    <row r="1305" spans="2:15" x14ac:dyDescent="0.3">
      <c r="B1305" s="14" t="s">
        <v>4409</v>
      </c>
      <c r="C1305" s="10" t="s">
        <v>15</v>
      </c>
      <c r="D1305" s="10" t="s">
        <v>4170</v>
      </c>
      <c r="E1305" s="10" t="s">
        <v>4170</v>
      </c>
      <c r="F1305" s="14">
        <v>-11.082013</v>
      </c>
      <c r="G1305" s="14">
        <v>-60.745337999999997</v>
      </c>
      <c r="H1305" s="10" t="s">
        <v>4230</v>
      </c>
      <c r="I1305" s="85" t="s">
        <v>4410</v>
      </c>
      <c r="J1305" s="14">
        <v>1679783</v>
      </c>
      <c r="K1305" s="18">
        <v>36761</v>
      </c>
      <c r="L1305" s="26" t="s">
        <v>4411</v>
      </c>
      <c r="M1305" s="10" t="s">
        <v>20</v>
      </c>
      <c r="N1305" s="17">
        <v>45490</v>
      </c>
      <c r="O1305" s="108" t="s">
        <v>21</v>
      </c>
    </row>
    <row r="1306" spans="2:15" x14ac:dyDescent="0.3">
      <c r="B1306" s="10" t="s">
        <v>4412</v>
      </c>
      <c r="C1306" s="14" t="s">
        <v>15</v>
      </c>
      <c r="D1306" s="14" t="s">
        <v>4170</v>
      </c>
      <c r="E1306" s="14" t="s">
        <v>4170</v>
      </c>
      <c r="F1306" s="10">
        <v>-11.086187000000001</v>
      </c>
      <c r="G1306" s="10">
        <v>-60.759332000000001</v>
      </c>
      <c r="H1306" s="10" t="s">
        <v>4234</v>
      </c>
      <c r="I1306" s="83" t="s">
        <v>4413</v>
      </c>
      <c r="J1306" s="10" t="s">
        <v>4236</v>
      </c>
      <c r="K1306" s="17">
        <v>31530</v>
      </c>
      <c r="L1306" s="63" t="s">
        <v>4414</v>
      </c>
      <c r="M1306" s="14" t="s">
        <v>20</v>
      </c>
      <c r="N1306" s="17">
        <v>45490</v>
      </c>
      <c r="O1306" s="108" t="s">
        <v>21</v>
      </c>
    </row>
    <row r="1307" spans="2:15" x14ac:dyDescent="0.3">
      <c r="B1307" s="14" t="s">
        <v>4415</v>
      </c>
      <c r="C1307" s="14" t="s">
        <v>15</v>
      </c>
      <c r="D1307" s="14" t="s">
        <v>4170</v>
      </c>
      <c r="E1307" s="14" t="s">
        <v>4170</v>
      </c>
      <c r="F1307" s="14">
        <v>-11.086345</v>
      </c>
      <c r="G1307" s="14">
        <v>-60.759371999999999</v>
      </c>
      <c r="H1307" s="10" t="s">
        <v>4234</v>
      </c>
      <c r="I1307" s="85" t="s">
        <v>4416</v>
      </c>
      <c r="J1307" s="14">
        <v>1400395</v>
      </c>
      <c r="K1307" s="18">
        <v>19032</v>
      </c>
      <c r="L1307" s="26" t="s">
        <v>4417</v>
      </c>
      <c r="M1307" s="14" t="s">
        <v>20</v>
      </c>
      <c r="N1307" s="17">
        <v>45489</v>
      </c>
      <c r="O1307" s="108" t="s">
        <v>21</v>
      </c>
    </row>
    <row r="1308" spans="2:15" x14ac:dyDescent="0.3">
      <c r="B1308" s="10" t="s">
        <v>4418</v>
      </c>
      <c r="C1308" s="14" t="s">
        <v>15</v>
      </c>
      <c r="D1308" s="14" t="s">
        <v>4170</v>
      </c>
      <c r="E1308" s="14" t="s">
        <v>4170</v>
      </c>
      <c r="F1308" s="10">
        <v>-11.086207</v>
      </c>
      <c r="G1308" s="10">
        <v>-60.759256999999998</v>
      </c>
      <c r="H1308" s="10" t="s">
        <v>4234</v>
      </c>
      <c r="I1308" s="83" t="s">
        <v>4419</v>
      </c>
      <c r="J1308" s="10">
        <v>1607982</v>
      </c>
      <c r="K1308" s="17">
        <v>19794</v>
      </c>
      <c r="L1308" s="83" t="s">
        <v>4420</v>
      </c>
      <c r="M1308" s="14" t="s">
        <v>20</v>
      </c>
      <c r="N1308" s="17">
        <v>45489</v>
      </c>
      <c r="O1308" s="108" t="s">
        <v>21</v>
      </c>
    </row>
    <row r="1309" spans="2:15" x14ac:dyDescent="0.3">
      <c r="B1309" s="10" t="s">
        <v>4421</v>
      </c>
      <c r="C1309" s="10" t="s">
        <v>15</v>
      </c>
      <c r="D1309" s="10" t="s">
        <v>4170</v>
      </c>
      <c r="E1309" s="10" t="s">
        <v>4170</v>
      </c>
      <c r="F1309" s="10">
        <v>-11.086119999999999</v>
      </c>
      <c r="G1309" s="10">
        <v>-60.759332000000001</v>
      </c>
      <c r="H1309" s="10" t="s">
        <v>4234</v>
      </c>
      <c r="I1309" s="83" t="s">
        <v>4422</v>
      </c>
      <c r="J1309" s="10">
        <v>1256111</v>
      </c>
      <c r="K1309" s="17">
        <v>27723</v>
      </c>
      <c r="L1309" s="83" t="s">
        <v>4423</v>
      </c>
      <c r="M1309" s="10" t="s">
        <v>20</v>
      </c>
      <c r="N1309" s="17">
        <v>45490</v>
      </c>
      <c r="O1309" s="108" t="s">
        <v>21</v>
      </c>
    </row>
    <row r="1310" spans="2:15" x14ac:dyDescent="0.3">
      <c r="B1310" s="14" t="s">
        <v>4424</v>
      </c>
      <c r="C1310" s="14" t="s">
        <v>15</v>
      </c>
      <c r="D1310" s="14" t="s">
        <v>4221</v>
      </c>
      <c r="E1310" s="14" t="s">
        <v>4221</v>
      </c>
      <c r="F1310" s="10">
        <v>-11.517951999999999</v>
      </c>
      <c r="G1310" s="10">
        <v>-60.443750000000001</v>
      </c>
      <c r="H1310" s="10" t="s">
        <v>4425</v>
      </c>
      <c r="I1310" s="63" t="s">
        <v>4426</v>
      </c>
      <c r="J1310" s="10">
        <v>1801533</v>
      </c>
      <c r="K1310" s="17">
        <v>9007</v>
      </c>
      <c r="L1310" s="63" t="s">
        <v>4427</v>
      </c>
      <c r="M1310" s="14" t="s">
        <v>20</v>
      </c>
      <c r="N1310" s="17">
        <v>45495</v>
      </c>
      <c r="O1310" s="108" t="s">
        <v>21</v>
      </c>
    </row>
    <row r="1311" spans="2:15" x14ac:dyDescent="0.3">
      <c r="B1311" s="14" t="s">
        <v>4428</v>
      </c>
      <c r="C1311" s="14" t="s">
        <v>15</v>
      </c>
      <c r="D1311" s="14" t="s">
        <v>4429</v>
      </c>
      <c r="E1311" s="14" t="s">
        <v>4429</v>
      </c>
      <c r="F1311" s="10">
        <v>-11.514555</v>
      </c>
      <c r="G1311" s="10">
        <v>-60.443595000000002</v>
      </c>
      <c r="H1311" s="14" t="s">
        <v>4430</v>
      </c>
      <c r="I1311" s="63" t="s">
        <v>4431</v>
      </c>
      <c r="J1311" s="10">
        <v>1406939</v>
      </c>
      <c r="K1311" s="17">
        <v>32743</v>
      </c>
      <c r="L1311" s="63" t="s">
        <v>4432</v>
      </c>
      <c r="M1311" s="14" t="s">
        <v>20</v>
      </c>
      <c r="N1311" s="17">
        <v>45495</v>
      </c>
      <c r="O1311" s="108" t="s">
        <v>21</v>
      </c>
    </row>
    <row r="1312" spans="2:15" x14ac:dyDescent="0.3">
      <c r="B1312" s="10" t="s">
        <v>4433</v>
      </c>
      <c r="C1312" s="14" t="s">
        <v>15</v>
      </c>
      <c r="D1312" s="14" t="s">
        <v>4221</v>
      </c>
      <c r="E1312" s="14" t="s">
        <v>4221</v>
      </c>
      <c r="F1312" s="10">
        <v>-11.517982999999999</v>
      </c>
      <c r="G1312" s="10">
        <v>-60.443958000000002</v>
      </c>
      <c r="H1312" s="10" t="s">
        <v>4425</v>
      </c>
      <c r="I1312" s="83" t="s">
        <v>4434</v>
      </c>
      <c r="J1312" s="10">
        <v>1406950</v>
      </c>
      <c r="K1312" s="17">
        <v>26035</v>
      </c>
      <c r="L1312" s="83" t="s">
        <v>4423</v>
      </c>
      <c r="M1312" s="14" t="s">
        <v>20</v>
      </c>
      <c r="N1312" s="17">
        <v>45495</v>
      </c>
      <c r="O1312" s="108" t="s">
        <v>21</v>
      </c>
    </row>
    <row r="1313" spans="2:15" x14ac:dyDescent="0.3">
      <c r="B1313" s="14" t="s">
        <v>4435</v>
      </c>
      <c r="C1313" s="14" t="s">
        <v>15</v>
      </c>
      <c r="D1313" s="14" t="s">
        <v>4221</v>
      </c>
      <c r="E1313" s="14" t="s">
        <v>4221</v>
      </c>
      <c r="F1313" s="10">
        <v>-11.518102000000001</v>
      </c>
      <c r="G1313" s="10">
        <v>-60.443347000000003</v>
      </c>
      <c r="H1313" s="10" t="s">
        <v>4425</v>
      </c>
      <c r="I1313" s="91" t="s">
        <v>4436</v>
      </c>
      <c r="J1313" s="10">
        <v>1406952</v>
      </c>
      <c r="K1313" s="17">
        <v>25874</v>
      </c>
      <c r="L1313" s="68" t="s">
        <v>4437</v>
      </c>
      <c r="M1313" s="14" t="s">
        <v>20</v>
      </c>
      <c r="N1313" s="17">
        <v>45495</v>
      </c>
      <c r="O1313" s="108" t="s">
        <v>21</v>
      </c>
    </row>
    <row r="1314" spans="2:15" x14ac:dyDescent="0.3">
      <c r="B1314" s="14" t="s">
        <v>4438</v>
      </c>
      <c r="C1314" s="14" t="s">
        <v>15</v>
      </c>
      <c r="D1314" s="41" t="s">
        <v>27</v>
      </c>
      <c r="E1314" s="41" t="s">
        <v>27</v>
      </c>
      <c r="F1314" s="10">
        <v>-11.978135</v>
      </c>
      <c r="G1314" s="10">
        <v>-64.832291999999995</v>
      </c>
      <c r="H1314" s="10" t="s">
        <v>3695</v>
      </c>
      <c r="I1314" s="109" t="s">
        <v>4439</v>
      </c>
      <c r="J1314" s="10">
        <v>485437</v>
      </c>
      <c r="K1314" s="17">
        <v>27773</v>
      </c>
      <c r="L1314" s="109" t="s">
        <v>4440</v>
      </c>
      <c r="M1314" s="14" t="s">
        <v>20</v>
      </c>
      <c r="N1314" s="17">
        <v>45489</v>
      </c>
      <c r="O1314" s="108" t="s">
        <v>21</v>
      </c>
    </row>
    <row r="1315" spans="2:15" x14ac:dyDescent="0.3">
      <c r="B1315" s="10" t="s">
        <v>4441</v>
      </c>
      <c r="C1315" s="14" t="s">
        <v>15</v>
      </c>
      <c r="D1315" s="41" t="s">
        <v>27</v>
      </c>
      <c r="E1315" s="41" t="s">
        <v>27</v>
      </c>
      <c r="F1315" s="10">
        <v>-11.981077000000001</v>
      </c>
      <c r="G1315" s="10">
        <v>-64.827155000000005</v>
      </c>
      <c r="H1315" s="10" t="s">
        <v>3695</v>
      </c>
      <c r="I1315" s="116" t="s">
        <v>4442</v>
      </c>
      <c r="J1315" s="10">
        <v>898157</v>
      </c>
      <c r="K1315" s="17">
        <v>31167</v>
      </c>
      <c r="L1315" s="116" t="s">
        <v>4443</v>
      </c>
      <c r="M1315" s="14" t="s">
        <v>20</v>
      </c>
      <c r="N1315" s="17">
        <v>45489</v>
      </c>
      <c r="O1315" s="108" t="s">
        <v>21</v>
      </c>
    </row>
    <row r="1316" spans="2:15" x14ac:dyDescent="0.3">
      <c r="B1316" s="14" t="s">
        <v>4444</v>
      </c>
      <c r="C1316" s="14" t="s">
        <v>15</v>
      </c>
      <c r="D1316" s="41" t="s">
        <v>27</v>
      </c>
      <c r="E1316" s="41" t="s">
        <v>27</v>
      </c>
      <c r="F1316" s="10">
        <v>-11.956032</v>
      </c>
      <c r="G1316" s="10">
        <v>-64.858767</v>
      </c>
      <c r="H1316" s="10" t="s">
        <v>3874</v>
      </c>
      <c r="I1316" s="116" t="s">
        <v>4445</v>
      </c>
      <c r="J1316" s="10">
        <v>1557159</v>
      </c>
      <c r="K1316" s="17">
        <v>28356</v>
      </c>
      <c r="L1316" s="109" t="s">
        <v>4446</v>
      </c>
      <c r="M1316" s="10" t="s">
        <v>20</v>
      </c>
      <c r="N1316" s="17">
        <v>45490</v>
      </c>
      <c r="O1316" s="108" t="s">
        <v>21</v>
      </c>
    </row>
    <row r="1317" spans="2:15" x14ac:dyDescent="0.3">
      <c r="B1317" s="10" t="s">
        <v>4447</v>
      </c>
      <c r="C1317" s="10" t="s">
        <v>15</v>
      </c>
      <c r="D1317" s="10" t="s">
        <v>4270</v>
      </c>
      <c r="E1317" s="10" t="s">
        <v>4270</v>
      </c>
      <c r="F1317" s="10">
        <v>-10.774295</v>
      </c>
      <c r="G1317" s="10">
        <v>-61.522117000000001</v>
      </c>
      <c r="H1317" s="10" t="s">
        <v>4448</v>
      </c>
      <c r="I1317" s="116" t="s">
        <v>4449</v>
      </c>
      <c r="J1317" s="10">
        <v>34541845</v>
      </c>
      <c r="K1317" s="17">
        <v>16009</v>
      </c>
      <c r="L1317" s="116" t="s">
        <v>4450</v>
      </c>
      <c r="M1317" s="10" t="s">
        <v>20</v>
      </c>
      <c r="N1317" s="17">
        <v>45502</v>
      </c>
      <c r="O1317" s="108" t="s">
        <v>21</v>
      </c>
    </row>
    <row r="1318" spans="2:15" x14ac:dyDescent="0.3">
      <c r="B1318" s="10" t="s">
        <v>4451</v>
      </c>
      <c r="C1318" s="10" t="s">
        <v>15</v>
      </c>
      <c r="D1318" s="10" t="s">
        <v>4175</v>
      </c>
      <c r="E1318" s="10" t="s">
        <v>4175</v>
      </c>
      <c r="F1318" s="10">
        <v>-12.346752</v>
      </c>
      <c r="G1318" s="10">
        <v>-62.768771999999998</v>
      </c>
      <c r="H1318" s="10" t="s">
        <v>4452</v>
      </c>
      <c r="I1318" s="116" t="s">
        <v>4453</v>
      </c>
      <c r="J1318" s="10">
        <v>1414300</v>
      </c>
      <c r="K1318" s="17">
        <v>36210</v>
      </c>
      <c r="L1318" s="109" t="s">
        <v>4454</v>
      </c>
      <c r="M1318" s="10" t="s">
        <v>20</v>
      </c>
      <c r="N1318" s="17">
        <v>45498</v>
      </c>
      <c r="O1318" s="108" t="s">
        <v>21</v>
      </c>
    </row>
    <row r="1319" spans="2:15" x14ac:dyDescent="0.3">
      <c r="B1319" s="10" t="s">
        <v>4455</v>
      </c>
      <c r="C1319" s="14" t="s">
        <v>15</v>
      </c>
      <c r="D1319" s="14" t="s">
        <v>4170</v>
      </c>
      <c r="E1319" s="14" t="s">
        <v>4170</v>
      </c>
      <c r="F1319" s="10">
        <v>-11.639058</v>
      </c>
      <c r="G1319" s="10">
        <v>-60.451616999999999</v>
      </c>
      <c r="H1319" s="10" t="s">
        <v>4456</v>
      </c>
      <c r="I1319" s="116" t="s">
        <v>4457</v>
      </c>
      <c r="J1319" s="10">
        <v>1393009</v>
      </c>
      <c r="K1319" s="17">
        <v>31403</v>
      </c>
      <c r="L1319" s="116" t="s">
        <v>4432</v>
      </c>
      <c r="M1319" s="14" t="s">
        <v>20</v>
      </c>
      <c r="N1319" s="17">
        <v>45492</v>
      </c>
      <c r="O1319" s="108" t="s">
        <v>21</v>
      </c>
    </row>
    <row r="1320" spans="2:15" x14ac:dyDescent="0.3">
      <c r="B1320" s="14" t="s">
        <v>4458</v>
      </c>
      <c r="C1320" s="14" t="s">
        <v>15</v>
      </c>
      <c r="D1320" s="14" t="s">
        <v>4429</v>
      </c>
      <c r="E1320" s="14" t="s">
        <v>4429</v>
      </c>
      <c r="F1320" s="10">
        <v>-11.665628</v>
      </c>
      <c r="G1320" s="10">
        <v>-60.448797999999996</v>
      </c>
      <c r="H1320" s="10" t="s">
        <v>4459</v>
      </c>
      <c r="I1320" s="116" t="s">
        <v>4460</v>
      </c>
      <c r="J1320" s="10">
        <v>129125</v>
      </c>
      <c r="K1320" s="17">
        <v>28928</v>
      </c>
      <c r="L1320" s="109" t="s">
        <v>4461</v>
      </c>
      <c r="M1320" s="14" t="s">
        <v>20</v>
      </c>
      <c r="N1320" s="17">
        <v>45493</v>
      </c>
      <c r="O1320" s="108" t="s">
        <v>21</v>
      </c>
    </row>
    <row r="1321" spans="2:15" x14ac:dyDescent="0.3">
      <c r="B1321" s="14" t="s">
        <v>4462</v>
      </c>
      <c r="C1321" s="14" t="s">
        <v>15</v>
      </c>
      <c r="D1321" s="14" t="s">
        <v>4429</v>
      </c>
      <c r="E1321" s="14" t="s">
        <v>4429</v>
      </c>
      <c r="F1321" s="10">
        <v>-11.479877999999999</v>
      </c>
      <c r="G1321" s="10">
        <v>-60.460112000000002</v>
      </c>
      <c r="H1321" s="10" t="s">
        <v>4463</v>
      </c>
      <c r="I1321" s="116" t="s">
        <v>4464</v>
      </c>
      <c r="J1321" s="10">
        <v>1300778</v>
      </c>
      <c r="K1321" s="17">
        <v>34271</v>
      </c>
      <c r="L1321" s="109" t="s">
        <v>4465</v>
      </c>
      <c r="M1321" s="10" t="s">
        <v>20</v>
      </c>
      <c r="N1321" s="17">
        <v>45500</v>
      </c>
      <c r="O1321" s="108" t="s">
        <v>21</v>
      </c>
    </row>
    <row r="1322" spans="2:15" x14ac:dyDescent="0.3">
      <c r="B1322" s="10" t="s">
        <v>4466</v>
      </c>
      <c r="C1322" s="14" t="s">
        <v>15</v>
      </c>
      <c r="D1322" s="10" t="s">
        <v>4270</v>
      </c>
      <c r="E1322" s="10" t="s">
        <v>4270</v>
      </c>
      <c r="F1322" s="10">
        <v>-10.637168000000001</v>
      </c>
      <c r="G1322" s="10">
        <v>-61.803272999999997</v>
      </c>
      <c r="H1322" s="10" t="s">
        <v>4467</v>
      </c>
      <c r="I1322" s="116" t="s">
        <v>4468</v>
      </c>
      <c r="J1322" s="10">
        <v>1766175</v>
      </c>
      <c r="K1322" s="17">
        <v>25754</v>
      </c>
      <c r="L1322" s="116" t="s">
        <v>4469</v>
      </c>
      <c r="M1322" s="14" t="s">
        <v>20</v>
      </c>
      <c r="N1322" s="17">
        <v>45508</v>
      </c>
      <c r="O1322" s="108" t="s">
        <v>21</v>
      </c>
    </row>
    <row r="1323" spans="2:15" x14ac:dyDescent="0.3">
      <c r="B1323" s="10" t="s">
        <v>4470</v>
      </c>
      <c r="C1323" s="10" t="s">
        <v>15</v>
      </c>
      <c r="D1323" s="41" t="s">
        <v>27</v>
      </c>
      <c r="E1323" s="41" t="s">
        <v>27</v>
      </c>
      <c r="F1323" s="10">
        <v>-11.779826999999999</v>
      </c>
      <c r="G1323" s="10">
        <v>-64.935253000000003</v>
      </c>
      <c r="H1323" s="10" t="s">
        <v>4063</v>
      </c>
      <c r="I1323" s="116" t="s">
        <v>4471</v>
      </c>
      <c r="J1323" s="10">
        <v>1253896</v>
      </c>
      <c r="K1323" s="17">
        <v>34619</v>
      </c>
      <c r="L1323" s="116" t="s">
        <v>4472</v>
      </c>
      <c r="M1323" s="10" t="s">
        <v>20</v>
      </c>
      <c r="N1323" s="17">
        <v>45489</v>
      </c>
      <c r="O1323" s="108" t="s">
        <v>21</v>
      </c>
    </row>
    <row r="1324" spans="2:15" x14ac:dyDescent="0.3">
      <c r="B1324" s="10" t="s">
        <v>4473</v>
      </c>
      <c r="C1324" s="14" t="s">
        <v>15</v>
      </c>
      <c r="D1324" s="10" t="s">
        <v>4221</v>
      </c>
      <c r="E1324" s="10" t="s">
        <v>4221</v>
      </c>
      <c r="F1324" s="10">
        <v>-12.234143</v>
      </c>
      <c r="G1324" s="10">
        <v>-60.374845000000001</v>
      </c>
      <c r="H1324" s="10" t="s">
        <v>4239</v>
      </c>
      <c r="I1324" s="116" t="s">
        <v>4474</v>
      </c>
      <c r="J1324" s="10">
        <v>8272530</v>
      </c>
      <c r="K1324" s="17">
        <v>26491</v>
      </c>
      <c r="L1324" s="116" t="s">
        <v>4475</v>
      </c>
      <c r="M1324" s="14" t="s">
        <v>20</v>
      </c>
      <c r="N1324" s="17">
        <v>45507</v>
      </c>
      <c r="O1324" s="108" t="s">
        <v>21</v>
      </c>
    </row>
    <row r="1325" spans="2:15" x14ac:dyDescent="0.3">
      <c r="B1325" s="10" t="s">
        <v>4476</v>
      </c>
      <c r="C1325" s="14" t="s">
        <v>15</v>
      </c>
      <c r="D1325" s="14" t="s">
        <v>4221</v>
      </c>
      <c r="E1325" s="14" t="s">
        <v>4221</v>
      </c>
      <c r="F1325" s="10">
        <v>-12.237053</v>
      </c>
      <c r="G1325" s="10">
        <v>-60.376330000000003</v>
      </c>
      <c r="H1325" s="10" t="s">
        <v>4239</v>
      </c>
      <c r="I1325" s="116" t="s">
        <v>4477</v>
      </c>
      <c r="J1325" s="10">
        <v>6189195</v>
      </c>
      <c r="K1325" s="17">
        <v>23799</v>
      </c>
      <c r="L1325" s="116" t="s">
        <v>4478</v>
      </c>
      <c r="M1325" s="14" t="s">
        <v>20</v>
      </c>
      <c r="N1325" s="17">
        <v>45507</v>
      </c>
      <c r="O1325" s="108" t="s">
        <v>21</v>
      </c>
    </row>
    <row r="1326" spans="2:15" x14ac:dyDescent="0.3">
      <c r="B1326" s="14" t="s">
        <v>4479</v>
      </c>
      <c r="C1326" s="14" t="s">
        <v>15</v>
      </c>
      <c r="D1326" s="14" t="s">
        <v>4221</v>
      </c>
      <c r="E1326" s="14" t="s">
        <v>4221</v>
      </c>
      <c r="F1326" s="10">
        <v>-12.241908</v>
      </c>
      <c r="G1326" s="10">
        <v>-60.392045000000003</v>
      </c>
      <c r="H1326" s="10" t="s">
        <v>4239</v>
      </c>
      <c r="I1326" s="109" t="s">
        <v>4480</v>
      </c>
      <c r="J1326" s="10">
        <v>1667272</v>
      </c>
      <c r="K1326" s="17">
        <v>27965</v>
      </c>
      <c r="L1326" s="114" t="s">
        <v>4481</v>
      </c>
      <c r="M1326" s="10" t="s">
        <v>20</v>
      </c>
      <c r="N1326" s="17">
        <v>45506</v>
      </c>
      <c r="O1326" s="108" t="s">
        <v>21</v>
      </c>
    </row>
    <row r="1327" spans="2:15" x14ac:dyDescent="0.3">
      <c r="B1327" s="10" t="s">
        <v>4482</v>
      </c>
      <c r="C1327" s="14" t="s">
        <v>15</v>
      </c>
      <c r="D1327" s="14" t="s">
        <v>4221</v>
      </c>
      <c r="E1327" s="14" t="s">
        <v>4221</v>
      </c>
      <c r="F1327" s="10">
        <v>-12.244683</v>
      </c>
      <c r="G1327" s="10">
        <v>-60.393847999999998</v>
      </c>
      <c r="H1327" s="10" t="s">
        <v>4239</v>
      </c>
      <c r="I1327" s="116" t="s">
        <v>4483</v>
      </c>
      <c r="J1327" s="10">
        <v>25885243</v>
      </c>
      <c r="K1327" s="17">
        <v>35369</v>
      </c>
      <c r="L1327" s="109" t="s">
        <v>4484</v>
      </c>
      <c r="M1327" s="14" t="s">
        <v>20</v>
      </c>
      <c r="N1327" s="17">
        <v>45506</v>
      </c>
      <c r="O1327" s="108" t="s">
        <v>21</v>
      </c>
    </row>
    <row r="1328" spans="2:15" x14ac:dyDescent="0.3">
      <c r="B1328" s="14" t="s">
        <v>4485</v>
      </c>
      <c r="C1328" s="14" t="s">
        <v>15</v>
      </c>
      <c r="D1328" s="14" t="s">
        <v>4221</v>
      </c>
      <c r="E1328" s="14" t="s">
        <v>4221</v>
      </c>
      <c r="F1328" s="10">
        <v>-12.239903</v>
      </c>
      <c r="G1328" s="10">
        <v>-60.394210000000001</v>
      </c>
      <c r="H1328" s="10" t="s">
        <v>4239</v>
      </c>
      <c r="I1328" s="116" t="s">
        <v>4486</v>
      </c>
      <c r="J1328" s="10">
        <v>28101472</v>
      </c>
      <c r="K1328" s="17">
        <v>25439</v>
      </c>
      <c r="L1328" s="109" t="s">
        <v>4487</v>
      </c>
      <c r="M1328" s="14" t="s">
        <v>20</v>
      </c>
      <c r="N1328" s="17">
        <v>45505</v>
      </c>
      <c r="O1328" s="108" t="s">
        <v>21</v>
      </c>
    </row>
    <row r="1329" spans="2:15" x14ac:dyDescent="0.3">
      <c r="B1329" s="14" t="s">
        <v>4488</v>
      </c>
      <c r="C1329" s="14" t="s">
        <v>15</v>
      </c>
      <c r="D1329" s="14" t="s">
        <v>4221</v>
      </c>
      <c r="E1329" s="14" t="s">
        <v>4221</v>
      </c>
      <c r="F1329" s="10">
        <v>-12.240053</v>
      </c>
      <c r="G1329" s="10">
        <v>-60.395623000000001</v>
      </c>
      <c r="H1329" s="10" t="s">
        <v>4239</v>
      </c>
      <c r="I1329" s="116" t="s">
        <v>4489</v>
      </c>
      <c r="J1329" s="10">
        <v>14924587</v>
      </c>
      <c r="K1329" s="17">
        <v>30044</v>
      </c>
      <c r="L1329" s="109" t="s">
        <v>4490</v>
      </c>
      <c r="M1329" s="14" t="s">
        <v>20</v>
      </c>
      <c r="N1329" s="17">
        <v>45505</v>
      </c>
      <c r="O1329" s="108" t="s">
        <v>21</v>
      </c>
    </row>
    <row r="1330" spans="2:15" x14ac:dyDescent="0.3">
      <c r="B1330" s="14" t="s">
        <v>4491</v>
      </c>
      <c r="C1330" s="10" t="s">
        <v>15</v>
      </c>
      <c r="D1330" s="10" t="s">
        <v>4221</v>
      </c>
      <c r="E1330" s="10" t="s">
        <v>4221</v>
      </c>
      <c r="F1330" s="14">
        <v>-12.242877999999999</v>
      </c>
      <c r="G1330" s="14">
        <v>-60.396082</v>
      </c>
      <c r="H1330" s="10" t="s">
        <v>4239</v>
      </c>
      <c r="I1330" s="117" t="s">
        <v>4492</v>
      </c>
      <c r="J1330" s="14">
        <v>32634803</v>
      </c>
      <c r="K1330" s="18">
        <v>27881</v>
      </c>
      <c r="L1330" s="118" t="s">
        <v>4493</v>
      </c>
      <c r="M1330" s="10" t="s">
        <v>20</v>
      </c>
      <c r="N1330" s="17">
        <v>45505</v>
      </c>
      <c r="O1330" s="108" t="s">
        <v>21</v>
      </c>
    </row>
    <row r="1331" spans="2:15" x14ac:dyDescent="0.3">
      <c r="B1331" s="14" t="s">
        <v>4494</v>
      </c>
      <c r="C1331" s="14" t="s">
        <v>15</v>
      </c>
      <c r="D1331" s="14" t="s">
        <v>4221</v>
      </c>
      <c r="E1331" s="14" t="s">
        <v>4221</v>
      </c>
      <c r="F1331" s="10">
        <v>-12.24236</v>
      </c>
      <c r="G1331" s="10">
        <v>-60.399746999999998</v>
      </c>
      <c r="H1331" s="10" t="s">
        <v>4495</v>
      </c>
      <c r="I1331" s="109" t="s">
        <v>4496</v>
      </c>
      <c r="J1331" s="10">
        <v>2654798</v>
      </c>
      <c r="K1331" s="17">
        <v>33079</v>
      </c>
      <c r="L1331" s="109" t="s">
        <v>4497</v>
      </c>
      <c r="M1331" s="10" t="s">
        <v>20</v>
      </c>
      <c r="N1331" s="17">
        <v>45506</v>
      </c>
      <c r="O1331" s="108" t="s">
        <v>21</v>
      </c>
    </row>
    <row r="1332" spans="2:15" x14ac:dyDescent="0.3">
      <c r="B1332" s="10" t="s">
        <v>4498</v>
      </c>
      <c r="C1332" s="14" t="s">
        <v>15</v>
      </c>
      <c r="D1332" s="14" t="s">
        <v>4221</v>
      </c>
      <c r="E1332" s="14" t="s">
        <v>4221</v>
      </c>
      <c r="F1332" s="10">
        <v>-12.231422999999999</v>
      </c>
      <c r="G1332" s="10">
        <v>-60.401094999999998</v>
      </c>
      <c r="H1332" s="10" t="s">
        <v>4499</v>
      </c>
      <c r="I1332" s="116" t="s">
        <v>4500</v>
      </c>
      <c r="J1332" s="10">
        <v>14186284</v>
      </c>
      <c r="K1332" s="17">
        <v>21970</v>
      </c>
      <c r="L1332" s="116" t="s">
        <v>4501</v>
      </c>
      <c r="M1332" s="14" t="s">
        <v>20</v>
      </c>
      <c r="N1332" s="17">
        <v>45504</v>
      </c>
      <c r="O1332" s="108" t="s">
        <v>21</v>
      </c>
    </row>
    <row r="1333" spans="2:15" x14ac:dyDescent="0.3">
      <c r="B1333" s="10" t="s">
        <v>4502</v>
      </c>
      <c r="C1333" s="10" t="s">
        <v>15</v>
      </c>
      <c r="D1333" s="41" t="s">
        <v>27</v>
      </c>
      <c r="E1333" s="41" t="s">
        <v>27</v>
      </c>
      <c r="F1333" s="10">
        <v>-10.89692</v>
      </c>
      <c r="G1333" s="10">
        <v>-65.263518000000005</v>
      </c>
      <c r="H1333" s="10" t="s">
        <v>3734</v>
      </c>
      <c r="I1333" s="10" t="s">
        <v>4503</v>
      </c>
      <c r="J1333" s="10">
        <v>1090022</v>
      </c>
      <c r="K1333" s="28">
        <v>34162</v>
      </c>
      <c r="L1333" s="116" t="s">
        <v>4504</v>
      </c>
      <c r="M1333" s="10" t="s">
        <v>20</v>
      </c>
      <c r="N1333" s="17">
        <v>45488</v>
      </c>
      <c r="O1333" s="108" t="s">
        <v>21</v>
      </c>
    </row>
    <row r="1334" spans="2:15" x14ac:dyDescent="0.3">
      <c r="B1334" s="14" t="s">
        <v>4505</v>
      </c>
      <c r="C1334" s="10" t="s">
        <v>15</v>
      </c>
      <c r="D1334" s="41" t="s">
        <v>27</v>
      </c>
      <c r="E1334" s="41" t="s">
        <v>27</v>
      </c>
      <c r="F1334" s="14">
        <v>-12.012638000000001</v>
      </c>
      <c r="G1334" s="14">
        <v>-64.827342999999999</v>
      </c>
      <c r="H1334" s="10" t="s">
        <v>3695</v>
      </c>
      <c r="I1334" s="14" t="s">
        <v>4506</v>
      </c>
      <c r="J1334" s="14">
        <v>1446093</v>
      </c>
      <c r="K1334" s="86">
        <v>34802</v>
      </c>
      <c r="L1334" s="118" t="s">
        <v>4507</v>
      </c>
      <c r="M1334" s="10" t="s">
        <v>20</v>
      </c>
      <c r="N1334" s="17">
        <v>45488</v>
      </c>
      <c r="O1334" s="108" t="s">
        <v>21</v>
      </c>
    </row>
    <row r="1335" spans="2:15" ht="24" x14ac:dyDescent="0.3">
      <c r="B1335" s="10" t="s">
        <v>4508</v>
      </c>
      <c r="C1335" s="10" t="s">
        <v>15</v>
      </c>
      <c r="D1335" s="41" t="s">
        <v>27</v>
      </c>
      <c r="E1335" s="41" t="s">
        <v>27</v>
      </c>
      <c r="F1335" s="10">
        <v>-12.013415</v>
      </c>
      <c r="G1335" s="10">
        <v>-64.826958000000005</v>
      </c>
      <c r="H1335" s="10" t="s">
        <v>3695</v>
      </c>
      <c r="I1335" s="10" t="s">
        <v>4509</v>
      </c>
      <c r="J1335" s="10" t="s">
        <v>295</v>
      </c>
      <c r="K1335" s="28" t="s">
        <v>295</v>
      </c>
      <c r="L1335" s="121" t="s">
        <v>4510</v>
      </c>
      <c r="M1335" s="10" t="s">
        <v>297</v>
      </c>
      <c r="N1335" s="17">
        <v>45488</v>
      </c>
      <c r="O1335" s="108" t="s">
        <v>21</v>
      </c>
    </row>
    <row r="1336" spans="2:15" x14ac:dyDescent="0.3">
      <c r="B1336" s="14" t="s">
        <v>4511</v>
      </c>
      <c r="C1336" s="14" t="s">
        <v>15</v>
      </c>
      <c r="D1336" s="41" t="s">
        <v>27</v>
      </c>
      <c r="E1336" s="41" t="s">
        <v>27</v>
      </c>
      <c r="F1336" s="10">
        <v>-11.629382</v>
      </c>
      <c r="G1336" s="10">
        <v>-65.198115000000001</v>
      </c>
      <c r="H1336" s="10" t="s">
        <v>4512</v>
      </c>
      <c r="I1336" s="24" t="s">
        <v>4513</v>
      </c>
      <c r="J1336" s="10">
        <v>183584</v>
      </c>
      <c r="K1336" s="28">
        <v>18667</v>
      </c>
      <c r="L1336" s="109" t="s">
        <v>4514</v>
      </c>
      <c r="M1336" s="14" t="s">
        <v>20</v>
      </c>
      <c r="N1336" s="17">
        <v>45491</v>
      </c>
      <c r="O1336" s="108" t="s">
        <v>21</v>
      </c>
    </row>
    <row r="1337" spans="2:15" x14ac:dyDescent="0.3">
      <c r="B1337" s="14" t="s">
        <v>4515</v>
      </c>
      <c r="C1337" s="14" t="s">
        <v>15</v>
      </c>
      <c r="D1337" s="14" t="s">
        <v>4429</v>
      </c>
      <c r="E1337" s="14" t="s">
        <v>4429</v>
      </c>
      <c r="F1337" s="14">
        <v>-11.674727000000001</v>
      </c>
      <c r="G1337" s="14">
        <v>-60.445055000000004</v>
      </c>
      <c r="H1337" s="10" t="s">
        <v>4516</v>
      </c>
      <c r="I1337" s="20" t="s">
        <v>4517</v>
      </c>
      <c r="J1337" s="14">
        <v>1742021</v>
      </c>
      <c r="K1337" s="86">
        <v>26015</v>
      </c>
      <c r="L1337" s="118" t="s">
        <v>4518</v>
      </c>
      <c r="M1337" s="10" t="s">
        <v>20</v>
      </c>
      <c r="N1337" s="17">
        <v>45493</v>
      </c>
      <c r="O1337" s="108" t="s">
        <v>21</v>
      </c>
    </row>
    <row r="1338" spans="2:15" x14ac:dyDescent="0.3">
      <c r="B1338" s="10" t="s">
        <v>4519</v>
      </c>
      <c r="C1338" s="14" t="s">
        <v>15</v>
      </c>
      <c r="D1338" s="14" t="s">
        <v>4429</v>
      </c>
      <c r="E1338" s="14" t="s">
        <v>4429</v>
      </c>
      <c r="F1338" s="10">
        <v>-11.681509999999999</v>
      </c>
      <c r="G1338" s="10">
        <v>-60.442450000000001</v>
      </c>
      <c r="H1338" s="10" t="s">
        <v>4520</v>
      </c>
      <c r="I1338" s="10" t="s">
        <v>4521</v>
      </c>
      <c r="J1338" s="10">
        <v>1257951</v>
      </c>
      <c r="K1338" s="28">
        <v>33156</v>
      </c>
      <c r="L1338" s="116" t="s">
        <v>4522</v>
      </c>
      <c r="M1338" s="14" t="s">
        <v>20</v>
      </c>
      <c r="N1338" s="17">
        <v>45493</v>
      </c>
      <c r="O1338" s="108" t="s">
        <v>21</v>
      </c>
    </row>
    <row r="1339" spans="2:15" x14ac:dyDescent="0.3">
      <c r="B1339" s="10" t="s">
        <v>4523</v>
      </c>
      <c r="C1339" s="14" t="s">
        <v>15</v>
      </c>
      <c r="D1339" s="14" t="s">
        <v>4429</v>
      </c>
      <c r="E1339" s="14" t="s">
        <v>4429</v>
      </c>
      <c r="F1339" s="10">
        <v>-11.63541</v>
      </c>
      <c r="G1339" s="10">
        <v>-60.438268000000001</v>
      </c>
      <c r="H1339" s="10" t="s">
        <v>4524</v>
      </c>
      <c r="I1339" s="10" t="s">
        <v>4525</v>
      </c>
      <c r="J1339" s="10">
        <v>1367852</v>
      </c>
      <c r="K1339" s="28">
        <v>35207</v>
      </c>
      <c r="L1339" s="116" t="s">
        <v>4526</v>
      </c>
      <c r="M1339" s="14" t="s">
        <v>20</v>
      </c>
      <c r="N1339" s="17">
        <v>45489</v>
      </c>
      <c r="O1339" s="108" t="s">
        <v>21</v>
      </c>
    </row>
    <row r="1340" spans="2:15" x14ac:dyDescent="0.3">
      <c r="B1340" s="10" t="s">
        <v>4527</v>
      </c>
      <c r="C1340" s="14" t="s">
        <v>15</v>
      </c>
      <c r="D1340" s="14" t="s">
        <v>4429</v>
      </c>
      <c r="E1340" s="14" t="s">
        <v>4429</v>
      </c>
      <c r="F1340" s="10">
        <v>-11.637162999999999</v>
      </c>
      <c r="G1340" s="10">
        <v>-60.437362999999998</v>
      </c>
      <c r="H1340" s="10" t="s">
        <v>4524</v>
      </c>
      <c r="I1340" s="10" t="s">
        <v>4528</v>
      </c>
      <c r="J1340" s="10">
        <v>34113584</v>
      </c>
      <c r="K1340" s="28">
        <v>38456</v>
      </c>
      <c r="L1340" s="116" t="s">
        <v>4529</v>
      </c>
      <c r="M1340" s="14" t="s">
        <v>20</v>
      </c>
      <c r="N1340" s="17">
        <v>45489</v>
      </c>
      <c r="O1340" s="108" t="s">
        <v>21</v>
      </c>
    </row>
    <row r="1341" spans="2:15" x14ac:dyDescent="0.3">
      <c r="B1341" s="10" t="s">
        <v>4530</v>
      </c>
      <c r="C1341" s="10" t="s">
        <v>15</v>
      </c>
      <c r="D1341" s="10" t="s">
        <v>4429</v>
      </c>
      <c r="E1341" s="10" t="s">
        <v>4429</v>
      </c>
      <c r="F1341" s="14">
        <v>-11.636979999999999</v>
      </c>
      <c r="G1341" s="14">
        <v>-60.436822999999997</v>
      </c>
      <c r="H1341" s="10" t="s">
        <v>4524</v>
      </c>
      <c r="I1341" s="14" t="s">
        <v>4531</v>
      </c>
      <c r="J1341" s="14">
        <v>988509</v>
      </c>
      <c r="K1341" s="86">
        <v>32085</v>
      </c>
      <c r="L1341" s="118" t="s">
        <v>4532</v>
      </c>
      <c r="M1341" s="14" t="s">
        <v>601</v>
      </c>
      <c r="N1341" s="17">
        <v>45491</v>
      </c>
      <c r="O1341" s="108" t="s">
        <v>21</v>
      </c>
    </row>
    <row r="1342" spans="2:15" x14ac:dyDescent="0.3">
      <c r="B1342" s="14" t="s">
        <v>4533</v>
      </c>
      <c r="C1342" s="14" t="s">
        <v>15</v>
      </c>
      <c r="D1342" s="14" t="s">
        <v>4429</v>
      </c>
      <c r="E1342" s="14" t="s">
        <v>4429</v>
      </c>
      <c r="F1342" s="10">
        <v>-11.637103</v>
      </c>
      <c r="G1342" s="10">
        <v>-60.437584999999999</v>
      </c>
      <c r="H1342" s="10" t="s">
        <v>4524</v>
      </c>
      <c r="I1342" s="24" t="s">
        <v>4534</v>
      </c>
      <c r="J1342" s="10" t="s">
        <v>4236</v>
      </c>
      <c r="K1342" s="28">
        <v>32476</v>
      </c>
      <c r="L1342" s="109" t="s">
        <v>4535</v>
      </c>
      <c r="M1342" s="14" t="s">
        <v>20</v>
      </c>
      <c r="N1342" s="17">
        <v>45491</v>
      </c>
      <c r="O1342" s="108" t="s">
        <v>21</v>
      </c>
    </row>
    <row r="1343" spans="2:15" x14ac:dyDescent="0.3">
      <c r="B1343" s="14" t="s">
        <v>4536</v>
      </c>
      <c r="C1343" s="14" t="s">
        <v>15</v>
      </c>
      <c r="D1343" s="14" t="s">
        <v>4429</v>
      </c>
      <c r="E1343" s="14" t="s">
        <v>4429</v>
      </c>
      <c r="F1343" s="10">
        <v>-11.637263000000001</v>
      </c>
      <c r="G1343" s="10">
        <v>-60.450161999999999</v>
      </c>
      <c r="H1343" s="10" t="s">
        <v>4537</v>
      </c>
      <c r="I1343" s="10" t="s">
        <v>4538</v>
      </c>
      <c r="J1343" s="10">
        <v>326247</v>
      </c>
      <c r="K1343" s="28">
        <v>17389</v>
      </c>
      <c r="L1343" s="109" t="s">
        <v>4423</v>
      </c>
      <c r="M1343" s="14" t="s">
        <v>20</v>
      </c>
      <c r="N1343" s="17">
        <v>45490</v>
      </c>
      <c r="O1343" s="108" t="s">
        <v>21</v>
      </c>
    </row>
    <row r="1344" spans="2:15" x14ac:dyDescent="0.3">
      <c r="B1344" s="10" t="s">
        <v>4539</v>
      </c>
      <c r="C1344" s="14" t="s">
        <v>15</v>
      </c>
      <c r="D1344" s="10" t="s">
        <v>4429</v>
      </c>
      <c r="E1344" s="10" t="s">
        <v>4429</v>
      </c>
      <c r="F1344" s="10">
        <v>-11.61656</v>
      </c>
      <c r="G1344" s="10">
        <v>-60.411872000000002</v>
      </c>
      <c r="H1344" s="10" t="s">
        <v>4540</v>
      </c>
      <c r="I1344" s="10" t="s">
        <v>4541</v>
      </c>
      <c r="J1344" s="10">
        <v>1395709</v>
      </c>
      <c r="K1344" s="17">
        <v>14727</v>
      </c>
      <c r="L1344" s="116" t="s">
        <v>4542</v>
      </c>
      <c r="M1344" s="14" t="s">
        <v>20</v>
      </c>
      <c r="N1344" s="17">
        <v>45490</v>
      </c>
      <c r="O1344" s="108" t="s">
        <v>21</v>
      </c>
    </row>
    <row r="1345" spans="2:15" x14ac:dyDescent="0.3">
      <c r="B1345" s="14" t="s">
        <v>4543</v>
      </c>
      <c r="C1345" s="14" t="s">
        <v>15</v>
      </c>
      <c r="D1345" s="14" t="s">
        <v>4170</v>
      </c>
      <c r="E1345" s="14" t="s">
        <v>4170</v>
      </c>
      <c r="F1345" s="10">
        <v>-11.698980000000001</v>
      </c>
      <c r="G1345" s="10">
        <v>-60.340437999999999</v>
      </c>
      <c r="H1345" s="10" t="s">
        <v>4544</v>
      </c>
      <c r="I1345" s="10" t="s">
        <v>4545</v>
      </c>
      <c r="J1345" s="10">
        <v>1516725</v>
      </c>
      <c r="K1345" s="28">
        <v>32587</v>
      </c>
      <c r="L1345" s="109" t="s">
        <v>4546</v>
      </c>
      <c r="M1345" s="14" t="s">
        <v>20</v>
      </c>
      <c r="N1345" s="17">
        <v>45492</v>
      </c>
      <c r="O1345" s="108" t="s">
        <v>21</v>
      </c>
    </row>
    <row r="1346" spans="2:15" x14ac:dyDescent="0.3">
      <c r="B1346" s="14" t="s">
        <v>4547</v>
      </c>
      <c r="C1346" s="14" t="s">
        <v>15</v>
      </c>
      <c r="D1346" s="14" t="s">
        <v>4221</v>
      </c>
      <c r="E1346" s="14" t="s">
        <v>4221</v>
      </c>
      <c r="F1346" s="10">
        <v>-11.503197999999999</v>
      </c>
      <c r="G1346" s="10">
        <v>-60.441347</v>
      </c>
      <c r="H1346" s="10" t="s">
        <v>4548</v>
      </c>
      <c r="I1346" s="24" t="s">
        <v>4549</v>
      </c>
      <c r="J1346" s="10">
        <v>1849234</v>
      </c>
      <c r="K1346" s="28">
        <v>21803</v>
      </c>
      <c r="L1346" s="109" t="s">
        <v>4550</v>
      </c>
      <c r="M1346" s="10" t="s">
        <v>20</v>
      </c>
      <c r="N1346" s="17">
        <v>45503</v>
      </c>
      <c r="O1346" s="108" t="s">
        <v>21</v>
      </c>
    </row>
    <row r="1347" spans="2:15" x14ac:dyDescent="0.3">
      <c r="B1347" s="14" t="s">
        <v>4551</v>
      </c>
      <c r="C1347" s="14" t="s">
        <v>15</v>
      </c>
      <c r="D1347" s="14" t="s">
        <v>4429</v>
      </c>
      <c r="E1347" s="14" t="s">
        <v>4429</v>
      </c>
      <c r="F1347" s="10">
        <v>-11.637527</v>
      </c>
      <c r="G1347" s="10">
        <v>-60.437275</v>
      </c>
      <c r="H1347" s="10" t="s">
        <v>4524</v>
      </c>
      <c r="I1347" s="24" t="s">
        <v>4552</v>
      </c>
      <c r="J1347" s="10">
        <v>1664015</v>
      </c>
      <c r="K1347" s="28">
        <v>38219</v>
      </c>
      <c r="L1347" s="109" t="s">
        <v>4553</v>
      </c>
      <c r="M1347" s="14" t="s">
        <v>20</v>
      </c>
      <c r="N1347" s="17">
        <v>45491</v>
      </c>
      <c r="O1347" s="108" t="s">
        <v>21</v>
      </c>
    </row>
    <row r="1348" spans="2:15" x14ac:dyDescent="0.3">
      <c r="B1348" s="14" t="s">
        <v>4554</v>
      </c>
      <c r="C1348" s="14" t="s">
        <v>15</v>
      </c>
      <c r="D1348" s="14" t="s">
        <v>4429</v>
      </c>
      <c r="E1348" s="14" t="s">
        <v>4429</v>
      </c>
      <c r="F1348" s="10">
        <v>-11.636749999999999</v>
      </c>
      <c r="G1348" s="10">
        <v>-60.437381999999999</v>
      </c>
      <c r="H1348" s="10" t="s">
        <v>4524</v>
      </c>
      <c r="I1348" s="10" t="s">
        <v>4555</v>
      </c>
      <c r="J1348" s="10">
        <v>1380216</v>
      </c>
      <c r="K1348" s="28">
        <v>34146</v>
      </c>
      <c r="L1348" s="109" t="s">
        <v>4556</v>
      </c>
      <c r="M1348" s="14" t="s">
        <v>20</v>
      </c>
      <c r="N1348" s="17">
        <v>45489</v>
      </c>
      <c r="O1348" s="108" t="s">
        <v>21</v>
      </c>
    </row>
    <row r="1349" spans="2:15" x14ac:dyDescent="0.3">
      <c r="B1349" s="21" t="s">
        <v>4557</v>
      </c>
      <c r="C1349" s="14" t="s">
        <v>15</v>
      </c>
      <c r="D1349" s="14" t="s">
        <v>4429</v>
      </c>
      <c r="E1349" s="14" t="s">
        <v>4429</v>
      </c>
      <c r="F1349" s="21">
        <v>-11.448753</v>
      </c>
      <c r="G1349" s="21">
        <v>-60.438662000000001</v>
      </c>
      <c r="H1349" s="10" t="s">
        <v>4558</v>
      </c>
      <c r="I1349" s="21" t="s">
        <v>4559</v>
      </c>
      <c r="J1349" s="10">
        <v>1742022</v>
      </c>
      <c r="K1349" s="93">
        <v>37117</v>
      </c>
      <c r="L1349" s="119" t="s">
        <v>4560</v>
      </c>
      <c r="M1349" s="10" t="s">
        <v>20</v>
      </c>
      <c r="N1349" s="17">
        <v>45502</v>
      </c>
      <c r="O1349" s="108" t="s">
        <v>21</v>
      </c>
    </row>
    <row r="1350" spans="2:15" x14ac:dyDescent="0.3">
      <c r="B1350" s="10" t="s">
        <v>4561</v>
      </c>
      <c r="C1350" s="10" t="s">
        <v>15</v>
      </c>
      <c r="D1350" s="10" t="s">
        <v>4429</v>
      </c>
      <c r="E1350" s="10" t="s">
        <v>4429</v>
      </c>
      <c r="F1350" s="10">
        <v>-11.474232000000001</v>
      </c>
      <c r="G1350" s="10">
        <v>-60.465094999999998</v>
      </c>
      <c r="H1350" s="10" t="s">
        <v>4562</v>
      </c>
      <c r="I1350" s="10" t="s">
        <v>4563</v>
      </c>
      <c r="J1350" s="10">
        <v>1569637</v>
      </c>
      <c r="K1350" s="28">
        <v>36487</v>
      </c>
      <c r="L1350" s="109" t="s">
        <v>4564</v>
      </c>
      <c r="M1350" s="10" t="s">
        <v>20</v>
      </c>
      <c r="N1350" s="17">
        <v>45501</v>
      </c>
      <c r="O1350" s="108" t="s">
        <v>21</v>
      </c>
    </row>
    <row r="1351" spans="2:15" x14ac:dyDescent="0.3">
      <c r="B1351" s="14" t="s">
        <v>4565</v>
      </c>
      <c r="C1351" s="10" t="s">
        <v>15</v>
      </c>
      <c r="D1351" s="10" t="s">
        <v>4429</v>
      </c>
      <c r="E1351" s="10" t="s">
        <v>4429</v>
      </c>
      <c r="F1351" s="14">
        <v>-11.474252</v>
      </c>
      <c r="G1351" s="14">
        <v>-60.464734999999997</v>
      </c>
      <c r="H1351" s="10" t="s">
        <v>4562</v>
      </c>
      <c r="I1351" s="14" t="s">
        <v>4566</v>
      </c>
      <c r="J1351" s="14">
        <v>37023454</v>
      </c>
      <c r="K1351" s="86">
        <v>36443</v>
      </c>
      <c r="L1351" s="118" t="s">
        <v>4567</v>
      </c>
      <c r="M1351" s="10" t="s">
        <v>20</v>
      </c>
      <c r="N1351" s="17">
        <v>45501</v>
      </c>
      <c r="O1351" s="108" t="s">
        <v>21</v>
      </c>
    </row>
    <row r="1352" spans="2:15" x14ac:dyDescent="0.3">
      <c r="B1352" s="10" t="s">
        <v>4568</v>
      </c>
      <c r="C1352" s="14" t="s">
        <v>15</v>
      </c>
      <c r="D1352" s="10" t="s">
        <v>4429</v>
      </c>
      <c r="E1352" s="10" t="s">
        <v>4429</v>
      </c>
      <c r="F1352" s="30">
        <v>-11.466435000000001</v>
      </c>
      <c r="G1352" s="30">
        <v>-60.462834999999998</v>
      </c>
      <c r="H1352" s="10" t="s">
        <v>4569</v>
      </c>
      <c r="I1352" s="30" t="s">
        <v>4570</v>
      </c>
      <c r="J1352" s="30">
        <v>1361468</v>
      </c>
      <c r="K1352" s="28">
        <v>30075</v>
      </c>
      <c r="L1352" s="116" t="s">
        <v>4571</v>
      </c>
      <c r="M1352" s="10" t="s">
        <v>20</v>
      </c>
      <c r="N1352" s="17">
        <v>45502</v>
      </c>
      <c r="O1352" s="108" t="s">
        <v>21</v>
      </c>
    </row>
    <row r="1353" spans="2:15" x14ac:dyDescent="0.3">
      <c r="B1353" s="10" t="s">
        <v>4572</v>
      </c>
      <c r="C1353" s="10" t="s">
        <v>15</v>
      </c>
      <c r="D1353" s="10" t="s">
        <v>4429</v>
      </c>
      <c r="E1353" s="10" t="s">
        <v>4429</v>
      </c>
      <c r="F1353" s="30">
        <v>-11.418715000000001</v>
      </c>
      <c r="G1353" s="30">
        <v>-60.439431999999996</v>
      </c>
      <c r="H1353" s="10" t="s">
        <v>4573</v>
      </c>
      <c r="I1353" s="30" t="s">
        <v>4574</v>
      </c>
      <c r="J1353" s="30">
        <v>1298809</v>
      </c>
      <c r="K1353" s="28">
        <v>24015</v>
      </c>
      <c r="L1353" s="116" t="s">
        <v>4575</v>
      </c>
      <c r="M1353" s="10" t="s">
        <v>20</v>
      </c>
      <c r="N1353" s="17">
        <v>45502</v>
      </c>
      <c r="O1353" s="108" t="s">
        <v>21</v>
      </c>
    </row>
    <row r="1354" spans="2:15" x14ac:dyDescent="0.3">
      <c r="B1354" s="10" t="s">
        <v>4576</v>
      </c>
      <c r="C1354" s="14" t="s">
        <v>15</v>
      </c>
      <c r="D1354" s="14" t="s">
        <v>4429</v>
      </c>
      <c r="E1354" s="14" t="s">
        <v>4429</v>
      </c>
      <c r="F1354" s="30">
        <v>-11.447563000000001</v>
      </c>
      <c r="G1354" s="30">
        <v>-60.437787999999998</v>
      </c>
      <c r="H1354" s="10" t="s">
        <v>4558</v>
      </c>
      <c r="I1354" s="30" t="s">
        <v>4577</v>
      </c>
      <c r="J1354" s="30">
        <v>409506</v>
      </c>
      <c r="K1354" s="28">
        <v>23174</v>
      </c>
      <c r="L1354" s="116" t="s">
        <v>4578</v>
      </c>
      <c r="M1354" s="10" t="s">
        <v>20</v>
      </c>
      <c r="N1354" s="17">
        <v>45501</v>
      </c>
      <c r="O1354" s="108" t="s">
        <v>21</v>
      </c>
    </row>
    <row r="1355" spans="2:15" x14ac:dyDescent="0.3">
      <c r="B1355" s="14" t="s">
        <v>4579</v>
      </c>
      <c r="C1355" s="14" t="s">
        <v>15</v>
      </c>
      <c r="D1355" s="14" t="s">
        <v>4429</v>
      </c>
      <c r="E1355" s="14" t="s">
        <v>4429</v>
      </c>
      <c r="F1355" s="87">
        <v>-11.447570000000001</v>
      </c>
      <c r="G1355" s="87">
        <v>-60.437761999999999</v>
      </c>
      <c r="H1355" s="14" t="s">
        <v>4558</v>
      </c>
      <c r="I1355" s="87" t="s">
        <v>4580</v>
      </c>
      <c r="J1355" s="87">
        <v>1742029</v>
      </c>
      <c r="K1355" s="86">
        <v>32933</v>
      </c>
      <c r="L1355" s="118" t="s">
        <v>4546</v>
      </c>
      <c r="M1355" s="10" t="s">
        <v>20</v>
      </c>
      <c r="N1355" s="17">
        <v>45501</v>
      </c>
      <c r="O1355" s="108" t="s">
        <v>21</v>
      </c>
    </row>
    <row r="1356" spans="2:15" x14ac:dyDescent="0.3">
      <c r="B1356" s="14" t="s">
        <v>4581</v>
      </c>
      <c r="C1356" s="14" t="s">
        <v>15</v>
      </c>
      <c r="D1356" s="14" t="s">
        <v>4429</v>
      </c>
      <c r="E1356" s="14" t="s">
        <v>4429</v>
      </c>
      <c r="F1356" s="87">
        <v>-11.502262</v>
      </c>
      <c r="G1356" s="87">
        <v>-60.435470000000002</v>
      </c>
      <c r="H1356" s="10" t="s">
        <v>4548</v>
      </c>
      <c r="I1356" s="88" t="s">
        <v>4582</v>
      </c>
      <c r="J1356" s="87">
        <v>1346473</v>
      </c>
      <c r="K1356" s="86">
        <v>21591</v>
      </c>
      <c r="L1356" s="118" t="s">
        <v>4583</v>
      </c>
      <c r="M1356" s="10" t="s">
        <v>20</v>
      </c>
      <c r="N1356" s="17">
        <v>45503</v>
      </c>
      <c r="O1356" s="108" t="s">
        <v>21</v>
      </c>
    </row>
    <row r="1357" spans="2:15" x14ac:dyDescent="0.3">
      <c r="B1357" s="14" t="s">
        <v>4584</v>
      </c>
      <c r="C1357" s="14" t="s">
        <v>15</v>
      </c>
      <c r="D1357" s="14" t="s">
        <v>4175</v>
      </c>
      <c r="E1357" s="14" t="s">
        <v>4175</v>
      </c>
      <c r="F1357" s="30">
        <v>-12.333302</v>
      </c>
      <c r="G1357" s="30">
        <v>-62.835692999999999</v>
      </c>
      <c r="H1357" s="10" t="s">
        <v>4585</v>
      </c>
      <c r="I1357" s="30" t="s">
        <v>4586</v>
      </c>
      <c r="J1357" s="30">
        <v>1832576</v>
      </c>
      <c r="K1357" s="28">
        <v>37548</v>
      </c>
      <c r="L1357" s="109" t="s">
        <v>4587</v>
      </c>
      <c r="M1357" s="14" t="s">
        <v>20</v>
      </c>
      <c r="N1357" s="17">
        <v>45501</v>
      </c>
      <c r="O1357" s="108" t="s">
        <v>21</v>
      </c>
    </row>
    <row r="1358" spans="2:15" x14ac:dyDescent="0.3">
      <c r="B1358" s="14" t="s">
        <v>4588</v>
      </c>
      <c r="C1358" s="14" t="s">
        <v>15</v>
      </c>
      <c r="D1358" s="14" t="s">
        <v>4175</v>
      </c>
      <c r="E1358" s="14" t="s">
        <v>4175</v>
      </c>
      <c r="F1358" s="30">
        <v>-12.333637</v>
      </c>
      <c r="G1358" s="30">
        <v>-62.835366999999998</v>
      </c>
      <c r="H1358" s="10" t="s">
        <v>4585</v>
      </c>
      <c r="I1358" s="30" t="s">
        <v>4589</v>
      </c>
      <c r="J1358" s="30">
        <v>1862945</v>
      </c>
      <c r="K1358" s="28">
        <v>38288</v>
      </c>
      <c r="L1358" s="109" t="s">
        <v>4590</v>
      </c>
      <c r="M1358" s="14" t="s">
        <v>20</v>
      </c>
      <c r="N1358" s="17">
        <v>45501</v>
      </c>
      <c r="O1358" s="108" t="s">
        <v>21</v>
      </c>
    </row>
    <row r="1359" spans="2:15" x14ac:dyDescent="0.3">
      <c r="B1359" s="10" t="s">
        <v>4591</v>
      </c>
      <c r="C1359" s="10" t="s">
        <v>15</v>
      </c>
      <c r="D1359" s="10" t="s">
        <v>4175</v>
      </c>
      <c r="E1359" s="10" t="s">
        <v>4175</v>
      </c>
      <c r="F1359" s="30">
        <v>-12.346942</v>
      </c>
      <c r="G1359" s="30">
        <v>-62.797117999999998</v>
      </c>
      <c r="H1359" s="10" t="s">
        <v>4176</v>
      </c>
      <c r="I1359" s="30" t="s">
        <v>4592</v>
      </c>
      <c r="J1359" s="30" t="s">
        <v>4298</v>
      </c>
      <c r="K1359" s="28">
        <v>34338</v>
      </c>
      <c r="L1359" s="116" t="s">
        <v>4593</v>
      </c>
      <c r="M1359" s="10" t="s">
        <v>20</v>
      </c>
      <c r="N1359" s="17">
        <v>45495</v>
      </c>
      <c r="O1359" s="108" t="s">
        <v>21</v>
      </c>
    </row>
    <row r="1360" spans="2:15" x14ac:dyDescent="0.3">
      <c r="B1360" s="89" t="s">
        <v>4594</v>
      </c>
      <c r="C1360" s="14" t="s">
        <v>15</v>
      </c>
      <c r="D1360" s="14" t="s">
        <v>4175</v>
      </c>
      <c r="E1360" s="14" t="s">
        <v>4175</v>
      </c>
      <c r="F1360" s="30">
        <v>-12.347882999999999</v>
      </c>
      <c r="G1360" s="30">
        <v>-62.797338000000003</v>
      </c>
      <c r="H1360" s="10" t="s">
        <v>4176</v>
      </c>
      <c r="I1360" s="30" t="s">
        <v>4595</v>
      </c>
      <c r="J1360" s="30" t="s">
        <v>69</v>
      </c>
      <c r="K1360" s="28">
        <v>32368</v>
      </c>
      <c r="L1360" s="109" t="s">
        <v>4596</v>
      </c>
      <c r="M1360" s="14" t="s">
        <v>20</v>
      </c>
      <c r="N1360" s="17">
        <v>45495</v>
      </c>
      <c r="O1360" s="108" t="s">
        <v>21</v>
      </c>
    </row>
    <row r="1361" spans="2:15" x14ac:dyDescent="0.3">
      <c r="B1361" s="89" t="s">
        <v>4597</v>
      </c>
      <c r="C1361" s="14" t="s">
        <v>15</v>
      </c>
      <c r="D1361" s="14" t="s">
        <v>4175</v>
      </c>
      <c r="E1361" s="14" t="s">
        <v>4175</v>
      </c>
      <c r="F1361" s="30">
        <v>-12.347142</v>
      </c>
      <c r="G1361" s="30">
        <v>-62.796796999999998</v>
      </c>
      <c r="H1361" s="10" t="s">
        <v>4176</v>
      </c>
      <c r="I1361" s="60" t="s">
        <v>4598</v>
      </c>
      <c r="J1361" s="30">
        <v>1670573</v>
      </c>
      <c r="K1361" s="28">
        <v>31504</v>
      </c>
      <c r="L1361" s="109" t="s">
        <v>4599</v>
      </c>
      <c r="M1361" s="14" t="s">
        <v>20</v>
      </c>
      <c r="N1361" s="17">
        <v>45495</v>
      </c>
      <c r="O1361" s="108" t="s">
        <v>21</v>
      </c>
    </row>
    <row r="1362" spans="2:15" x14ac:dyDescent="0.3">
      <c r="B1362" s="29" t="s">
        <v>4600</v>
      </c>
      <c r="C1362" s="14" t="s">
        <v>15</v>
      </c>
      <c r="D1362" s="14" t="s">
        <v>4175</v>
      </c>
      <c r="E1362" s="14" t="s">
        <v>4175</v>
      </c>
      <c r="F1362" s="30">
        <v>-12.346690000000001</v>
      </c>
      <c r="G1362" s="30">
        <v>-62.796677000000003</v>
      </c>
      <c r="H1362" s="10" t="s">
        <v>4176</v>
      </c>
      <c r="I1362" s="30" t="s">
        <v>4601</v>
      </c>
      <c r="J1362" s="30">
        <v>1654967</v>
      </c>
      <c r="K1362" s="28">
        <v>35207</v>
      </c>
      <c r="L1362" s="109" t="s">
        <v>4602</v>
      </c>
      <c r="M1362" s="14" t="s">
        <v>20</v>
      </c>
      <c r="N1362" s="17">
        <v>45495</v>
      </c>
      <c r="O1362" s="108" t="s">
        <v>21</v>
      </c>
    </row>
    <row r="1363" spans="2:15" x14ac:dyDescent="0.3">
      <c r="B1363" s="29" t="s">
        <v>4603</v>
      </c>
      <c r="C1363" s="14" t="s">
        <v>15</v>
      </c>
      <c r="D1363" s="14" t="s">
        <v>4175</v>
      </c>
      <c r="E1363" s="14" t="s">
        <v>4175</v>
      </c>
      <c r="F1363" s="30">
        <v>-12.347415</v>
      </c>
      <c r="G1363" s="30">
        <v>-62.796173000000003</v>
      </c>
      <c r="H1363" s="10" t="s">
        <v>4176</v>
      </c>
      <c r="I1363" s="30" t="s">
        <v>4604</v>
      </c>
      <c r="J1363" s="30">
        <v>1769837</v>
      </c>
      <c r="K1363" s="28">
        <v>29950</v>
      </c>
      <c r="L1363" s="116" t="s">
        <v>4605</v>
      </c>
      <c r="M1363" s="14" t="s">
        <v>20</v>
      </c>
      <c r="N1363" s="17">
        <v>45494</v>
      </c>
      <c r="O1363" s="108" t="s">
        <v>21</v>
      </c>
    </row>
    <row r="1364" spans="2:15" x14ac:dyDescent="0.3">
      <c r="B1364" s="43" t="s">
        <v>4606</v>
      </c>
      <c r="C1364" s="14" t="s">
        <v>15</v>
      </c>
      <c r="D1364" s="14" t="s">
        <v>4175</v>
      </c>
      <c r="E1364" s="14" t="s">
        <v>4175</v>
      </c>
      <c r="F1364" s="10">
        <v>-12.349192</v>
      </c>
      <c r="G1364" s="10">
        <v>-62.798403</v>
      </c>
      <c r="H1364" s="10" t="s">
        <v>4176</v>
      </c>
      <c r="I1364" s="24" t="s">
        <v>4607</v>
      </c>
      <c r="J1364" s="10">
        <v>1603941</v>
      </c>
      <c r="K1364" s="17">
        <v>36544</v>
      </c>
      <c r="L1364" s="24" t="s">
        <v>4608</v>
      </c>
      <c r="M1364" s="10" t="s">
        <v>20</v>
      </c>
      <c r="N1364" s="17">
        <v>45496</v>
      </c>
      <c r="O1364" s="108" t="s">
        <v>21</v>
      </c>
    </row>
    <row r="1365" spans="2:15" x14ac:dyDescent="0.3">
      <c r="B1365" s="43" t="s">
        <v>4609</v>
      </c>
      <c r="C1365" s="14" t="s">
        <v>15</v>
      </c>
      <c r="D1365" s="14" t="s">
        <v>4175</v>
      </c>
      <c r="E1365" s="14" t="s">
        <v>4175</v>
      </c>
      <c r="F1365" s="10">
        <v>-12.348753</v>
      </c>
      <c r="G1365" s="10">
        <v>-62.796345000000002</v>
      </c>
      <c r="H1365" s="10" t="s">
        <v>4176</v>
      </c>
      <c r="I1365" s="10" t="s">
        <v>4610</v>
      </c>
      <c r="J1365" s="10">
        <v>1880795</v>
      </c>
      <c r="K1365" s="17">
        <v>38208</v>
      </c>
      <c r="L1365" s="24" t="s">
        <v>4611</v>
      </c>
      <c r="M1365" s="14" t="s">
        <v>20</v>
      </c>
      <c r="N1365" s="17">
        <v>45495</v>
      </c>
      <c r="O1365" s="108" t="s">
        <v>21</v>
      </c>
    </row>
    <row r="1366" spans="2:15" x14ac:dyDescent="0.3">
      <c r="B1366" s="43" t="s">
        <v>4612</v>
      </c>
      <c r="C1366" s="14" t="s">
        <v>15</v>
      </c>
      <c r="D1366" s="14" t="s">
        <v>4175</v>
      </c>
      <c r="E1366" s="14" t="s">
        <v>4175</v>
      </c>
      <c r="F1366" s="10">
        <v>-12.347833</v>
      </c>
      <c r="G1366" s="10">
        <v>-62.795479999999998</v>
      </c>
      <c r="H1366" s="10" t="s">
        <v>4176</v>
      </c>
      <c r="I1366" s="24" t="s">
        <v>4613</v>
      </c>
      <c r="J1366" s="10">
        <v>1434569</v>
      </c>
      <c r="K1366" s="17">
        <v>30206</v>
      </c>
      <c r="L1366" s="69" t="s">
        <v>4614</v>
      </c>
      <c r="M1366" s="14" t="s">
        <v>20</v>
      </c>
      <c r="N1366" s="17">
        <v>45494</v>
      </c>
      <c r="O1366" s="108" t="s">
        <v>21</v>
      </c>
    </row>
    <row r="1367" spans="2:15" x14ac:dyDescent="0.3">
      <c r="B1367" s="13" t="s">
        <v>4615</v>
      </c>
      <c r="C1367" s="10" t="s">
        <v>15</v>
      </c>
      <c r="D1367" s="10" t="s">
        <v>4175</v>
      </c>
      <c r="E1367" s="10" t="s">
        <v>4175</v>
      </c>
      <c r="F1367" s="10">
        <v>-12.348042</v>
      </c>
      <c r="G1367" s="10">
        <v>-62.795270000000002</v>
      </c>
      <c r="H1367" s="10" t="s">
        <v>4176</v>
      </c>
      <c r="I1367" s="10" t="s">
        <v>3562</v>
      </c>
      <c r="J1367" s="10" t="s">
        <v>295</v>
      </c>
      <c r="K1367" s="17" t="s">
        <v>295</v>
      </c>
      <c r="L1367" s="24" t="s">
        <v>4183</v>
      </c>
      <c r="M1367" s="10" t="s">
        <v>909</v>
      </c>
      <c r="N1367" s="17">
        <v>45502</v>
      </c>
      <c r="O1367" s="108" t="s">
        <v>21</v>
      </c>
    </row>
    <row r="1368" spans="2:15" x14ac:dyDescent="0.3">
      <c r="B1368" s="13" t="s">
        <v>4616</v>
      </c>
      <c r="C1368" s="14" t="s">
        <v>15</v>
      </c>
      <c r="D1368" s="14" t="s">
        <v>4175</v>
      </c>
      <c r="E1368" s="14" t="s">
        <v>4175</v>
      </c>
      <c r="F1368" s="10">
        <v>-12.347996999999999</v>
      </c>
      <c r="G1368" s="10">
        <v>-62.79533</v>
      </c>
      <c r="H1368" s="10" t="s">
        <v>4176</v>
      </c>
      <c r="I1368" s="10" t="s">
        <v>3562</v>
      </c>
      <c r="J1368" s="10" t="s">
        <v>295</v>
      </c>
      <c r="K1368" s="17" t="s">
        <v>295</v>
      </c>
      <c r="L1368" s="10" t="s">
        <v>4617</v>
      </c>
      <c r="M1368" s="14" t="s">
        <v>909</v>
      </c>
      <c r="N1368" s="17">
        <v>45502</v>
      </c>
      <c r="O1368" s="108" t="s">
        <v>21</v>
      </c>
    </row>
    <row r="1369" spans="2:15" x14ac:dyDescent="0.3">
      <c r="B1369" s="13" t="s">
        <v>4618</v>
      </c>
      <c r="C1369" s="10" t="s">
        <v>15</v>
      </c>
      <c r="D1369" s="10" t="s">
        <v>4175</v>
      </c>
      <c r="E1369" s="10" t="s">
        <v>4175</v>
      </c>
      <c r="F1369" s="10">
        <v>-12.348190000000001</v>
      </c>
      <c r="G1369" s="10">
        <v>-62.794913000000001</v>
      </c>
      <c r="H1369" s="10" t="s">
        <v>4176</v>
      </c>
      <c r="I1369" s="10" t="s">
        <v>3765</v>
      </c>
      <c r="J1369" s="10" t="s">
        <v>295</v>
      </c>
      <c r="K1369" s="17" t="s">
        <v>295</v>
      </c>
      <c r="L1369" s="10" t="s">
        <v>4619</v>
      </c>
      <c r="M1369" s="10" t="s">
        <v>292</v>
      </c>
      <c r="N1369" s="17">
        <v>45502</v>
      </c>
      <c r="O1369" s="108" t="s">
        <v>21</v>
      </c>
    </row>
    <row r="1370" spans="2:15" x14ac:dyDescent="0.3">
      <c r="B1370" s="43" t="s">
        <v>4620</v>
      </c>
      <c r="C1370" s="14" t="s">
        <v>15</v>
      </c>
      <c r="D1370" s="14" t="s">
        <v>4175</v>
      </c>
      <c r="E1370" s="14" t="s">
        <v>4175</v>
      </c>
      <c r="F1370" s="14">
        <v>-12.348167999999999</v>
      </c>
      <c r="G1370" s="14">
        <v>-62.795268</v>
      </c>
      <c r="H1370" s="10" t="s">
        <v>4176</v>
      </c>
      <c r="I1370" s="20" t="s">
        <v>4621</v>
      </c>
      <c r="J1370" s="14">
        <v>1824909</v>
      </c>
      <c r="K1370" s="18">
        <v>31272</v>
      </c>
      <c r="L1370" s="20" t="s">
        <v>4622</v>
      </c>
      <c r="M1370" s="14" t="s">
        <v>20</v>
      </c>
      <c r="N1370" s="17">
        <v>45496</v>
      </c>
      <c r="O1370" s="108" t="s">
        <v>21</v>
      </c>
    </row>
    <row r="1371" spans="2:15" x14ac:dyDescent="0.3">
      <c r="B1371" s="13" t="s">
        <v>4623</v>
      </c>
      <c r="C1371" s="14" t="s">
        <v>15</v>
      </c>
      <c r="D1371" s="14" t="s">
        <v>4175</v>
      </c>
      <c r="E1371" s="14" t="s">
        <v>4175</v>
      </c>
      <c r="F1371" s="10">
        <v>-12.348545</v>
      </c>
      <c r="G1371" s="10">
        <v>-62.79468</v>
      </c>
      <c r="H1371" s="10" t="s">
        <v>4176</v>
      </c>
      <c r="I1371" s="10" t="s">
        <v>4624</v>
      </c>
      <c r="J1371" s="10">
        <v>1763975</v>
      </c>
      <c r="K1371" s="17">
        <v>37587</v>
      </c>
      <c r="L1371" s="10" t="s">
        <v>4625</v>
      </c>
      <c r="M1371" s="14" t="s">
        <v>20</v>
      </c>
      <c r="N1371" s="17">
        <v>45496</v>
      </c>
      <c r="O1371" s="108" t="s">
        <v>21</v>
      </c>
    </row>
    <row r="1372" spans="2:15" x14ac:dyDescent="0.3">
      <c r="B1372" s="13" t="s">
        <v>4626</v>
      </c>
      <c r="C1372" s="14" t="s">
        <v>15</v>
      </c>
      <c r="D1372" s="14" t="s">
        <v>4175</v>
      </c>
      <c r="E1372" s="14" t="s">
        <v>4175</v>
      </c>
      <c r="F1372" s="10">
        <v>-12.348376999999999</v>
      </c>
      <c r="G1372" s="10">
        <v>-62.794457000000001</v>
      </c>
      <c r="H1372" s="10" t="s">
        <v>4176</v>
      </c>
      <c r="I1372" s="10" t="s">
        <v>4627</v>
      </c>
      <c r="J1372" s="10">
        <v>1368305</v>
      </c>
      <c r="K1372" s="17">
        <v>34585</v>
      </c>
      <c r="L1372" s="24" t="s">
        <v>4628</v>
      </c>
      <c r="M1372" s="14" t="s">
        <v>20</v>
      </c>
      <c r="N1372" s="17">
        <v>45496</v>
      </c>
      <c r="O1372" s="108" t="s">
        <v>21</v>
      </c>
    </row>
    <row r="1373" spans="2:15" x14ac:dyDescent="0.3">
      <c r="B1373" s="43" t="s">
        <v>4629</v>
      </c>
      <c r="C1373" s="14" t="s">
        <v>15</v>
      </c>
      <c r="D1373" s="14" t="s">
        <v>4175</v>
      </c>
      <c r="E1373" s="14" t="s">
        <v>4175</v>
      </c>
      <c r="F1373" s="10">
        <v>-12.348841999999999</v>
      </c>
      <c r="G1373" s="10">
        <v>-62.794325000000001</v>
      </c>
      <c r="H1373" s="10" t="s">
        <v>4176</v>
      </c>
      <c r="I1373" s="10" t="s">
        <v>4630</v>
      </c>
      <c r="J1373" s="10">
        <v>1733736</v>
      </c>
      <c r="K1373" s="17">
        <v>27072</v>
      </c>
      <c r="L1373" s="24" t="s">
        <v>4631</v>
      </c>
      <c r="M1373" s="14" t="s">
        <v>20</v>
      </c>
      <c r="N1373" s="17">
        <v>45494</v>
      </c>
      <c r="O1373" s="108" t="s">
        <v>21</v>
      </c>
    </row>
    <row r="1374" spans="2:15" x14ac:dyDescent="0.3">
      <c r="B1374" s="13" t="s">
        <v>4632</v>
      </c>
      <c r="C1374" s="14" t="s">
        <v>15</v>
      </c>
      <c r="D1374" s="14" t="s">
        <v>4175</v>
      </c>
      <c r="E1374" s="14" t="s">
        <v>4175</v>
      </c>
      <c r="F1374" s="10">
        <v>-12.348727</v>
      </c>
      <c r="G1374" s="10">
        <v>-62.794375000000002</v>
      </c>
      <c r="H1374" s="10" t="s">
        <v>4176</v>
      </c>
      <c r="I1374" s="10" t="s">
        <v>4633</v>
      </c>
      <c r="J1374" s="10">
        <v>1681125</v>
      </c>
      <c r="K1374" s="17">
        <v>36538</v>
      </c>
      <c r="L1374" s="10" t="s">
        <v>4634</v>
      </c>
      <c r="M1374" s="14" t="s">
        <v>20</v>
      </c>
      <c r="N1374" s="17">
        <v>45494</v>
      </c>
      <c r="O1374" s="108" t="s">
        <v>21</v>
      </c>
    </row>
    <row r="1375" spans="2:15" x14ac:dyDescent="0.3">
      <c r="B1375" s="13" t="s">
        <v>4635</v>
      </c>
      <c r="C1375" s="14" t="s">
        <v>15</v>
      </c>
      <c r="D1375" s="14" t="s">
        <v>4175</v>
      </c>
      <c r="E1375" s="14" t="s">
        <v>4175</v>
      </c>
      <c r="F1375" s="10">
        <v>-12.348043000000001</v>
      </c>
      <c r="G1375" s="10">
        <v>-62.796362999999999</v>
      </c>
      <c r="H1375" s="10" t="s">
        <v>4176</v>
      </c>
      <c r="I1375" s="10" t="s">
        <v>4636</v>
      </c>
      <c r="J1375" s="10">
        <v>185012</v>
      </c>
      <c r="K1375" s="17">
        <v>36073</v>
      </c>
      <c r="L1375" s="24" t="s">
        <v>4637</v>
      </c>
      <c r="M1375" s="10" t="s">
        <v>20</v>
      </c>
      <c r="N1375" s="17">
        <v>45495</v>
      </c>
      <c r="O1375" s="108" t="s">
        <v>21</v>
      </c>
    </row>
    <row r="1376" spans="2:15" x14ac:dyDescent="0.3">
      <c r="B1376" s="13" t="s">
        <v>4638</v>
      </c>
      <c r="C1376" s="14" t="s">
        <v>15</v>
      </c>
      <c r="D1376" s="14" t="s">
        <v>4175</v>
      </c>
      <c r="E1376" s="14" t="s">
        <v>4175</v>
      </c>
      <c r="F1376" s="10">
        <v>-12.348212</v>
      </c>
      <c r="G1376" s="10">
        <v>-62.794829999999997</v>
      </c>
      <c r="H1376" s="10" t="s">
        <v>4176</v>
      </c>
      <c r="I1376" s="10" t="s">
        <v>4639</v>
      </c>
      <c r="J1376" s="10">
        <v>1386429</v>
      </c>
      <c r="K1376" s="17">
        <v>25131</v>
      </c>
      <c r="L1376" s="10" t="s">
        <v>4640</v>
      </c>
      <c r="M1376" s="10" t="s">
        <v>20</v>
      </c>
      <c r="N1376" s="17">
        <v>45494</v>
      </c>
      <c r="O1376" s="108" t="s">
        <v>21</v>
      </c>
    </row>
    <row r="1377" spans="2:15" x14ac:dyDescent="0.3">
      <c r="B1377" s="13" t="s">
        <v>4641</v>
      </c>
      <c r="C1377" s="14" t="s">
        <v>15</v>
      </c>
      <c r="D1377" s="14" t="s">
        <v>4175</v>
      </c>
      <c r="E1377" s="14" t="s">
        <v>4175</v>
      </c>
      <c r="F1377" s="10">
        <v>-12.348553000000001</v>
      </c>
      <c r="G1377" s="10">
        <v>-62.795327999999998</v>
      </c>
      <c r="H1377" s="10" t="s">
        <v>4176</v>
      </c>
      <c r="I1377" s="10" t="s">
        <v>4642</v>
      </c>
      <c r="J1377" s="10">
        <v>1423409</v>
      </c>
      <c r="K1377" s="17">
        <v>34425</v>
      </c>
      <c r="L1377" s="10" t="s">
        <v>4643</v>
      </c>
      <c r="M1377" s="14" t="s">
        <v>20</v>
      </c>
      <c r="N1377" s="17">
        <v>45495</v>
      </c>
      <c r="O1377" s="108" t="s">
        <v>21</v>
      </c>
    </row>
    <row r="1378" spans="2:15" x14ac:dyDescent="0.3">
      <c r="B1378" s="13" t="s">
        <v>4644</v>
      </c>
      <c r="C1378" s="10" t="s">
        <v>15</v>
      </c>
      <c r="D1378" s="10" t="s">
        <v>4175</v>
      </c>
      <c r="E1378" s="10" t="s">
        <v>4175</v>
      </c>
      <c r="F1378" s="10">
        <v>-12.349627999999999</v>
      </c>
      <c r="G1378" s="10">
        <v>-62.785898000000003</v>
      </c>
      <c r="H1378" s="10" t="s">
        <v>4176</v>
      </c>
      <c r="I1378" s="10" t="s">
        <v>4645</v>
      </c>
      <c r="J1378" s="10">
        <v>1344225</v>
      </c>
      <c r="K1378" s="17">
        <v>29282</v>
      </c>
      <c r="L1378" s="10" t="s">
        <v>4646</v>
      </c>
      <c r="M1378" s="10" t="s">
        <v>20</v>
      </c>
      <c r="N1378" s="17">
        <v>45497</v>
      </c>
      <c r="O1378" s="108" t="s">
        <v>21</v>
      </c>
    </row>
    <row r="1379" spans="2:15" x14ac:dyDescent="0.3">
      <c r="B1379" s="43" t="s">
        <v>4647</v>
      </c>
      <c r="C1379" s="14" t="s">
        <v>15</v>
      </c>
      <c r="D1379" s="14" t="s">
        <v>4175</v>
      </c>
      <c r="E1379" s="14" t="s">
        <v>4175</v>
      </c>
      <c r="F1379" s="10">
        <v>-12.349672</v>
      </c>
      <c r="G1379" s="10">
        <v>-62.786192999999997</v>
      </c>
      <c r="H1379" s="10" t="s">
        <v>4176</v>
      </c>
      <c r="I1379" s="24" t="s">
        <v>4648</v>
      </c>
      <c r="J1379" s="10">
        <v>1848316</v>
      </c>
      <c r="K1379" s="17">
        <v>38220</v>
      </c>
      <c r="L1379" s="24" t="s">
        <v>4649</v>
      </c>
      <c r="M1379" s="10" t="s">
        <v>20</v>
      </c>
      <c r="N1379" s="17">
        <v>45497</v>
      </c>
      <c r="O1379" s="108" t="s">
        <v>21</v>
      </c>
    </row>
    <row r="1380" spans="2:15" x14ac:dyDescent="0.3">
      <c r="B1380" s="13" t="s">
        <v>4650</v>
      </c>
      <c r="C1380" s="14" t="s">
        <v>15</v>
      </c>
      <c r="D1380" s="14" t="s">
        <v>4175</v>
      </c>
      <c r="E1380" s="14" t="s">
        <v>4175</v>
      </c>
      <c r="F1380" s="10">
        <v>-12.33662</v>
      </c>
      <c r="G1380" s="10">
        <v>-62.827592000000003</v>
      </c>
      <c r="H1380" s="10" t="s">
        <v>4651</v>
      </c>
      <c r="I1380" s="10" t="s">
        <v>4652</v>
      </c>
      <c r="J1380" s="10">
        <v>1433868</v>
      </c>
      <c r="K1380" s="17">
        <v>32491</v>
      </c>
      <c r="L1380" s="10" t="s">
        <v>4653</v>
      </c>
      <c r="M1380" s="14" t="s">
        <v>20</v>
      </c>
      <c r="N1380" s="17">
        <v>45501</v>
      </c>
      <c r="O1380" s="108" t="s">
        <v>21</v>
      </c>
    </row>
    <row r="1381" spans="2:15" x14ac:dyDescent="0.3">
      <c r="B1381" s="13" t="s">
        <v>4654</v>
      </c>
      <c r="C1381" s="10" t="s">
        <v>15</v>
      </c>
      <c r="D1381" s="10" t="s">
        <v>4175</v>
      </c>
      <c r="E1381" s="10" t="s">
        <v>4175</v>
      </c>
      <c r="F1381" s="10">
        <v>-12.33663</v>
      </c>
      <c r="G1381" s="10">
        <v>-62.827852999999998</v>
      </c>
      <c r="H1381" s="10" t="s">
        <v>4651</v>
      </c>
      <c r="I1381" s="10" t="s">
        <v>4655</v>
      </c>
      <c r="J1381" s="10">
        <v>1364827</v>
      </c>
      <c r="K1381" s="17">
        <v>25883</v>
      </c>
      <c r="L1381" s="10" t="s">
        <v>4656</v>
      </c>
      <c r="M1381" s="14" t="s">
        <v>20</v>
      </c>
      <c r="N1381" s="17">
        <v>45501</v>
      </c>
      <c r="O1381" s="108" t="s">
        <v>21</v>
      </c>
    </row>
    <row r="1382" spans="2:15" x14ac:dyDescent="0.3">
      <c r="B1382" s="13" t="s">
        <v>4657</v>
      </c>
      <c r="C1382" s="10" t="s">
        <v>15</v>
      </c>
      <c r="D1382" s="10" t="s">
        <v>4175</v>
      </c>
      <c r="E1382" s="10" t="s">
        <v>4175</v>
      </c>
      <c r="F1382" s="10">
        <v>-12.336482999999999</v>
      </c>
      <c r="G1382" s="10">
        <v>-62.829650000000001</v>
      </c>
      <c r="H1382" s="10" t="s">
        <v>4651</v>
      </c>
      <c r="I1382" s="10" t="s">
        <v>4658</v>
      </c>
      <c r="J1382" s="10">
        <v>1448608</v>
      </c>
      <c r="K1382" s="17">
        <v>37329</v>
      </c>
      <c r="L1382" s="24" t="s">
        <v>4659</v>
      </c>
      <c r="M1382" s="14" t="s">
        <v>20</v>
      </c>
      <c r="N1382" s="17">
        <v>45501</v>
      </c>
      <c r="O1382" s="108" t="s">
        <v>21</v>
      </c>
    </row>
    <row r="1383" spans="2:15" x14ac:dyDescent="0.3">
      <c r="B1383" s="43" t="s">
        <v>4660</v>
      </c>
      <c r="C1383" s="14" t="s">
        <v>15</v>
      </c>
      <c r="D1383" s="14" t="s">
        <v>4175</v>
      </c>
      <c r="E1383" s="14" t="s">
        <v>4175</v>
      </c>
      <c r="F1383" s="10">
        <v>-12.336365000000001</v>
      </c>
      <c r="G1383" s="10">
        <v>-62.830198000000003</v>
      </c>
      <c r="H1383" s="10" t="s">
        <v>4651</v>
      </c>
      <c r="I1383" s="10" t="s">
        <v>4661</v>
      </c>
      <c r="J1383" s="10">
        <v>1423412</v>
      </c>
      <c r="K1383" s="17">
        <v>26771</v>
      </c>
      <c r="L1383" s="24" t="s">
        <v>4662</v>
      </c>
      <c r="M1383" s="14" t="s">
        <v>20</v>
      </c>
      <c r="N1383" s="17">
        <v>45501</v>
      </c>
      <c r="O1383" s="108" t="s">
        <v>21</v>
      </c>
    </row>
    <row r="1384" spans="2:15" x14ac:dyDescent="0.3">
      <c r="B1384" s="13" t="s">
        <v>4663</v>
      </c>
      <c r="C1384" s="14" t="s">
        <v>15</v>
      </c>
      <c r="D1384" s="14" t="s">
        <v>4175</v>
      </c>
      <c r="E1384" s="14" t="s">
        <v>4175</v>
      </c>
      <c r="F1384" s="10">
        <v>-12.336472000000001</v>
      </c>
      <c r="G1384" s="10">
        <v>-62.826045000000001</v>
      </c>
      <c r="H1384" s="10" t="s">
        <v>4191</v>
      </c>
      <c r="I1384" s="10" t="s">
        <v>4664</v>
      </c>
      <c r="J1384" s="10">
        <v>1342565</v>
      </c>
      <c r="K1384" s="17">
        <v>30930</v>
      </c>
      <c r="L1384" s="24" t="s">
        <v>4665</v>
      </c>
      <c r="M1384" s="14" t="s">
        <v>20</v>
      </c>
      <c r="N1384" s="17">
        <v>45500</v>
      </c>
      <c r="O1384" s="108" t="s">
        <v>21</v>
      </c>
    </row>
    <row r="1385" spans="2:15" x14ac:dyDescent="0.3">
      <c r="B1385" s="29" t="s">
        <v>4666</v>
      </c>
      <c r="C1385" s="14" t="s">
        <v>15</v>
      </c>
      <c r="D1385" s="14" t="s">
        <v>4175</v>
      </c>
      <c r="E1385" s="14" t="s">
        <v>4175</v>
      </c>
      <c r="F1385" s="30">
        <v>-12.336557000000001</v>
      </c>
      <c r="G1385" s="30">
        <v>-62.825867000000002</v>
      </c>
      <c r="H1385" s="10" t="s">
        <v>4191</v>
      </c>
      <c r="I1385" s="30" t="s">
        <v>4667</v>
      </c>
      <c r="J1385" s="30">
        <v>1344232</v>
      </c>
      <c r="K1385" s="28">
        <v>29435</v>
      </c>
      <c r="L1385" s="109" t="s">
        <v>4668</v>
      </c>
      <c r="M1385" s="10" t="s">
        <v>20</v>
      </c>
      <c r="N1385" s="17">
        <v>45500</v>
      </c>
      <c r="O1385" s="108" t="s">
        <v>21</v>
      </c>
    </row>
    <row r="1386" spans="2:15" x14ac:dyDescent="0.3">
      <c r="B1386" s="29" t="s">
        <v>4669</v>
      </c>
      <c r="C1386" s="14" t="s">
        <v>15</v>
      </c>
      <c r="D1386" s="14" t="s">
        <v>4175</v>
      </c>
      <c r="E1386" s="14" t="s">
        <v>4175</v>
      </c>
      <c r="F1386" s="30">
        <v>-12.337014999999999</v>
      </c>
      <c r="G1386" s="30">
        <v>-62.825387999999997</v>
      </c>
      <c r="H1386" s="10" t="s">
        <v>4191</v>
      </c>
      <c r="I1386" s="30" t="s">
        <v>4670</v>
      </c>
      <c r="J1386" s="30">
        <v>1356418</v>
      </c>
      <c r="K1386" s="28">
        <v>26208</v>
      </c>
      <c r="L1386" s="116" t="s">
        <v>4671</v>
      </c>
      <c r="M1386" s="14" t="s">
        <v>20</v>
      </c>
      <c r="N1386" s="17">
        <v>45500</v>
      </c>
      <c r="O1386" s="108" t="s">
        <v>21</v>
      </c>
    </row>
    <row r="1387" spans="2:15" x14ac:dyDescent="0.3">
      <c r="B1387" s="29" t="s">
        <v>4672</v>
      </c>
      <c r="C1387" s="14" t="s">
        <v>15</v>
      </c>
      <c r="D1387" s="14" t="s">
        <v>4175</v>
      </c>
      <c r="E1387" s="14" t="s">
        <v>4175</v>
      </c>
      <c r="F1387" s="30">
        <v>-12.413947</v>
      </c>
      <c r="G1387" s="30">
        <v>-63.024566999999998</v>
      </c>
      <c r="H1387" s="10" t="s">
        <v>4185</v>
      </c>
      <c r="I1387" s="30" t="s">
        <v>4673</v>
      </c>
      <c r="J1387" s="30">
        <v>212150</v>
      </c>
      <c r="K1387" s="28">
        <v>23540</v>
      </c>
      <c r="L1387" s="116" t="s">
        <v>4674</v>
      </c>
      <c r="M1387" s="14" t="s">
        <v>20</v>
      </c>
      <c r="N1387" s="17">
        <v>45506</v>
      </c>
      <c r="O1387" s="108" t="s">
        <v>21</v>
      </c>
    </row>
    <row r="1388" spans="2:15" x14ac:dyDescent="0.3">
      <c r="B1388" s="89" t="s">
        <v>4675</v>
      </c>
      <c r="C1388" s="10" t="s">
        <v>15</v>
      </c>
      <c r="D1388" s="10" t="s">
        <v>4175</v>
      </c>
      <c r="E1388" s="10" t="s">
        <v>4175</v>
      </c>
      <c r="F1388" s="87">
        <v>-12.413707</v>
      </c>
      <c r="G1388" s="87">
        <v>-63.024503000000003</v>
      </c>
      <c r="H1388" s="10" t="s">
        <v>4185</v>
      </c>
      <c r="I1388" s="87" t="s">
        <v>4676</v>
      </c>
      <c r="J1388" s="87">
        <v>1367679</v>
      </c>
      <c r="K1388" s="86">
        <v>34910</v>
      </c>
      <c r="L1388" s="118" t="s">
        <v>4677</v>
      </c>
      <c r="M1388" s="14" t="s">
        <v>20</v>
      </c>
      <c r="N1388" s="17">
        <v>45506</v>
      </c>
      <c r="O1388" s="108" t="s">
        <v>21</v>
      </c>
    </row>
    <row r="1389" spans="2:15" x14ac:dyDescent="0.3">
      <c r="B1389" s="10" t="s">
        <v>4678</v>
      </c>
      <c r="C1389" s="14" t="s">
        <v>15</v>
      </c>
      <c r="D1389" s="10" t="s">
        <v>4175</v>
      </c>
      <c r="E1389" s="14" t="s">
        <v>4175</v>
      </c>
      <c r="F1389" s="10">
        <v>-12.409179999999999</v>
      </c>
      <c r="G1389" s="10">
        <v>-63.022086999999999</v>
      </c>
      <c r="H1389" s="10" t="s">
        <v>4185</v>
      </c>
      <c r="I1389" s="10" t="s">
        <v>3765</v>
      </c>
      <c r="J1389" s="10" t="s">
        <v>295</v>
      </c>
      <c r="K1389" s="17" t="s">
        <v>295</v>
      </c>
      <c r="L1389" s="116" t="s">
        <v>4679</v>
      </c>
      <c r="M1389" s="14" t="s">
        <v>20</v>
      </c>
      <c r="N1389" s="17">
        <v>45506</v>
      </c>
      <c r="O1389" s="108" t="s">
        <v>21</v>
      </c>
    </row>
    <row r="1390" spans="2:15" x14ac:dyDescent="0.3">
      <c r="B1390" s="10" t="s">
        <v>4680</v>
      </c>
      <c r="C1390" s="14" t="s">
        <v>15</v>
      </c>
      <c r="D1390" s="14" t="s">
        <v>4175</v>
      </c>
      <c r="E1390" s="14" t="s">
        <v>4175</v>
      </c>
      <c r="F1390" s="10">
        <v>-12.408989999999999</v>
      </c>
      <c r="G1390" s="10">
        <v>-63.021932999999997</v>
      </c>
      <c r="H1390" s="10" t="s">
        <v>4185</v>
      </c>
      <c r="I1390" s="116" t="s">
        <v>4681</v>
      </c>
      <c r="J1390" s="10">
        <v>1362513</v>
      </c>
      <c r="K1390" s="17">
        <v>35507</v>
      </c>
      <c r="L1390" s="116" t="s">
        <v>4682</v>
      </c>
      <c r="M1390" s="14" t="s">
        <v>20</v>
      </c>
      <c r="N1390" s="17">
        <v>45505</v>
      </c>
      <c r="O1390" s="108" t="s">
        <v>21</v>
      </c>
    </row>
    <row r="1391" spans="2:15" x14ac:dyDescent="0.3">
      <c r="B1391" s="43" t="s">
        <v>4683</v>
      </c>
      <c r="C1391" s="14" t="s">
        <v>15</v>
      </c>
      <c r="D1391" s="14" t="s">
        <v>4175</v>
      </c>
      <c r="E1391" s="14" t="s">
        <v>4175</v>
      </c>
      <c r="F1391" s="10">
        <v>-12.407875000000001</v>
      </c>
      <c r="G1391" s="10">
        <v>-63.021447000000002</v>
      </c>
      <c r="H1391" s="10" t="s">
        <v>4185</v>
      </c>
      <c r="I1391" s="24" t="s">
        <v>4684</v>
      </c>
      <c r="J1391" s="10">
        <v>1733737</v>
      </c>
      <c r="K1391" s="17">
        <v>11427</v>
      </c>
      <c r="L1391" s="69" t="s">
        <v>4685</v>
      </c>
      <c r="M1391" s="14" t="s">
        <v>20</v>
      </c>
      <c r="N1391" s="17">
        <v>45504</v>
      </c>
      <c r="O1391" s="108" t="s">
        <v>21</v>
      </c>
    </row>
    <row r="1392" spans="2:15" x14ac:dyDescent="0.3">
      <c r="B1392" s="13" t="s">
        <v>4686</v>
      </c>
      <c r="C1392" s="14" t="s">
        <v>15</v>
      </c>
      <c r="D1392" s="10" t="s">
        <v>4175</v>
      </c>
      <c r="E1392" s="14" t="s">
        <v>4175</v>
      </c>
      <c r="F1392" s="10">
        <v>-12.407463</v>
      </c>
      <c r="G1392" s="10">
        <v>-63.021273000000001</v>
      </c>
      <c r="H1392" s="10" t="s">
        <v>4185</v>
      </c>
      <c r="I1392" s="10" t="s">
        <v>4687</v>
      </c>
      <c r="J1392" s="10">
        <v>1331612</v>
      </c>
      <c r="K1392" s="17">
        <v>31725</v>
      </c>
      <c r="L1392" s="10" t="s">
        <v>4688</v>
      </c>
      <c r="M1392" s="14" t="s">
        <v>20</v>
      </c>
      <c r="N1392" s="17">
        <v>45504</v>
      </c>
      <c r="O1392" s="108" t="s">
        <v>21</v>
      </c>
    </row>
    <row r="1393" spans="2:15" x14ac:dyDescent="0.3">
      <c r="B1393" s="13" t="s">
        <v>4689</v>
      </c>
      <c r="C1393" s="14" t="s">
        <v>15</v>
      </c>
      <c r="D1393" s="14" t="s">
        <v>4175</v>
      </c>
      <c r="E1393" s="14" t="s">
        <v>4175</v>
      </c>
      <c r="F1393" s="10">
        <v>-12.407297</v>
      </c>
      <c r="G1393" s="10">
        <v>-63.020867000000003</v>
      </c>
      <c r="H1393" s="10" t="s">
        <v>4185</v>
      </c>
      <c r="I1393" s="10" t="s">
        <v>4690</v>
      </c>
      <c r="J1393" s="10">
        <v>1328429</v>
      </c>
      <c r="K1393" s="17">
        <v>24761</v>
      </c>
      <c r="L1393" s="10" t="s">
        <v>4691</v>
      </c>
      <c r="M1393" s="14" t="s">
        <v>20</v>
      </c>
      <c r="N1393" s="17">
        <v>45505</v>
      </c>
      <c r="O1393" s="108" t="s">
        <v>21</v>
      </c>
    </row>
    <row r="1394" spans="2:15" x14ac:dyDescent="0.3">
      <c r="B1394" s="13" t="s">
        <v>4692</v>
      </c>
      <c r="C1394" s="14" t="s">
        <v>15</v>
      </c>
      <c r="D1394" s="14" t="s">
        <v>4175</v>
      </c>
      <c r="E1394" s="14" t="s">
        <v>4175</v>
      </c>
      <c r="F1394" s="10">
        <v>-12.407253000000001</v>
      </c>
      <c r="G1394" s="10">
        <v>-63.020755000000001</v>
      </c>
      <c r="H1394" s="10" t="s">
        <v>4185</v>
      </c>
      <c r="I1394" s="10" t="s">
        <v>4693</v>
      </c>
      <c r="J1394" s="10">
        <v>1704566</v>
      </c>
      <c r="K1394" s="17">
        <v>32893</v>
      </c>
      <c r="L1394" s="10" t="s">
        <v>4694</v>
      </c>
      <c r="M1394" s="14" t="s">
        <v>20</v>
      </c>
      <c r="N1394" s="17">
        <v>45505</v>
      </c>
      <c r="O1394" s="108" t="s">
        <v>21</v>
      </c>
    </row>
    <row r="1395" spans="2:15" x14ac:dyDescent="0.3">
      <c r="B1395" s="13" t="s">
        <v>4695</v>
      </c>
      <c r="C1395" s="14" t="s">
        <v>15</v>
      </c>
      <c r="D1395" s="10" t="s">
        <v>4175</v>
      </c>
      <c r="E1395" s="10" t="s">
        <v>4175</v>
      </c>
      <c r="F1395" s="10">
        <v>-12.40728</v>
      </c>
      <c r="G1395" s="10">
        <v>-63.021070000000002</v>
      </c>
      <c r="H1395" s="10" t="s">
        <v>4185</v>
      </c>
      <c r="I1395" s="16" t="s">
        <v>4696</v>
      </c>
      <c r="J1395" s="10">
        <v>1393815</v>
      </c>
      <c r="K1395" s="17">
        <v>32559</v>
      </c>
      <c r="L1395" s="10" t="s">
        <v>4697</v>
      </c>
      <c r="M1395" s="14" t="s">
        <v>20</v>
      </c>
      <c r="N1395" s="17">
        <v>45505</v>
      </c>
      <c r="O1395" s="108" t="s">
        <v>21</v>
      </c>
    </row>
    <row r="1396" spans="2:15" x14ac:dyDescent="0.3">
      <c r="B1396" s="43" t="s">
        <v>4698</v>
      </c>
      <c r="C1396" s="14" t="s">
        <v>15</v>
      </c>
      <c r="D1396" s="14" t="s">
        <v>4175</v>
      </c>
      <c r="E1396" s="14" t="s">
        <v>4175</v>
      </c>
      <c r="F1396" s="14">
        <v>-12.34388</v>
      </c>
      <c r="G1396" s="14">
        <v>-62.749518000000002</v>
      </c>
      <c r="H1396" s="10" t="s">
        <v>4699</v>
      </c>
      <c r="I1396" s="20" t="s">
        <v>4700</v>
      </c>
      <c r="J1396" s="14">
        <v>1364786</v>
      </c>
      <c r="K1396" s="18">
        <v>27771</v>
      </c>
      <c r="L1396" s="20" t="s">
        <v>4701</v>
      </c>
      <c r="M1396" s="14" t="s">
        <v>20</v>
      </c>
      <c r="N1396" s="17">
        <v>45498</v>
      </c>
      <c r="O1396" s="108" t="s">
        <v>21</v>
      </c>
    </row>
    <row r="1397" spans="2:15" x14ac:dyDescent="0.3">
      <c r="B1397" s="13" t="s">
        <v>4702</v>
      </c>
      <c r="C1397" s="10" t="s">
        <v>15</v>
      </c>
      <c r="D1397" s="10" t="s">
        <v>4175</v>
      </c>
      <c r="E1397" s="10" t="s">
        <v>4175</v>
      </c>
      <c r="F1397" s="10">
        <v>-12.344053000000001</v>
      </c>
      <c r="G1397" s="10">
        <v>-62.749519999999997</v>
      </c>
      <c r="H1397" s="10" t="s">
        <v>4699</v>
      </c>
      <c r="I1397" s="10" t="s">
        <v>4703</v>
      </c>
      <c r="J1397" s="10">
        <v>1328442</v>
      </c>
      <c r="K1397" s="17">
        <v>31361</v>
      </c>
      <c r="L1397" s="10" t="s">
        <v>4704</v>
      </c>
      <c r="M1397" s="10" t="s">
        <v>20</v>
      </c>
      <c r="N1397" s="17">
        <v>45498</v>
      </c>
      <c r="O1397" s="108" t="s">
        <v>21</v>
      </c>
    </row>
    <row r="1398" spans="2:15" x14ac:dyDescent="0.3">
      <c r="B1398" s="43" t="s">
        <v>4705</v>
      </c>
      <c r="C1398" s="10" t="s">
        <v>15</v>
      </c>
      <c r="D1398" s="10" t="s">
        <v>4175</v>
      </c>
      <c r="E1398" s="10" t="s">
        <v>4175</v>
      </c>
      <c r="F1398" s="14">
        <v>-12.345077</v>
      </c>
      <c r="G1398" s="14">
        <v>-62.750162000000003</v>
      </c>
      <c r="H1398" s="10" t="s">
        <v>4699</v>
      </c>
      <c r="I1398" s="14" t="s">
        <v>4706</v>
      </c>
      <c r="J1398" s="14">
        <v>1445834</v>
      </c>
      <c r="K1398" s="18">
        <v>26844</v>
      </c>
      <c r="L1398" s="20" t="s">
        <v>4707</v>
      </c>
      <c r="M1398" s="10" t="s">
        <v>20</v>
      </c>
      <c r="N1398" s="17">
        <v>45498</v>
      </c>
      <c r="O1398" s="108" t="s">
        <v>21</v>
      </c>
    </row>
    <row r="1399" spans="2:15" x14ac:dyDescent="0.3">
      <c r="B1399" s="13" t="s">
        <v>4708</v>
      </c>
      <c r="C1399" s="10" t="s">
        <v>15</v>
      </c>
      <c r="D1399" s="10" t="s">
        <v>4175</v>
      </c>
      <c r="E1399" s="10" t="s">
        <v>4175</v>
      </c>
      <c r="F1399" s="10">
        <v>-12.343342</v>
      </c>
      <c r="G1399" s="10">
        <v>-62.747602000000001</v>
      </c>
      <c r="H1399" s="10" t="s">
        <v>4699</v>
      </c>
      <c r="I1399" s="10" t="s">
        <v>4709</v>
      </c>
      <c r="J1399" s="10">
        <v>1466636</v>
      </c>
      <c r="K1399" s="17">
        <v>32293</v>
      </c>
      <c r="L1399" s="10" t="s">
        <v>4710</v>
      </c>
      <c r="M1399" s="10" t="s">
        <v>20</v>
      </c>
      <c r="N1399" s="17">
        <v>45499</v>
      </c>
      <c r="O1399" s="108" t="s">
        <v>21</v>
      </c>
    </row>
    <row r="1400" spans="2:15" x14ac:dyDescent="0.3">
      <c r="B1400" s="13" t="s">
        <v>4711</v>
      </c>
      <c r="C1400" s="10" t="s">
        <v>15</v>
      </c>
      <c r="D1400" s="10" t="s">
        <v>4175</v>
      </c>
      <c r="E1400" s="10" t="s">
        <v>4175</v>
      </c>
      <c r="F1400" s="10">
        <v>-12.346332</v>
      </c>
      <c r="G1400" s="10">
        <v>-62.754866999999997</v>
      </c>
      <c r="H1400" s="10" t="s">
        <v>4712</v>
      </c>
      <c r="I1400" s="10" t="s">
        <v>4713</v>
      </c>
      <c r="J1400" s="10">
        <v>1397778</v>
      </c>
      <c r="K1400" s="17">
        <v>24535</v>
      </c>
      <c r="L1400" s="10" t="s">
        <v>4714</v>
      </c>
      <c r="M1400" s="10" t="s">
        <v>20</v>
      </c>
      <c r="N1400" s="17">
        <v>45499</v>
      </c>
      <c r="O1400" s="108" t="s">
        <v>21</v>
      </c>
    </row>
    <row r="1401" spans="2:15" x14ac:dyDescent="0.3">
      <c r="B1401" s="13" t="s">
        <v>4715</v>
      </c>
      <c r="C1401" s="10" t="s">
        <v>15</v>
      </c>
      <c r="D1401" s="10" t="s">
        <v>4175</v>
      </c>
      <c r="E1401" s="10" t="s">
        <v>4175</v>
      </c>
      <c r="F1401" s="10">
        <v>-12.346723000000001</v>
      </c>
      <c r="G1401" s="10">
        <v>-62.754657000000002</v>
      </c>
      <c r="H1401" s="10" t="s">
        <v>4712</v>
      </c>
      <c r="I1401" s="10" t="s">
        <v>4716</v>
      </c>
      <c r="J1401" s="10">
        <v>1423411</v>
      </c>
      <c r="K1401" s="17">
        <v>35151</v>
      </c>
      <c r="L1401" s="10" t="s">
        <v>4717</v>
      </c>
      <c r="M1401" s="10" t="s">
        <v>20</v>
      </c>
      <c r="N1401" s="17">
        <v>45499</v>
      </c>
      <c r="O1401" s="108" t="s">
        <v>21</v>
      </c>
    </row>
    <row r="1402" spans="2:15" x14ac:dyDescent="0.3">
      <c r="B1402" s="43" t="s">
        <v>4718</v>
      </c>
      <c r="C1402" s="14" t="s">
        <v>15</v>
      </c>
      <c r="D1402" s="14" t="s">
        <v>4175</v>
      </c>
      <c r="E1402" s="14" t="s">
        <v>4175</v>
      </c>
      <c r="F1402" s="10">
        <v>-12.346690000000001</v>
      </c>
      <c r="G1402" s="10">
        <v>-62.754727000000003</v>
      </c>
      <c r="H1402" s="10" t="s">
        <v>4712</v>
      </c>
      <c r="I1402" s="10" t="s">
        <v>4719</v>
      </c>
      <c r="J1402" s="10">
        <v>1423480</v>
      </c>
      <c r="K1402" s="17">
        <v>26366</v>
      </c>
      <c r="L1402" s="24" t="s">
        <v>4720</v>
      </c>
      <c r="M1402" s="14" t="s">
        <v>20</v>
      </c>
      <c r="N1402" s="17">
        <v>45499</v>
      </c>
      <c r="O1402" s="108" t="s">
        <v>21</v>
      </c>
    </row>
    <row r="1403" spans="2:15" x14ac:dyDescent="0.3">
      <c r="B1403" s="43" t="s">
        <v>4721</v>
      </c>
      <c r="C1403" s="14" t="s">
        <v>15</v>
      </c>
      <c r="D1403" s="14" t="s">
        <v>4175</v>
      </c>
      <c r="E1403" s="14" t="s">
        <v>4175</v>
      </c>
      <c r="F1403" s="10">
        <v>-12.346365</v>
      </c>
      <c r="G1403" s="10">
        <v>-62.754587000000001</v>
      </c>
      <c r="H1403" s="10" t="s">
        <v>4712</v>
      </c>
      <c r="I1403" s="10" t="s">
        <v>4722</v>
      </c>
      <c r="J1403" s="10" t="s">
        <v>4236</v>
      </c>
      <c r="K1403" s="17">
        <v>17674</v>
      </c>
      <c r="L1403" s="24" t="s">
        <v>4723</v>
      </c>
      <c r="M1403" s="14" t="s">
        <v>20</v>
      </c>
      <c r="N1403" s="17">
        <v>45499</v>
      </c>
      <c r="O1403" s="108" t="s">
        <v>21</v>
      </c>
    </row>
    <row r="1404" spans="2:15" x14ac:dyDescent="0.3">
      <c r="B1404" s="43" t="s">
        <v>4724</v>
      </c>
      <c r="C1404" s="14" t="s">
        <v>15</v>
      </c>
      <c r="D1404" s="14" t="s">
        <v>4175</v>
      </c>
      <c r="E1404" s="14" t="s">
        <v>4175</v>
      </c>
      <c r="F1404" s="10">
        <v>-12.336012</v>
      </c>
      <c r="G1404" s="10">
        <v>-62.815285000000003</v>
      </c>
      <c r="H1404" s="10" t="s">
        <v>4725</v>
      </c>
      <c r="I1404" s="10" t="s">
        <v>4726</v>
      </c>
      <c r="J1404" s="10" t="s">
        <v>4298</v>
      </c>
      <c r="K1404" s="17">
        <v>32937</v>
      </c>
      <c r="L1404" s="24" t="s">
        <v>4727</v>
      </c>
      <c r="M1404" s="14" t="s">
        <v>20</v>
      </c>
      <c r="N1404" s="17">
        <v>45498</v>
      </c>
      <c r="O1404" s="108" t="s">
        <v>21</v>
      </c>
    </row>
    <row r="1405" spans="2:15" x14ac:dyDescent="0.3">
      <c r="B1405" s="43" t="s">
        <v>4728</v>
      </c>
      <c r="C1405" s="10" t="s">
        <v>15</v>
      </c>
      <c r="D1405" s="10" t="s">
        <v>4175</v>
      </c>
      <c r="E1405" s="10" t="s">
        <v>4175</v>
      </c>
      <c r="F1405" s="14">
        <v>-12.336399999999999</v>
      </c>
      <c r="G1405" s="14">
        <v>-62.816141999999999</v>
      </c>
      <c r="H1405" s="10" t="s">
        <v>4725</v>
      </c>
      <c r="I1405" s="14" t="s">
        <v>4729</v>
      </c>
      <c r="J1405" s="14">
        <v>1638667</v>
      </c>
      <c r="K1405" s="18">
        <v>36909</v>
      </c>
      <c r="L1405" s="20" t="s">
        <v>4730</v>
      </c>
      <c r="M1405" s="10" t="s">
        <v>20</v>
      </c>
      <c r="N1405" s="17">
        <v>45499</v>
      </c>
      <c r="O1405" s="108" t="s">
        <v>21</v>
      </c>
    </row>
    <row r="1406" spans="2:15" x14ac:dyDescent="0.3">
      <c r="B1406" s="43" t="s">
        <v>4731</v>
      </c>
      <c r="C1406" s="14" t="s">
        <v>15</v>
      </c>
      <c r="D1406" s="14" t="s">
        <v>4175</v>
      </c>
      <c r="E1406" s="14" t="s">
        <v>4175</v>
      </c>
      <c r="F1406" s="14">
        <v>-12.335851999999999</v>
      </c>
      <c r="G1406" s="14">
        <v>-62.815688000000002</v>
      </c>
      <c r="H1406" s="10" t="s">
        <v>4725</v>
      </c>
      <c r="I1406" s="20" t="s">
        <v>4732</v>
      </c>
      <c r="J1406" s="14">
        <v>594302</v>
      </c>
      <c r="K1406" s="18">
        <v>23506</v>
      </c>
      <c r="L1406" s="158" t="s">
        <v>4733</v>
      </c>
      <c r="M1406" s="14" t="s">
        <v>20</v>
      </c>
      <c r="N1406" s="17">
        <v>45498</v>
      </c>
      <c r="O1406" s="108" t="s">
        <v>21</v>
      </c>
    </row>
    <row r="1407" spans="2:15" x14ac:dyDescent="0.3">
      <c r="B1407" s="43" t="s">
        <v>4734</v>
      </c>
      <c r="C1407" s="14" t="s">
        <v>15</v>
      </c>
      <c r="D1407" s="14" t="s">
        <v>4175</v>
      </c>
      <c r="E1407" s="14" t="s">
        <v>4175</v>
      </c>
      <c r="F1407" s="10">
        <v>-12.336302999999999</v>
      </c>
      <c r="G1407" s="10">
        <v>-62.815198000000002</v>
      </c>
      <c r="H1407" s="10" t="s">
        <v>4725</v>
      </c>
      <c r="I1407" s="10" t="s">
        <v>4735</v>
      </c>
      <c r="J1407" s="10">
        <v>1344226</v>
      </c>
      <c r="K1407" s="17">
        <v>33171</v>
      </c>
      <c r="L1407" s="24" t="s">
        <v>4736</v>
      </c>
      <c r="M1407" s="14" t="s">
        <v>20</v>
      </c>
      <c r="N1407" s="17">
        <v>45498</v>
      </c>
      <c r="O1407" s="108" t="s">
        <v>21</v>
      </c>
    </row>
    <row r="1408" spans="2:15" x14ac:dyDescent="0.3">
      <c r="B1408" s="43" t="s">
        <v>4737</v>
      </c>
      <c r="C1408" s="14" t="s">
        <v>15</v>
      </c>
      <c r="D1408" s="14" t="s">
        <v>4175</v>
      </c>
      <c r="E1408" s="14" t="s">
        <v>4175</v>
      </c>
      <c r="F1408" s="14">
        <v>-12.336729999999999</v>
      </c>
      <c r="G1408" s="14">
        <v>-62.815587999999998</v>
      </c>
      <c r="H1408" s="14" t="s">
        <v>4725</v>
      </c>
      <c r="I1408" s="20" t="s">
        <v>4738</v>
      </c>
      <c r="J1408" s="10" t="s">
        <v>4236</v>
      </c>
      <c r="K1408" s="18">
        <v>32624</v>
      </c>
      <c r="L1408" s="20" t="s">
        <v>4739</v>
      </c>
      <c r="M1408" s="14" t="s">
        <v>20</v>
      </c>
      <c r="N1408" s="17">
        <v>45499</v>
      </c>
      <c r="O1408" s="108" t="s">
        <v>21</v>
      </c>
    </row>
    <row r="1409" spans="2:15" x14ac:dyDescent="0.3">
      <c r="B1409" s="13" t="s">
        <v>4740</v>
      </c>
      <c r="C1409" s="14" t="s">
        <v>15</v>
      </c>
      <c r="D1409" s="10" t="s">
        <v>4741</v>
      </c>
      <c r="E1409" s="10" t="s">
        <v>4741</v>
      </c>
      <c r="F1409" s="10">
        <v>-12.241842</v>
      </c>
      <c r="G1409" s="10">
        <v>-62.631948000000001</v>
      </c>
      <c r="H1409" s="10" t="s">
        <v>4742</v>
      </c>
      <c r="I1409" s="10" t="s">
        <v>4743</v>
      </c>
      <c r="J1409" s="10">
        <v>1474977</v>
      </c>
      <c r="K1409" s="17">
        <v>30724</v>
      </c>
      <c r="L1409" s="10" t="s">
        <v>4744</v>
      </c>
      <c r="M1409" s="14" t="s">
        <v>20</v>
      </c>
      <c r="N1409" s="17">
        <v>45495</v>
      </c>
      <c r="O1409" s="108" t="s">
        <v>21</v>
      </c>
    </row>
    <row r="1410" spans="2:15" x14ac:dyDescent="0.3">
      <c r="B1410" s="13" t="s">
        <v>4745</v>
      </c>
      <c r="C1410" s="14" t="s">
        <v>15</v>
      </c>
      <c r="D1410" s="10" t="s">
        <v>4741</v>
      </c>
      <c r="E1410" s="10" t="s">
        <v>4741</v>
      </c>
      <c r="F1410" s="10">
        <v>-12.241502000000001</v>
      </c>
      <c r="G1410" s="10">
        <v>-62.631458000000002</v>
      </c>
      <c r="H1410" s="10" t="s">
        <v>4742</v>
      </c>
      <c r="I1410" s="10" t="s">
        <v>4746</v>
      </c>
      <c r="J1410" s="10">
        <v>1355076</v>
      </c>
      <c r="K1410" s="17">
        <v>35453</v>
      </c>
      <c r="L1410" s="10" t="s">
        <v>4747</v>
      </c>
      <c r="M1410" s="14" t="s">
        <v>20</v>
      </c>
      <c r="N1410" s="17">
        <v>45494</v>
      </c>
      <c r="O1410" s="108" t="s">
        <v>21</v>
      </c>
    </row>
    <row r="1411" spans="2:15" x14ac:dyDescent="0.3">
      <c r="B1411" s="13" t="s">
        <v>4748</v>
      </c>
      <c r="C1411" s="14" t="s">
        <v>15</v>
      </c>
      <c r="D1411" s="14" t="s">
        <v>4175</v>
      </c>
      <c r="E1411" s="14" t="s">
        <v>4175</v>
      </c>
      <c r="F1411" s="10">
        <v>-12.236862</v>
      </c>
      <c r="G1411" s="10">
        <v>-62.649683000000003</v>
      </c>
      <c r="H1411" s="10" t="s">
        <v>4188</v>
      </c>
      <c r="I1411" s="10" t="s">
        <v>4749</v>
      </c>
      <c r="J1411" s="10">
        <v>1226424</v>
      </c>
      <c r="K1411" s="17">
        <v>23640</v>
      </c>
      <c r="L1411" s="24" t="s">
        <v>4750</v>
      </c>
      <c r="M1411" s="14" t="s">
        <v>20</v>
      </c>
      <c r="N1411" s="17">
        <v>45507</v>
      </c>
      <c r="O1411" s="108" t="s">
        <v>21</v>
      </c>
    </row>
    <row r="1412" spans="2:15" x14ac:dyDescent="0.3">
      <c r="B1412" s="13" t="s">
        <v>4751</v>
      </c>
      <c r="C1412" s="14" t="s">
        <v>15</v>
      </c>
      <c r="D1412" s="10" t="s">
        <v>4741</v>
      </c>
      <c r="E1412" s="10" t="s">
        <v>4741</v>
      </c>
      <c r="F1412" s="10">
        <v>-12.235137999999999</v>
      </c>
      <c r="G1412" s="10">
        <v>-62.631312000000001</v>
      </c>
      <c r="H1412" s="10" t="s">
        <v>4752</v>
      </c>
      <c r="I1412" s="10" t="s">
        <v>4753</v>
      </c>
      <c r="J1412" s="10">
        <v>1438596</v>
      </c>
      <c r="K1412" s="17">
        <v>33231</v>
      </c>
      <c r="L1412" s="10" t="s">
        <v>4754</v>
      </c>
      <c r="M1412" s="14" t="s">
        <v>20</v>
      </c>
      <c r="N1412" s="17">
        <v>45494</v>
      </c>
      <c r="O1412" s="108" t="s">
        <v>21</v>
      </c>
    </row>
    <row r="1413" spans="2:15" x14ac:dyDescent="0.3">
      <c r="B1413" s="13" t="s">
        <v>4755</v>
      </c>
      <c r="C1413" s="14" t="s">
        <v>15</v>
      </c>
      <c r="D1413" s="14" t="s">
        <v>4175</v>
      </c>
      <c r="E1413" s="14" t="s">
        <v>4175</v>
      </c>
      <c r="F1413" s="10">
        <v>-12.237412000000001</v>
      </c>
      <c r="G1413" s="10">
        <v>-62.650587999999999</v>
      </c>
      <c r="H1413" s="10" t="s">
        <v>4188</v>
      </c>
      <c r="I1413" s="10" t="s">
        <v>4756</v>
      </c>
      <c r="J1413" s="10" t="s">
        <v>4236</v>
      </c>
      <c r="K1413" s="17">
        <v>35362</v>
      </c>
      <c r="L1413" s="10" t="s">
        <v>4757</v>
      </c>
      <c r="M1413" s="14" t="s">
        <v>20</v>
      </c>
      <c r="N1413" s="17">
        <v>45495</v>
      </c>
      <c r="O1413" s="108" t="s">
        <v>21</v>
      </c>
    </row>
    <row r="1414" spans="2:15" x14ac:dyDescent="0.3">
      <c r="B1414" s="13" t="s">
        <v>4758</v>
      </c>
      <c r="C1414" s="14" t="s">
        <v>15</v>
      </c>
      <c r="D1414" s="14" t="s">
        <v>4175</v>
      </c>
      <c r="E1414" s="14" t="s">
        <v>4175</v>
      </c>
      <c r="F1414" s="10">
        <v>-12.237501999999999</v>
      </c>
      <c r="G1414" s="10">
        <v>-62.651021999999998</v>
      </c>
      <c r="H1414" s="10" t="s">
        <v>4188</v>
      </c>
      <c r="I1414" s="10" t="s">
        <v>4759</v>
      </c>
      <c r="J1414" s="10">
        <v>1481553</v>
      </c>
      <c r="K1414" s="17">
        <v>24500</v>
      </c>
      <c r="L1414" s="10" t="s">
        <v>4760</v>
      </c>
      <c r="M1414" s="14" t="s">
        <v>20</v>
      </c>
      <c r="N1414" s="17">
        <v>45496</v>
      </c>
      <c r="O1414" s="108" t="s">
        <v>21</v>
      </c>
    </row>
    <row r="1415" spans="2:15" x14ac:dyDescent="0.3">
      <c r="B1415" s="29" t="s">
        <v>4761</v>
      </c>
      <c r="C1415" s="14" t="s">
        <v>15</v>
      </c>
      <c r="D1415" s="10" t="s">
        <v>4175</v>
      </c>
      <c r="E1415" s="14" t="s">
        <v>4175</v>
      </c>
      <c r="F1415" s="30">
        <v>-12.236765</v>
      </c>
      <c r="G1415" s="30">
        <v>-62.651451999999999</v>
      </c>
      <c r="H1415" s="10" t="s">
        <v>4188</v>
      </c>
      <c r="I1415" s="30" t="s">
        <v>4762</v>
      </c>
      <c r="J1415" s="30">
        <v>1353077</v>
      </c>
      <c r="K1415" s="28">
        <v>34399</v>
      </c>
      <c r="L1415" s="116" t="s">
        <v>4763</v>
      </c>
      <c r="M1415" s="14" t="s">
        <v>20</v>
      </c>
      <c r="N1415" s="17">
        <v>45496</v>
      </c>
      <c r="O1415" s="108" t="s">
        <v>21</v>
      </c>
    </row>
    <row r="1416" spans="2:15" x14ac:dyDescent="0.3">
      <c r="B1416" s="29" t="s">
        <v>4764</v>
      </c>
      <c r="C1416" s="14" t="s">
        <v>15</v>
      </c>
      <c r="D1416" s="10" t="s">
        <v>4741</v>
      </c>
      <c r="E1416" s="10" t="s">
        <v>4741</v>
      </c>
      <c r="F1416" s="30">
        <v>-12.233317</v>
      </c>
      <c r="G1416" s="30">
        <v>-62.627884999999999</v>
      </c>
      <c r="H1416" s="10" t="s">
        <v>4765</v>
      </c>
      <c r="I1416" s="30" t="s">
        <v>4766</v>
      </c>
      <c r="J1416" s="30">
        <v>1491309</v>
      </c>
      <c r="K1416" s="28">
        <v>31052</v>
      </c>
      <c r="L1416" s="116" t="s">
        <v>4767</v>
      </c>
      <c r="M1416" s="14" t="s">
        <v>20</v>
      </c>
      <c r="N1416" s="17">
        <v>45494</v>
      </c>
      <c r="O1416" s="108" t="s">
        <v>21</v>
      </c>
    </row>
    <row r="1417" spans="2:15" x14ac:dyDescent="0.3">
      <c r="B1417" s="89" t="s">
        <v>4768</v>
      </c>
      <c r="C1417" s="14" t="s">
        <v>15</v>
      </c>
      <c r="D1417" s="14" t="s">
        <v>4175</v>
      </c>
      <c r="E1417" s="14" t="s">
        <v>4175</v>
      </c>
      <c r="F1417" s="30">
        <v>-12.346629999999999</v>
      </c>
      <c r="G1417" s="30">
        <v>-62.767833000000003</v>
      </c>
      <c r="H1417" s="10" t="s">
        <v>4452</v>
      </c>
      <c r="I1417" s="60" t="s">
        <v>4769</v>
      </c>
      <c r="J1417" s="30">
        <v>1392255</v>
      </c>
      <c r="K1417" s="28">
        <v>27815</v>
      </c>
      <c r="L1417" s="109" t="s">
        <v>4770</v>
      </c>
      <c r="M1417" s="14" t="s">
        <v>20</v>
      </c>
      <c r="N1417" s="17">
        <v>45497</v>
      </c>
      <c r="O1417" s="108" t="s">
        <v>21</v>
      </c>
    </row>
    <row r="1418" spans="2:15" x14ac:dyDescent="0.3">
      <c r="B1418" s="29" t="s">
        <v>4771</v>
      </c>
      <c r="C1418" s="14" t="s">
        <v>15</v>
      </c>
      <c r="D1418" s="14" t="s">
        <v>4175</v>
      </c>
      <c r="E1418" s="14" t="s">
        <v>4175</v>
      </c>
      <c r="F1418" s="30">
        <v>-12.346527999999999</v>
      </c>
      <c r="G1418" s="30">
        <v>-62.768312000000002</v>
      </c>
      <c r="H1418" s="10" t="s">
        <v>4452</v>
      </c>
      <c r="I1418" s="30" t="s">
        <v>4772</v>
      </c>
      <c r="J1418" s="30" t="s">
        <v>4298</v>
      </c>
      <c r="K1418" s="28">
        <v>38586</v>
      </c>
      <c r="L1418" s="121" t="s">
        <v>4773</v>
      </c>
      <c r="M1418" s="14" t="s">
        <v>20</v>
      </c>
      <c r="N1418" s="17">
        <v>45497</v>
      </c>
      <c r="O1418" s="108" t="s">
        <v>21</v>
      </c>
    </row>
    <row r="1419" spans="2:15" x14ac:dyDescent="0.3">
      <c r="B1419" s="89" t="s">
        <v>4774</v>
      </c>
      <c r="C1419" s="14" t="s">
        <v>15</v>
      </c>
      <c r="D1419" s="14" t="s">
        <v>4175</v>
      </c>
      <c r="E1419" s="14" t="s">
        <v>4175</v>
      </c>
      <c r="F1419" s="87">
        <v>-12.346678000000001</v>
      </c>
      <c r="G1419" s="87">
        <v>-62.769159999999999</v>
      </c>
      <c r="H1419" s="10" t="s">
        <v>4452</v>
      </c>
      <c r="I1419" s="88" t="s">
        <v>4775</v>
      </c>
      <c r="J1419" s="87" t="s">
        <v>4298</v>
      </c>
      <c r="K1419" s="86">
        <v>38398</v>
      </c>
      <c r="L1419" s="118" t="s">
        <v>4776</v>
      </c>
      <c r="M1419" s="10" t="s">
        <v>20</v>
      </c>
      <c r="N1419" s="17">
        <v>45498</v>
      </c>
      <c r="O1419" s="108" t="s">
        <v>21</v>
      </c>
    </row>
    <row r="1420" spans="2:15" x14ac:dyDescent="0.3">
      <c r="B1420" s="89" t="s">
        <v>4777</v>
      </c>
      <c r="C1420" s="10" t="s">
        <v>15</v>
      </c>
      <c r="D1420" s="10" t="s">
        <v>4175</v>
      </c>
      <c r="E1420" s="10" t="s">
        <v>4175</v>
      </c>
      <c r="F1420" s="87">
        <v>-12.34571</v>
      </c>
      <c r="G1420" s="87">
        <v>-62.765618000000003</v>
      </c>
      <c r="H1420" s="10" t="s">
        <v>4452</v>
      </c>
      <c r="I1420" s="87" t="s">
        <v>4778</v>
      </c>
      <c r="J1420" s="87">
        <v>1585984</v>
      </c>
      <c r="K1420" s="86">
        <v>35193</v>
      </c>
      <c r="L1420" s="118" t="s">
        <v>4779</v>
      </c>
      <c r="M1420" s="10" t="s">
        <v>20</v>
      </c>
      <c r="N1420" s="17">
        <v>45498</v>
      </c>
      <c r="O1420" s="108" t="s">
        <v>21</v>
      </c>
    </row>
    <row r="1421" spans="2:15" x14ac:dyDescent="0.3">
      <c r="B1421" s="89" t="s">
        <v>4780</v>
      </c>
      <c r="C1421" s="14" t="s">
        <v>15</v>
      </c>
      <c r="D1421" s="14" t="s">
        <v>4175</v>
      </c>
      <c r="E1421" s="14" t="s">
        <v>4175</v>
      </c>
      <c r="F1421" s="87">
        <v>-12.347217000000001</v>
      </c>
      <c r="G1421" s="87">
        <v>-62.757416999999997</v>
      </c>
      <c r="H1421" s="10" t="s">
        <v>4712</v>
      </c>
      <c r="I1421" s="87" t="s">
        <v>4781</v>
      </c>
      <c r="J1421" s="87">
        <v>1721447</v>
      </c>
      <c r="K1421" s="86">
        <v>34326</v>
      </c>
      <c r="L1421" s="118" t="s">
        <v>4782</v>
      </c>
      <c r="M1421" s="14" t="s">
        <v>20</v>
      </c>
      <c r="N1421" s="17">
        <v>45499</v>
      </c>
      <c r="O1421" s="108" t="s">
        <v>21</v>
      </c>
    </row>
    <row r="1422" spans="2:15" x14ac:dyDescent="0.3">
      <c r="B1422" s="13" t="s">
        <v>4783</v>
      </c>
      <c r="C1422" s="14" t="s">
        <v>15</v>
      </c>
      <c r="D1422" s="14" t="s">
        <v>4175</v>
      </c>
      <c r="E1422" s="14" t="s">
        <v>4175</v>
      </c>
      <c r="F1422" s="10">
        <v>-12.34624</v>
      </c>
      <c r="G1422" s="10">
        <v>-62.806842000000003</v>
      </c>
      <c r="H1422" s="10" t="s">
        <v>4176</v>
      </c>
      <c r="I1422" s="10" t="s">
        <v>4784</v>
      </c>
      <c r="J1422" s="30">
        <v>1652420</v>
      </c>
      <c r="K1422" s="17">
        <v>33763</v>
      </c>
      <c r="L1422" s="10" t="s">
        <v>4785</v>
      </c>
      <c r="M1422" s="10" t="s">
        <v>20</v>
      </c>
      <c r="N1422" s="17">
        <v>45496</v>
      </c>
      <c r="O1422" s="108" t="s">
        <v>21</v>
      </c>
    </row>
    <row r="1423" spans="2:15" x14ac:dyDescent="0.3">
      <c r="B1423" s="13" t="s">
        <v>4786</v>
      </c>
      <c r="C1423" s="10" t="s">
        <v>15</v>
      </c>
      <c r="D1423" s="10" t="s">
        <v>4175</v>
      </c>
      <c r="E1423" s="10" t="s">
        <v>4175</v>
      </c>
      <c r="F1423" s="10">
        <v>-12.33638</v>
      </c>
      <c r="G1423" s="10">
        <v>-62.826251999999997</v>
      </c>
      <c r="H1423" s="10" t="s">
        <v>4191</v>
      </c>
      <c r="I1423" s="10" t="s">
        <v>4787</v>
      </c>
      <c r="J1423" s="10">
        <v>1626092</v>
      </c>
      <c r="K1423" s="17">
        <v>31851</v>
      </c>
      <c r="L1423" s="10" t="s">
        <v>4788</v>
      </c>
      <c r="M1423" s="14" t="s">
        <v>20</v>
      </c>
      <c r="N1423" s="17">
        <v>45500</v>
      </c>
      <c r="O1423" s="108" t="s">
        <v>21</v>
      </c>
    </row>
    <row r="1424" spans="2:15" x14ac:dyDescent="0.3">
      <c r="B1424" s="43" t="s">
        <v>4789</v>
      </c>
      <c r="C1424" s="14" t="s">
        <v>15</v>
      </c>
      <c r="D1424" s="14" t="s">
        <v>4175</v>
      </c>
      <c r="E1424" s="14" t="s">
        <v>4175</v>
      </c>
      <c r="F1424" s="14">
        <v>-12.336600000000001</v>
      </c>
      <c r="G1424" s="14">
        <v>-62.830039999999997</v>
      </c>
      <c r="H1424" s="10" t="s">
        <v>4651</v>
      </c>
      <c r="I1424" s="20" t="s">
        <v>4790</v>
      </c>
      <c r="J1424" s="14">
        <v>1606884</v>
      </c>
      <c r="K1424" s="18">
        <v>37584</v>
      </c>
      <c r="L1424" s="20" t="s">
        <v>4791</v>
      </c>
      <c r="M1424" s="14" t="s">
        <v>20</v>
      </c>
      <c r="N1424" s="17">
        <v>45501</v>
      </c>
      <c r="O1424" s="108" t="s">
        <v>21</v>
      </c>
    </row>
    <row r="1425" spans="2:15" x14ac:dyDescent="0.3">
      <c r="B1425" s="13" t="s">
        <v>4792</v>
      </c>
      <c r="C1425" s="10" t="s">
        <v>15</v>
      </c>
      <c r="D1425" s="10" t="s">
        <v>4175</v>
      </c>
      <c r="E1425" s="10" t="s">
        <v>4175</v>
      </c>
      <c r="F1425" s="10">
        <v>-12.41203</v>
      </c>
      <c r="G1425" s="10">
        <v>-63.023502000000001</v>
      </c>
      <c r="H1425" s="10" t="s">
        <v>4185</v>
      </c>
      <c r="I1425" s="10" t="s">
        <v>4793</v>
      </c>
      <c r="J1425" s="10">
        <v>395922</v>
      </c>
      <c r="K1425" s="17">
        <v>23203</v>
      </c>
      <c r="L1425" s="10" t="s">
        <v>4794</v>
      </c>
      <c r="M1425" s="14" t="s">
        <v>20</v>
      </c>
      <c r="N1425" s="17">
        <v>45506</v>
      </c>
      <c r="O1425" s="108" t="s">
        <v>21</v>
      </c>
    </row>
    <row r="1426" spans="2:15" x14ac:dyDescent="0.3">
      <c r="B1426" s="43" t="s">
        <v>4795</v>
      </c>
      <c r="C1426" s="14" t="s">
        <v>15</v>
      </c>
      <c r="D1426" s="14" t="s">
        <v>4175</v>
      </c>
      <c r="E1426" s="14" t="s">
        <v>4175</v>
      </c>
      <c r="F1426" s="14">
        <v>-12.348347</v>
      </c>
      <c r="G1426" s="14">
        <v>-62.794815</v>
      </c>
      <c r="H1426" s="10" t="s">
        <v>4176</v>
      </c>
      <c r="I1426" s="14" t="s">
        <v>4796</v>
      </c>
      <c r="J1426" s="14">
        <v>788433</v>
      </c>
      <c r="K1426" s="18">
        <v>30131</v>
      </c>
      <c r="L1426" s="20" t="s">
        <v>4797</v>
      </c>
      <c r="M1426" s="10" t="s">
        <v>20</v>
      </c>
      <c r="N1426" s="17">
        <v>45496</v>
      </c>
      <c r="O1426" s="108" t="s">
        <v>21</v>
      </c>
    </row>
    <row r="1427" spans="2:15" x14ac:dyDescent="0.3">
      <c r="B1427" s="13" t="s">
        <v>4798</v>
      </c>
      <c r="C1427" s="10" t="s">
        <v>15</v>
      </c>
      <c r="D1427" s="10" t="s">
        <v>4175</v>
      </c>
      <c r="E1427" s="10" t="s">
        <v>4175</v>
      </c>
      <c r="F1427" s="10">
        <v>-12.350015000000001</v>
      </c>
      <c r="G1427" s="10">
        <v>-62.784277000000003</v>
      </c>
      <c r="H1427" s="10" t="s">
        <v>4176</v>
      </c>
      <c r="I1427" s="10" t="s">
        <v>4799</v>
      </c>
      <c r="J1427" s="10">
        <v>1776623</v>
      </c>
      <c r="K1427" s="17">
        <v>37927</v>
      </c>
      <c r="L1427" s="10" t="s">
        <v>4800</v>
      </c>
      <c r="M1427" s="10" t="s">
        <v>20</v>
      </c>
      <c r="N1427" s="17">
        <v>45497</v>
      </c>
      <c r="O1427" s="108" t="s">
        <v>21</v>
      </c>
    </row>
    <row r="1428" spans="2:15" x14ac:dyDescent="0.3">
      <c r="B1428" s="13" t="s">
        <v>4801</v>
      </c>
      <c r="C1428" s="14" t="s">
        <v>15</v>
      </c>
      <c r="D1428" s="10" t="s">
        <v>4175</v>
      </c>
      <c r="E1428" s="10" t="s">
        <v>4175</v>
      </c>
      <c r="F1428" s="10">
        <v>-12.346686999999999</v>
      </c>
      <c r="G1428" s="10">
        <v>-62.768002000000003</v>
      </c>
      <c r="H1428" s="10" t="s">
        <v>4452</v>
      </c>
      <c r="I1428" s="16" t="s">
        <v>4802</v>
      </c>
      <c r="J1428" s="10">
        <v>36577944</v>
      </c>
      <c r="K1428" s="17">
        <v>38508</v>
      </c>
      <c r="L1428" s="10" t="s">
        <v>4803</v>
      </c>
      <c r="M1428" s="14" t="s">
        <v>20</v>
      </c>
      <c r="N1428" s="17">
        <v>45497</v>
      </c>
      <c r="O1428" s="108" t="s">
        <v>21</v>
      </c>
    </row>
    <row r="1429" spans="2:15" x14ac:dyDescent="0.3">
      <c r="B1429" s="43" t="s">
        <v>4804</v>
      </c>
      <c r="C1429" s="14" t="s">
        <v>15</v>
      </c>
      <c r="D1429" s="14" t="s">
        <v>4175</v>
      </c>
      <c r="E1429" s="14" t="s">
        <v>4175</v>
      </c>
      <c r="F1429" s="10">
        <v>-12.336905</v>
      </c>
      <c r="G1429" s="10">
        <v>-62.815049999999999</v>
      </c>
      <c r="H1429" s="10" t="s">
        <v>4725</v>
      </c>
      <c r="I1429" s="24" t="s">
        <v>4805</v>
      </c>
      <c r="J1429" s="10">
        <v>1364777</v>
      </c>
      <c r="K1429" s="17">
        <v>33310</v>
      </c>
      <c r="L1429" s="24" t="s">
        <v>4806</v>
      </c>
      <c r="M1429" s="14" t="s">
        <v>20</v>
      </c>
      <c r="N1429" s="17">
        <v>45503</v>
      </c>
      <c r="O1429" s="108" t="s">
        <v>21</v>
      </c>
    </row>
    <row r="1430" spans="2:15" x14ac:dyDescent="0.3">
      <c r="B1430" s="13" t="s">
        <v>4807</v>
      </c>
      <c r="C1430" s="10" t="s">
        <v>15</v>
      </c>
      <c r="D1430" s="10" t="s">
        <v>4175</v>
      </c>
      <c r="E1430" s="10" t="s">
        <v>4175</v>
      </c>
      <c r="F1430" s="10">
        <v>-12.348283</v>
      </c>
      <c r="G1430" s="10">
        <v>-62.795143000000003</v>
      </c>
      <c r="H1430" s="10" t="s">
        <v>4176</v>
      </c>
      <c r="I1430" s="10" t="s">
        <v>4808</v>
      </c>
      <c r="J1430" s="10">
        <v>1832018</v>
      </c>
      <c r="K1430" s="17">
        <v>37763</v>
      </c>
      <c r="L1430" s="24" t="s">
        <v>4809</v>
      </c>
      <c r="M1430" s="10" t="s">
        <v>20</v>
      </c>
      <c r="N1430" s="17">
        <v>45496</v>
      </c>
      <c r="O1430" s="108" t="s">
        <v>21</v>
      </c>
    </row>
    <row r="1431" spans="2:15" x14ac:dyDescent="0.3">
      <c r="B1431" s="43" t="s">
        <v>4810</v>
      </c>
      <c r="C1431" s="14" t="s">
        <v>15</v>
      </c>
      <c r="D1431" s="14" t="s">
        <v>4270</v>
      </c>
      <c r="E1431" s="14" t="s">
        <v>4270</v>
      </c>
      <c r="F1431" s="10">
        <v>-10.730454999999999</v>
      </c>
      <c r="G1431" s="10">
        <v>-61.586857999999999</v>
      </c>
      <c r="H1431" s="10" t="s">
        <v>4811</v>
      </c>
      <c r="I1431" s="24" t="s">
        <v>4812</v>
      </c>
      <c r="J1431" s="10">
        <v>1771695</v>
      </c>
      <c r="K1431" s="17">
        <v>27866</v>
      </c>
      <c r="L1431" s="24" t="s">
        <v>4813</v>
      </c>
      <c r="M1431" s="14" t="s">
        <v>20</v>
      </c>
      <c r="N1431" s="17">
        <v>45496</v>
      </c>
      <c r="O1431" s="108" t="s">
        <v>21</v>
      </c>
    </row>
    <row r="1432" spans="2:15" x14ac:dyDescent="0.3">
      <c r="B1432" s="13" t="s">
        <v>4814</v>
      </c>
      <c r="C1432" s="14" t="s">
        <v>15</v>
      </c>
      <c r="D1432" s="14" t="s">
        <v>4270</v>
      </c>
      <c r="E1432" s="14" t="s">
        <v>4270</v>
      </c>
      <c r="F1432" s="10">
        <v>-10.729362</v>
      </c>
      <c r="G1432" s="10">
        <v>-61.588236999999999</v>
      </c>
      <c r="H1432" s="10" t="s">
        <v>4811</v>
      </c>
      <c r="I1432" s="10" t="s">
        <v>4815</v>
      </c>
      <c r="J1432" s="10">
        <v>1734459</v>
      </c>
      <c r="K1432" s="17">
        <v>34692</v>
      </c>
      <c r="L1432" s="24" t="s">
        <v>4816</v>
      </c>
      <c r="M1432" s="14" t="s">
        <v>20</v>
      </c>
      <c r="N1432" s="17">
        <v>45496</v>
      </c>
      <c r="O1432" s="108" t="s">
        <v>21</v>
      </c>
    </row>
    <row r="1433" spans="2:15" x14ac:dyDescent="0.3">
      <c r="B1433" s="13" t="s">
        <v>4817</v>
      </c>
      <c r="C1433" s="14" t="s">
        <v>15</v>
      </c>
      <c r="D1433" s="10" t="s">
        <v>4270</v>
      </c>
      <c r="E1433" s="10" t="s">
        <v>4270</v>
      </c>
      <c r="F1433" s="10">
        <v>-10.728922000000001</v>
      </c>
      <c r="G1433" s="10">
        <v>-61.588850000000001</v>
      </c>
      <c r="H1433" s="10" t="s">
        <v>4811</v>
      </c>
      <c r="I1433" s="10" t="s">
        <v>4818</v>
      </c>
      <c r="J1433" s="10">
        <v>3660415</v>
      </c>
      <c r="K1433" s="17">
        <v>33899</v>
      </c>
      <c r="L1433" s="10" t="s">
        <v>4819</v>
      </c>
      <c r="M1433" s="14" t="s">
        <v>20</v>
      </c>
      <c r="N1433" s="17">
        <v>45496</v>
      </c>
      <c r="O1433" s="108" t="s">
        <v>21</v>
      </c>
    </row>
    <row r="1434" spans="2:15" x14ac:dyDescent="0.3">
      <c r="B1434" s="13" t="s">
        <v>4820</v>
      </c>
      <c r="C1434" s="10" t="s">
        <v>15</v>
      </c>
      <c r="D1434" s="10" t="s">
        <v>4270</v>
      </c>
      <c r="E1434" s="10" t="s">
        <v>4270</v>
      </c>
      <c r="F1434" s="10">
        <v>-10.728982</v>
      </c>
      <c r="G1434" s="10">
        <v>-61.588332000000001</v>
      </c>
      <c r="H1434" s="10" t="s">
        <v>4811</v>
      </c>
      <c r="I1434" s="10" t="s">
        <v>4821</v>
      </c>
      <c r="J1434" s="10">
        <v>1849591</v>
      </c>
      <c r="K1434" s="17">
        <v>31552</v>
      </c>
      <c r="L1434" s="10" t="s">
        <v>4822</v>
      </c>
      <c r="M1434" s="10" t="s">
        <v>20</v>
      </c>
      <c r="N1434" s="17">
        <v>45496</v>
      </c>
      <c r="O1434" s="108" t="s">
        <v>21</v>
      </c>
    </row>
    <row r="1435" spans="2:15" x14ac:dyDescent="0.3">
      <c r="B1435" s="13" t="s">
        <v>4823</v>
      </c>
      <c r="C1435" s="10" t="s">
        <v>15</v>
      </c>
      <c r="D1435" s="10" t="s">
        <v>4270</v>
      </c>
      <c r="E1435" s="10" t="s">
        <v>4270</v>
      </c>
      <c r="F1435" s="10">
        <v>-10.728297</v>
      </c>
      <c r="G1435" s="10">
        <v>-61.588205000000002</v>
      </c>
      <c r="H1435" s="10" t="s">
        <v>4811</v>
      </c>
      <c r="I1435" s="10" t="s">
        <v>4824</v>
      </c>
      <c r="J1435" s="10">
        <v>1806922</v>
      </c>
      <c r="K1435" s="17">
        <v>30199</v>
      </c>
      <c r="L1435" s="10" t="s">
        <v>4825</v>
      </c>
      <c r="M1435" s="10" t="s">
        <v>20</v>
      </c>
      <c r="N1435" s="17">
        <v>45495</v>
      </c>
      <c r="O1435" s="108" t="s">
        <v>21</v>
      </c>
    </row>
    <row r="1436" spans="2:15" x14ac:dyDescent="0.3">
      <c r="B1436" s="43" t="s">
        <v>4826</v>
      </c>
      <c r="C1436" s="10" t="s">
        <v>15</v>
      </c>
      <c r="D1436" s="10" t="s">
        <v>4270</v>
      </c>
      <c r="E1436" s="10" t="s">
        <v>4270</v>
      </c>
      <c r="F1436" s="14">
        <v>-10.728128</v>
      </c>
      <c r="G1436" s="14">
        <v>-61.588456999999998</v>
      </c>
      <c r="H1436" s="10" t="s">
        <v>4811</v>
      </c>
      <c r="I1436" s="14" t="s">
        <v>4827</v>
      </c>
      <c r="J1436" s="14">
        <v>1344166</v>
      </c>
      <c r="K1436" s="18">
        <v>33448</v>
      </c>
      <c r="L1436" s="20" t="s">
        <v>4828</v>
      </c>
      <c r="M1436" s="10" t="s">
        <v>20</v>
      </c>
      <c r="N1436" s="17">
        <v>45495</v>
      </c>
      <c r="O1436" s="108" t="s">
        <v>21</v>
      </c>
    </row>
    <row r="1437" spans="2:15" x14ac:dyDescent="0.3">
      <c r="B1437" s="13" t="s">
        <v>4829</v>
      </c>
      <c r="C1437" s="14" t="s">
        <v>15</v>
      </c>
      <c r="D1437" s="10" t="s">
        <v>4270</v>
      </c>
      <c r="E1437" s="10" t="s">
        <v>4270</v>
      </c>
      <c r="F1437" s="10">
        <v>-10.71102</v>
      </c>
      <c r="G1437" s="10">
        <v>-61.599142999999998</v>
      </c>
      <c r="H1437" s="10" t="s">
        <v>4830</v>
      </c>
      <c r="I1437" s="10" t="s">
        <v>4831</v>
      </c>
      <c r="J1437" s="10">
        <v>1290119</v>
      </c>
      <c r="K1437" s="17">
        <v>31324</v>
      </c>
      <c r="L1437" s="10" t="s">
        <v>4832</v>
      </c>
      <c r="M1437" s="14" t="s">
        <v>20</v>
      </c>
      <c r="N1437" s="17">
        <v>45498</v>
      </c>
      <c r="O1437" s="108" t="s">
        <v>21</v>
      </c>
    </row>
    <row r="1438" spans="2:15" x14ac:dyDescent="0.3">
      <c r="B1438" s="13" t="s">
        <v>4833</v>
      </c>
      <c r="C1438" s="14" t="s">
        <v>15</v>
      </c>
      <c r="D1438" s="14" t="s">
        <v>4270</v>
      </c>
      <c r="E1438" s="14" t="s">
        <v>4270</v>
      </c>
      <c r="F1438" s="10">
        <v>-10.711357</v>
      </c>
      <c r="G1438" s="10">
        <v>-61.599367999999998</v>
      </c>
      <c r="H1438" s="10" t="s">
        <v>4830</v>
      </c>
      <c r="I1438" s="10" t="s">
        <v>4834</v>
      </c>
      <c r="J1438" s="10">
        <v>1816231</v>
      </c>
      <c r="K1438" s="17">
        <v>24322</v>
      </c>
      <c r="L1438" s="24" t="s">
        <v>4835</v>
      </c>
      <c r="M1438" s="14" t="s">
        <v>20</v>
      </c>
      <c r="N1438" s="17">
        <v>45498</v>
      </c>
      <c r="O1438" s="108" t="s">
        <v>21</v>
      </c>
    </row>
    <row r="1439" spans="2:15" x14ac:dyDescent="0.3">
      <c r="B1439" s="13" t="s">
        <v>4836</v>
      </c>
      <c r="C1439" s="10" t="s">
        <v>15</v>
      </c>
      <c r="D1439" s="10" t="s">
        <v>4270</v>
      </c>
      <c r="E1439" s="10" t="s">
        <v>4270</v>
      </c>
      <c r="F1439" s="10">
        <v>-10.711463</v>
      </c>
      <c r="G1439" s="10">
        <v>-61.599252</v>
      </c>
      <c r="H1439" s="10" t="s">
        <v>4830</v>
      </c>
      <c r="I1439" s="10" t="s">
        <v>4837</v>
      </c>
      <c r="J1439" s="10">
        <v>1796990</v>
      </c>
      <c r="K1439" s="17">
        <v>35736</v>
      </c>
      <c r="L1439" s="24" t="s">
        <v>4838</v>
      </c>
      <c r="M1439" s="14" t="s">
        <v>20</v>
      </c>
      <c r="N1439" s="17">
        <v>45498</v>
      </c>
      <c r="O1439" s="108" t="s">
        <v>21</v>
      </c>
    </row>
    <row r="1440" spans="2:15" x14ac:dyDescent="0.3">
      <c r="B1440" s="13" t="s">
        <v>4839</v>
      </c>
      <c r="C1440" s="10" t="s">
        <v>15</v>
      </c>
      <c r="D1440" s="10" t="s">
        <v>4270</v>
      </c>
      <c r="E1440" s="10" t="s">
        <v>4270</v>
      </c>
      <c r="F1440" s="10">
        <v>-10.711592</v>
      </c>
      <c r="G1440" s="10">
        <v>-61.598573000000002</v>
      </c>
      <c r="H1440" s="10" t="s">
        <v>4830</v>
      </c>
      <c r="I1440" s="10" t="s">
        <v>4840</v>
      </c>
      <c r="J1440" s="10">
        <v>1744074</v>
      </c>
      <c r="K1440" s="17">
        <v>32403</v>
      </c>
      <c r="L1440" s="10" t="s">
        <v>4841</v>
      </c>
      <c r="M1440" s="10" t="s">
        <v>20</v>
      </c>
      <c r="N1440" s="17">
        <v>45498</v>
      </c>
      <c r="O1440" s="108" t="s">
        <v>21</v>
      </c>
    </row>
    <row r="1441" spans="2:15" x14ac:dyDescent="0.3">
      <c r="B1441" s="43" t="s">
        <v>4842</v>
      </c>
      <c r="C1441" s="14" t="s">
        <v>15</v>
      </c>
      <c r="D1441" s="14" t="s">
        <v>4270</v>
      </c>
      <c r="E1441" s="14" t="s">
        <v>4270</v>
      </c>
      <c r="F1441" s="10">
        <v>-10.712842</v>
      </c>
      <c r="G1441" s="10">
        <v>-61.596443000000001</v>
      </c>
      <c r="H1441" s="10" t="s">
        <v>4830</v>
      </c>
      <c r="I1441" s="10" t="s">
        <v>4843</v>
      </c>
      <c r="J1441" s="10">
        <v>1675911</v>
      </c>
      <c r="K1441" s="17">
        <v>29469</v>
      </c>
      <c r="L1441" s="24" t="s">
        <v>4844</v>
      </c>
      <c r="M1441" s="14" t="s">
        <v>20</v>
      </c>
      <c r="N1441" s="17">
        <v>45498</v>
      </c>
      <c r="O1441" s="108" t="s">
        <v>21</v>
      </c>
    </row>
    <row r="1442" spans="2:15" x14ac:dyDescent="0.3">
      <c r="B1442" s="13" t="s">
        <v>4845</v>
      </c>
      <c r="C1442" s="10" t="s">
        <v>15</v>
      </c>
      <c r="D1442" s="10" t="s">
        <v>4270</v>
      </c>
      <c r="E1442" s="10" t="s">
        <v>4270</v>
      </c>
      <c r="F1442" s="10">
        <v>-10.713051999999999</v>
      </c>
      <c r="G1442" s="10">
        <v>-61.596429999999998</v>
      </c>
      <c r="H1442" s="10" t="s">
        <v>4830</v>
      </c>
      <c r="I1442" s="10" t="s">
        <v>4846</v>
      </c>
      <c r="J1442" s="10">
        <v>1587780</v>
      </c>
      <c r="K1442" s="17">
        <v>29408</v>
      </c>
      <c r="L1442" s="10" t="s">
        <v>4847</v>
      </c>
      <c r="M1442" s="10" t="s">
        <v>20</v>
      </c>
      <c r="N1442" s="17">
        <v>45497</v>
      </c>
      <c r="O1442" s="108" t="s">
        <v>21</v>
      </c>
    </row>
    <row r="1443" spans="2:15" x14ac:dyDescent="0.3">
      <c r="B1443" s="10" t="s">
        <v>4848</v>
      </c>
      <c r="C1443" s="10" t="s">
        <v>15</v>
      </c>
      <c r="D1443" s="10" t="s">
        <v>4270</v>
      </c>
      <c r="E1443" s="10" t="s">
        <v>4270</v>
      </c>
      <c r="F1443" s="10">
        <v>-10.712618000000001</v>
      </c>
      <c r="G1443" s="10">
        <v>-61.597442000000001</v>
      </c>
      <c r="H1443" s="10" t="s">
        <v>4830</v>
      </c>
      <c r="I1443" s="10" t="s">
        <v>4849</v>
      </c>
      <c r="J1443" s="10">
        <v>1841884</v>
      </c>
      <c r="K1443" s="17">
        <v>27962</v>
      </c>
      <c r="L1443" s="10" t="s">
        <v>4850</v>
      </c>
      <c r="M1443" s="10" t="s">
        <v>20</v>
      </c>
      <c r="N1443" s="17">
        <v>45497</v>
      </c>
      <c r="O1443" s="108" t="s">
        <v>21</v>
      </c>
    </row>
    <row r="1444" spans="2:15" x14ac:dyDescent="0.3">
      <c r="B1444" s="10" t="s">
        <v>4851</v>
      </c>
      <c r="C1444" s="10" t="s">
        <v>15</v>
      </c>
      <c r="D1444" s="10" t="s">
        <v>4270</v>
      </c>
      <c r="E1444" s="10" t="s">
        <v>4270</v>
      </c>
      <c r="F1444" s="10">
        <v>-10.712479999999999</v>
      </c>
      <c r="G1444" s="10">
        <v>-61.599874999999997</v>
      </c>
      <c r="H1444" s="10" t="s">
        <v>4830</v>
      </c>
      <c r="I1444" s="10" t="s">
        <v>4852</v>
      </c>
      <c r="J1444" s="10">
        <v>1777609</v>
      </c>
      <c r="K1444" s="17">
        <v>33674</v>
      </c>
      <c r="L1444" s="24" t="s">
        <v>4853</v>
      </c>
      <c r="M1444" s="10" t="s">
        <v>20</v>
      </c>
      <c r="N1444" s="17">
        <v>45497</v>
      </c>
      <c r="O1444" s="108" t="s">
        <v>21</v>
      </c>
    </row>
    <row r="1445" spans="2:15" x14ac:dyDescent="0.3">
      <c r="B1445" s="10" t="s">
        <v>4854</v>
      </c>
      <c r="C1445" s="14" t="s">
        <v>15</v>
      </c>
      <c r="D1445" s="14" t="s">
        <v>4270</v>
      </c>
      <c r="E1445" s="14" t="s">
        <v>4270</v>
      </c>
      <c r="F1445" s="10">
        <v>-10.729393</v>
      </c>
      <c r="G1445" s="10">
        <v>-61.585966999999997</v>
      </c>
      <c r="H1445" s="10" t="s">
        <v>4855</v>
      </c>
      <c r="I1445" s="10" t="s">
        <v>4856</v>
      </c>
      <c r="J1445" s="10">
        <v>1843006</v>
      </c>
      <c r="K1445" s="17">
        <v>35224</v>
      </c>
      <c r="L1445" s="24" t="s">
        <v>4857</v>
      </c>
      <c r="M1445" s="10" t="s">
        <v>20</v>
      </c>
      <c r="N1445" s="17">
        <v>45497</v>
      </c>
      <c r="O1445" s="108" t="s">
        <v>21</v>
      </c>
    </row>
    <row r="1446" spans="2:15" x14ac:dyDescent="0.3">
      <c r="B1446" s="14" t="s">
        <v>4858</v>
      </c>
      <c r="C1446" s="10" t="s">
        <v>15</v>
      </c>
      <c r="D1446" s="10" t="s">
        <v>4270</v>
      </c>
      <c r="E1446" s="10" t="s">
        <v>4270</v>
      </c>
      <c r="F1446" s="14">
        <v>-10.712018</v>
      </c>
      <c r="G1446" s="14">
        <v>-61.599497999999997</v>
      </c>
      <c r="H1446" s="10" t="s">
        <v>4830</v>
      </c>
      <c r="I1446" s="14" t="s">
        <v>4859</v>
      </c>
      <c r="J1446" s="14">
        <v>1842946</v>
      </c>
      <c r="K1446" s="18">
        <v>34704</v>
      </c>
      <c r="L1446" s="20" t="s">
        <v>4860</v>
      </c>
      <c r="M1446" s="10" t="s">
        <v>20</v>
      </c>
      <c r="N1446" s="17">
        <v>45497</v>
      </c>
      <c r="O1446" s="108" t="s">
        <v>21</v>
      </c>
    </row>
    <row r="1447" spans="2:15" x14ac:dyDescent="0.3">
      <c r="B1447" s="10" t="s">
        <v>4861</v>
      </c>
      <c r="C1447" s="14" t="s">
        <v>15</v>
      </c>
      <c r="D1447" s="14" t="s">
        <v>4270</v>
      </c>
      <c r="E1447" s="14" t="s">
        <v>4270</v>
      </c>
      <c r="F1447" s="10">
        <v>-10.766147</v>
      </c>
      <c r="G1447" s="10">
        <v>-61.525612000000002</v>
      </c>
      <c r="H1447" s="10" t="s">
        <v>4862</v>
      </c>
      <c r="I1447" s="10" t="s">
        <v>4863</v>
      </c>
      <c r="J1447" s="10">
        <v>1759997</v>
      </c>
      <c r="K1447" s="17">
        <v>34924</v>
      </c>
      <c r="L1447" s="24" t="s">
        <v>4864</v>
      </c>
      <c r="M1447" s="14" t="s">
        <v>20</v>
      </c>
      <c r="N1447" s="17">
        <v>45502</v>
      </c>
      <c r="O1447" s="108" t="s">
        <v>21</v>
      </c>
    </row>
    <row r="1448" spans="2:15" x14ac:dyDescent="0.3">
      <c r="B1448" s="14" t="s">
        <v>4865</v>
      </c>
      <c r="C1448" s="10" t="s">
        <v>15</v>
      </c>
      <c r="D1448" s="10" t="s">
        <v>4270</v>
      </c>
      <c r="E1448" s="10" t="s">
        <v>4270</v>
      </c>
      <c r="F1448" s="14">
        <v>-10.750543</v>
      </c>
      <c r="G1448" s="14">
        <v>-61.583584999999999</v>
      </c>
      <c r="H1448" s="10" t="s">
        <v>4862</v>
      </c>
      <c r="I1448" s="14" t="s">
        <v>4866</v>
      </c>
      <c r="J1448" s="14">
        <v>1685682</v>
      </c>
      <c r="K1448" s="18">
        <v>32835</v>
      </c>
      <c r="L1448" s="20" t="s">
        <v>4867</v>
      </c>
      <c r="M1448" s="10" t="s">
        <v>20</v>
      </c>
      <c r="N1448" s="17">
        <v>45502</v>
      </c>
      <c r="O1448" s="108" t="s">
        <v>21</v>
      </c>
    </row>
    <row r="1449" spans="2:15" x14ac:dyDescent="0.3">
      <c r="B1449" s="10" t="s">
        <v>4868</v>
      </c>
      <c r="C1449" s="10" t="s">
        <v>15</v>
      </c>
      <c r="D1449" s="10" t="s">
        <v>4270</v>
      </c>
      <c r="E1449" s="10" t="s">
        <v>4270</v>
      </c>
      <c r="F1449" s="10">
        <v>-10.762885000000001</v>
      </c>
      <c r="G1449" s="10">
        <v>-61.500186999999997</v>
      </c>
      <c r="H1449" s="10" t="s">
        <v>4869</v>
      </c>
      <c r="I1449" s="10" t="s">
        <v>4870</v>
      </c>
      <c r="J1449" s="10">
        <v>1408044</v>
      </c>
      <c r="K1449" s="17">
        <v>34271</v>
      </c>
      <c r="L1449" s="24" t="s">
        <v>4871</v>
      </c>
      <c r="M1449" s="10" t="s">
        <v>20</v>
      </c>
      <c r="N1449" s="17">
        <v>45500</v>
      </c>
      <c r="O1449" s="108" t="s">
        <v>21</v>
      </c>
    </row>
    <row r="1450" spans="2:15" x14ac:dyDescent="0.3">
      <c r="B1450" s="14" t="s">
        <v>4872</v>
      </c>
      <c r="C1450" s="10" t="s">
        <v>15</v>
      </c>
      <c r="D1450" s="10" t="s">
        <v>4270</v>
      </c>
      <c r="E1450" s="10" t="s">
        <v>4270</v>
      </c>
      <c r="F1450" s="14">
        <v>-10.763983</v>
      </c>
      <c r="G1450" s="14">
        <v>-61.507289999999998</v>
      </c>
      <c r="H1450" s="10" t="s">
        <v>4873</v>
      </c>
      <c r="I1450" s="14" t="s">
        <v>4874</v>
      </c>
      <c r="J1450" s="14">
        <v>1818860</v>
      </c>
      <c r="K1450" s="18">
        <v>37478</v>
      </c>
      <c r="L1450" s="20" t="s">
        <v>4875</v>
      </c>
      <c r="M1450" s="14" t="s">
        <v>20</v>
      </c>
      <c r="N1450" s="17">
        <v>45500</v>
      </c>
      <c r="O1450" s="108" t="s">
        <v>21</v>
      </c>
    </row>
    <row r="1451" spans="2:15" x14ac:dyDescent="0.3">
      <c r="B1451" s="10" t="s">
        <v>4876</v>
      </c>
      <c r="C1451" s="14" t="s">
        <v>15</v>
      </c>
      <c r="D1451" s="10" t="s">
        <v>4270</v>
      </c>
      <c r="E1451" s="14" t="s">
        <v>4270</v>
      </c>
      <c r="F1451" s="10">
        <v>-10.766482999999999</v>
      </c>
      <c r="G1451" s="10">
        <v>-61.513525000000001</v>
      </c>
      <c r="H1451" s="10" t="s">
        <v>4877</v>
      </c>
      <c r="I1451" s="10" t="s">
        <v>4878</v>
      </c>
      <c r="J1451" s="10">
        <v>1231199</v>
      </c>
      <c r="K1451" s="17">
        <v>31708</v>
      </c>
      <c r="L1451" s="10" t="s">
        <v>4879</v>
      </c>
      <c r="M1451" s="14" t="s">
        <v>20</v>
      </c>
      <c r="N1451" s="17">
        <v>45500</v>
      </c>
      <c r="O1451" s="108" t="s">
        <v>21</v>
      </c>
    </row>
    <row r="1452" spans="2:15" x14ac:dyDescent="0.3">
      <c r="B1452" s="14" t="s">
        <v>4880</v>
      </c>
      <c r="C1452" s="14" t="s">
        <v>15</v>
      </c>
      <c r="D1452" s="14" t="s">
        <v>4270</v>
      </c>
      <c r="E1452" s="14" t="s">
        <v>4270</v>
      </c>
      <c r="F1452" s="10">
        <v>-10.767474999999999</v>
      </c>
      <c r="G1452" s="10">
        <v>-61.513105000000003</v>
      </c>
      <c r="H1452" s="10"/>
      <c r="I1452" s="24" t="s">
        <v>4881</v>
      </c>
      <c r="J1452" s="10">
        <v>1198303</v>
      </c>
      <c r="K1452" s="17">
        <v>33233</v>
      </c>
      <c r="L1452" s="24" t="s">
        <v>4882</v>
      </c>
      <c r="M1452" s="10" t="s">
        <v>20</v>
      </c>
      <c r="N1452" s="17">
        <v>45500</v>
      </c>
      <c r="O1452" s="108" t="s">
        <v>21</v>
      </c>
    </row>
    <row r="1453" spans="2:15" x14ac:dyDescent="0.3">
      <c r="B1453" s="14" t="s">
        <v>4883</v>
      </c>
      <c r="C1453" s="10" t="s">
        <v>15</v>
      </c>
      <c r="D1453" s="10" t="s">
        <v>4270</v>
      </c>
      <c r="E1453" s="10" t="s">
        <v>4270</v>
      </c>
      <c r="F1453" s="14">
        <v>-10.767688</v>
      </c>
      <c r="G1453" s="14">
        <v>-61.513314999999999</v>
      </c>
      <c r="H1453" s="10" t="s">
        <v>4877</v>
      </c>
      <c r="I1453" s="14" t="s">
        <v>4884</v>
      </c>
      <c r="J1453" s="14">
        <v>1803707</v>
      </c>
      <c r="K1453" s="18">
        <v>29605</v>
      </c>
      <c r="L1453" s="20" t="s">
        <v>4885</v>
      </c>
      <c r="M1453" s="10" t="s">
        <v>20</v>
      </c>
      <c r="N1453" s="17">
        <v>45500</v>
      </c>
      <c r="O1453" s="108" t="s">
        <v>21</v>
      </c>
    </row>
    <row r="1454" spans="2:15" x14ac:dyDescent="0.3">
      <c r="B1454" s="10" t="s">
        <v>4886</v>
      </c>
      <c r="C1454" s="10" t="s">
        <v>15</v>
      </c>
      <c r="D1454" s="10" t="s">
        <v>4270</v>
      </c>
      <c r="E1454" s="10" t="s">
        <v>4270</v>
      </c>
      <c r="F1454" s="10">
        <v>-10.767015000000001</v>
      </c>
      <c r="G1454" s="10">
        <v>-61.497030000000002</v>
      </c>
      <c r="H1454" s="10" t="s">
        <v>4869</v>
      </c>
      <c r="I1454" s="10" t="s">
        <v>4887</v>
      </c>
      <c r="J1454" s="10">
        <v>1597878</v>
      </c>
      <c r="K1454" s="17">
        <v>35291</v>
      </c>
      <c r="L1454" s="10" t="s">
        <v>4888</v>
      </c>
      <c r="M1454" s="10" t="s">
        <v>20</v>
      </c>
      <c r="N1454" s="17">
        <v>45501</v>
      </c>
      <c r="O1454" s="108" t="s">
        <v>21</v>
      </c>
    </row>
    <row r="1455" spans="2:15" x14ac:dyDescent="0.3">
      <c r="B1455" s="10" t="s">
        <v>4889</v>
      </c>
      <c r="C1455" s="10" t="s">
        <v>15</v>
      </c>
      <c r="D1455" s="10" t="s">
        <v>4270</v>
      </c>
      <c r="E1455" s="10" t="s">
        <v>4270</v>
      </c>
      <c r="F1455" s="10">
        <v>-10.763719999999999</v>
      </c>
      <c r="G1455" s="10">
        <v>-61.497084999999998</v>
      </c>
      <c r="H1455" s="10" t="s">
        <v>4869</v>
      </c>
      <c r="I1455" s="10" t="s">
        <v>4890</v>
      </c>
      <c r="J1455" s="10">
        <v>1811007</v>
      </c>
      <c r="K1455" s="17">
        <v>23984</v>
      </c>
      <c r="L1455" s="24" t="s">
        <v>4891</v>
      </c>
      <c r="M1455" s="10" t="s">
        <v>20</v>
      </c>
      <c r="N1455" s="17">
        <v>45501</v>
      </c>
      <c r="O1455" s="108" t="s">
        <v>21</v>
      </c>
    </row>
    <row r="1456" spans="2:15" x14ac:dyDescent="0.3">
      <c r="B1456" s="10" t="s">
        <v>4892</v>
      </c>
      <c r="C1456" s="14" t="s">
        <v>15</v>
      </c>
      <c r="D1456" s="14" t="s">
        <v>4270</v>
      </c>
      <c r="E1456" s="14" t="s">
        <v>4270</v>
      </c>
      <c r="F1456" s="10">
        <v>-10.665050000000001</v>
      </c>
      <c r="G1456" s="10">
        <v>-61.495933000000001</v>
      </c>
      <c r="H1456" s="10" t="s">
        <v>4869</v>
      </c>
      <c r="I1456" s="10" t="s">
        <v>4893</v>
      </c>
      <c r="J1456" s="10">
        <v>35962003</v>
      </c>
      <c r="K1456" s="17">
        <v>30257</v>
      </c>
      <c r="L1456" s="10" t="s">
        <v>4894</v>
      </c>
      <c r="M1456" s="14" t="s">
        <v>20</v>
      </c>
      <c r="N1456" s="17">
        <v>45501</v>
      </c>
      <c r="O1456" s="108" t="s">
        <v>21</v>
      </c>
    </row>
    <row r="1457" spans="2:15" x14ac:dyDescent="0.3">
      <c r="B1457" s="10" t="s">
        <v>4895</v>
      </c>
      <c r="C1457" s="14" t="s">
        <v>15</v>
      </c>
      <c r="D1457" s="14" t="s">
        <v>4270</v>
      </c>
      <c r="E1457" s="14" t="s">
        <v>4270</v>
      </c>
      <c r="F1457" s="10">
        <v>-10.763735</v>
      </c>
      <c r="G1457" s="10">
        <v>-61.497222000000001</v>
      </c>
      <c r="H1457" s="10" t="s">
        <v>4869</v>
      </c>
      <c r="I1457" s="10" t="s">
        <v>4896</v>
      </c>
      <c r="J1457" s="10">
        <v>1849766</v>
      </c>
      <c r="K1457" s="17">
        <v>27229</v>
      </c>
      <c r="L1457" s="10" t="s">
        <v>4897</v>
      </c>
      <c r="M1457" s="14" t="s">
        <v>20</v>
      </c>
      <c r="N1457" s="17">
        <v>45501</v>
      </c>
      <c r="O1457" s="108" t="s">
        <v>21</v>
      </c>
    </row>
    <row r="1458" spans="2:15" x14ac:dyDescent="0.3">
      <c r="B1458" s="10" t="s">
        <v>4898</v>
      </c>
      <c r="C1458" s="14" t="s">
        <v>15</v>
      </c>
      <c r="D1458" s="14" t="s">
        <v>4270</v>
      </c>
      <c r="E1458" s="14" t="s">
        <v>4270</v>
      </c>
      <c r="F1458" s="10">
        <v>-10.763747</v>
      </c>
      <c r="G1458" s="10">
        <v>-61.497190000000003</v>
      </c>
      <c r="H1458" s="10" t="s">
        <v>4869</v>
      </c>
      <c r="I1458" s="10" t="s">
        <v>4899</v>
      </c>
      <c r="J1458" s="10">
        <v>1820250</v>
      </c>
      <c r="K1458" s="17">
        <v>27042</v>
      </c>
      <c r="L1458" s="10" t="s">
        <v>4900</v>
      </c>
      <c r="M1458" s="14" t="s">
        <v>20</v>
      </c>
      <c r="N1458" s="17">
        <v>45501</v>
      </c>
      <c r="O1458" s="108" t="s">
        <v>21</v>
      </c>
    </row>
    <row r="1459" spans="2:15" x14ac:dyDescent="0.3">
      <c r="B1459" s="14" t="s">
        <v>4901</v>
      </c>
      <c r="C1459" s="14" t="s">
        <v>15</v>
      </c>
      <c r="D1459" s="14" t="s">
        <v>4270</v>
      </c>
      <c r="E1459" s="14" t="s">
        <v>4270</v>
      </c>
      <c r="F1459" s="14">
        <v>-10.752395</v>
      </c>
      <c r="G1459" s="14">
        <v>-61.551921999999998</v>
      </c>
      <c r="H1459" s="10" t="s">
        <v>4448</v>
      </c>
      <c r="I1459" s="20" t="s">
        <v>4902</v>
      </c>
      <c r="J1459" s="14">
        <v>35019921</v>
      </c>
      <c r="K1459" s="18">
        <v>37078</v>
      </c>
      <c r="L1459" s="20" t="s">
        <v>4903</v>
      </c>
      <c r="M1459" s="14" t="s">
        <v>20</v>
      </c>
      <c r="N1459" s="17">
        <v>45499</v>
      </c>
      <c r="O1459" s="108" t="s">
        <v>21</v>
      </c>
    </row>
    <row r="1460" spans="2:15" x14ac:dyDescent="0.3">
      <c r="B1460" s="10" t="s">
        <v>4904</v>
      </c>
      <c r="C1460" s="10" t="s">
        <v>15</v>
      </c>
      <c r="D1460" s="10" t="s">
        <v>4270</v>
      </c>
      <c r="E1460" s="10" t="s">
        <v>4270</v>
      </c>
      <c r="F1460" s="10">
        <v>-10.630827</v>
      </c>
      <c r="G1460" s="10">
        <v>-61.788981999999997</v>
      </c>
      <c r="H1460" s="10" t="s">
        <v>4467</v>
      </c>
      <c r="I1460" s="24" t="s">
        <v>4905</v>
      </c>
      <c r="J1460" s="10">
        <v>1768700</v>
      </c>
      <c r="K1460" s="17">
        <v>28259</v>
      </c>
      <c r="L1460" s="24" t="s">
        <v>4906</v>
      </c>
      <c r="M1460" s="14" t="s">
        <v>20</v>
      </c>
      <c r="N1460" s="17">
        <v>45509</v>
      </c>
      <c r="O1460" s="108" t="s">
        <v>21</v>
      </c>
    </row>
    <row r="1461" spans="2:15" x14ac:dyDescent="0.3">
      <c r="B1461" s="10" t="s">
        <v>4907</v>
      </c>
      <c r="C1461" s="10" t="s">
        <v>15</v>
      </c>
      <c r="D1461" s="10" t="s">
        <v>4270</v>
      </c>
      <c r="E1461" s="10" t="s">
        <v>4270</v>
      </c>
      <c r="F1461" s="10">
        <v>-10.63677</v>
      </c>
      <c r="G1461" s="10">
        <v>-61.801703000000003</v>
      </c>
      <c r="H1461" s="10" t="s">
        <v>4467</v>
      </c>
      <c r="I1461" s="10" t="s">
        <v>4908</v>
      </c>
      <c r="J1461" s="10">
        <v>1768434</v>
      </c>
      <c r="K1461" s="17">
        <v>24694</v>
      </c>
      <c r="L1461" s="24" t="s">
        <v>4909</v>
      </c>
      <c r="M1461" s="14" t="s">
        <v>20</v>
      </c>
      <c r="N1461" s="17">
        <v>45509</v>
      </c>
      <c r="O1461" s="108" t="s">
        <v>21</v>
      </c>
    </row>
    <row r="1462" spans="2:15" x14ac:dyDescent="0.3">
      <c r="B1462" s="10" t="s">
        <v>4910</v>
      </c>
      <c r="C1462" s="10" t="s">
        <v>15</v>
      </c>
      <c r="D1462" s="10" t="s">
        <v>4270</v>
      </c>
      <c r="E1462" s="10" t="s">
        <v>4270</v>
      </c>
      <c r="F1462" s="10">
        <v>-10.637165</v>
      </c>
      <c r="G1462" s="10">
        <v>-61.803519999999999</v>
      </c>
      <c r="H1462" s="10" t="s">
        <v>4467</v>
      </c>
      <c r="I1462" s="10" t="s">
        <v>4911</v>
      </c>
      <c r="J1462" s="10">
        <v>1732944</v>
      </c>
      <c r="K1462" s="17">
        <v>38458</v>
      </c>
      <c r="L1462" s="10" t="s">
        <v>4912</v>
      </c>
      <c r="M1462" s="14" t="s">
        <v>20</v>
      </c>
      <c r="N1462" s="17">
        <v>45508</v>
      </c>
      <c r="O1462" s="108" t="s">
        <v>21</v>
      </c>
    </row>
    <row r="1463" spans="2:15" x14ac:dyDescent="0.3">
      <c r="B1463" s="10" t="s">
        <v>4913</v>
      </c>
      <c r="C1463" s="10" t="s">
        <v>15</v>
      </c>
      <c r="D1463" s="10" t="s">
        <v>4270</v>
      </c>
      <c r="E1463" s="10" t="s">
        <v>4270</v>
      </c>
      <c r="F1463" s="10">
        <v>-10.637090000000001</v>
      </c>
      <c r="G1463" s="10">
        <v>-61.803556999999998</v>
      </c>
      <c r="H1463" s="10" t="s">
        <v>4467</v>
      </c>
      <c r="I1463" s="10" t="s">
        <v>4914</v>
      </c>
      <c r="J1463" s="10">
        <v>1732947</v>
      </c>
      <c r="K1463" s="17">
        <v>37769</v>
      </c>
      <c r="L1463" s="10" t="s">
        <v>4915</v>
      </c>
      <c r="M1463" s="14" t="s">
        <v>20</v>
      </c>
      <c r="N1463" s="17">
        <v>45509</v>
      </c>
      <c r="O1463" s="108" t="s">
        <v>21</v>
      </c>
    </row>
    <row r="1464" spans="2:15" x14ac:dyDescent="0.3">
      <c r="B1464" s="10" t="s">
        <v>4916</v>
      </c>
      <c r="C1464" s="10" t="s">
        <v>15</v>
      </c>
      <c r="D1464" s="10" t="s">
        <v>4270</v>
      </c>
      <c r="E1464" s="10" t="s">
        <v>4270</v>
      </c>
      <c r="F1464" s="10">
        <v>-10.636772000000001</v>
      </c>
      <c r="G1464" s="10">
        <v>-61.801793000000004</v>
      </c>
      <c r="H1464" s="10" t="s">
        <v>4467</v>
      </c>
      <c r="I1464" s="10" t="s">
        <v>4917</v>
      </c>
      <c r="J1464" s="10">
        <v>1679706</v>
      </c>
      <c r="K1464" s="17">
        <v>32806</v>
      </c>
      <c r="L1464" s="10" t="s">
        <v>4918</v>
      </c>
      <c r="M1464" s="14" t="s">
        <v>20</v>
      </c>
      <c r="N1464" s="17">
        <v>45509</v>
      </c>
      <c r="O1464" s="108" t="s">
        <v>21</v>
      </c>
    </row>
    <row r="1465" spans="2:15" x14ac:dyDescent="0.3">
      <c r="B1465" s="10" t="s">
        <v>4919</v>
      </c>
      <c r="C1465" s="10" t="s">
        <v>15</v>
      </c>
      <c r="D1465" s="10" t="s">
        <v>4221</v>
      </c>
      <c r="E1465" s="10" t="s">
        <v>4221</v>
      </c>
      <c r="F1465" s="14">
        <v>-12.219467</v>
      </c>
      <c r="G1465" s="14">
        <v>-60.411059999999999</v>
      </c>
      <c r="H1465" s="10" t="s">
        <v>4239</v>
      </c>
      <c r="I1465" s="14" t="s">
        <v>4920</v>
      </c>
      <c r="J1465" s="14">
        <v>1790571</v>
      </c>
      <c r="K1465" s="18">
        <v>38920</v>
      </c>
      <c r="L1465" s="20" t="s">
        <v>4921</v>
      </c>
      <c r="M1465" s="10" t="s">
        <v>20</v>
      </c>
      <c r="N1465" s="17">
        <v>45504</v>
      </c>
      <c r="O1465" s="108" t="s">
        <v>21</v>
      </c>
    </row>
    <row r="1466" spans="2:15" x14ac:dyDescent="0.3">
      <c r="B1466" s="10" t="s">
        <v>4922</v>
      </c>
      <c r="C1466" s="10" t="s">
        <v>15</v>
      </c>
      <c r="D1466" s="10" t="s">
        <v>4221</v>
      </c>
      <c r="E1466" s="10" t="s">
        <v>4221</v>
      </c>
      <c r="F1466" s="10">
        <v>-12.211928</v>
      </c>
      <c r="G1466" s="10">
        <v>-60.38344</v>
      </c>
      <c r="H1466" s="10" t="s">
        <v>4923</v>
      </c>
      <c r="I1466" s="10" t="s">
        <v>4924</v>
      </c>
      <c r="J1466" s="10">
        <v>65457210</v>
      </c>
      <c r="K1466" s="17">
        <v>27712</v>
      </c>
      <c r="L1466" s="10" t="s">
        <v>4925</v>
      </c>
      <c r="M1466" s="14" t="s">
        <v>20</v>
      </c>
      <c r="N1466" s="17">
        <v>45508</v>
      </c>
      <c r="O1466" s="108" t="s">
        <v>21</v>
      </c>
    </row>
    <row r="1467" spans="2:15" x14ac:dyDescent="0.3">
      <c r="B1467" s="10" t="s">
        <v>4926</v>
      </c>
      <c r="C1467" s="10" t="s">
        <v>15</v>
      </c>
      <c r="D1467" s="10" t="s">
        <v>4429</v>
      </c>
      <c r="E1467" s="10" t="s">
        <v>4429</v>
      </c>
      <c r="F1467" s="10">
        <v>-11.456522</v>
      </c>
      <c r="G1467" s="10">
        <v>-60.427297000000003</v>
      </c>
      <c r="H1467" s="10" t="s">
        <v>4927</v>
      </c>
      <c r="I1467" s="10" t="s">
        <v>4928</v>
      </c>
      <c r="J1467" s="10">
        <v>369875</v>
      </c>
      <c r="K1467" s="17">
        <v>24010</v>
      </c>
      <c r="L1467" s="24" t="s">
        <v>4578</v>
      </c>
      <c r="M1467" s="14" t="s">
        <v>20</v>
      </c>
      <c r="N1467" s="17">
        <v>45504</v>
      </c>
      <c r="O1467" s="108" t="s">
        <v>21</v>
      </c>
    </row>
    <row r="1468" spans="2:15" x14ac:dyDescent="0.3">
      <c r="B1468" s="10" t="s">
        <v>4929</v>
      </c>
      <c r="C1468" s="10" t="s">
        <v>15</v>
      </c>
      <c r="D1468" s="10" t="s">
        <v>4270</v>
      </c>
      <c r="E1468" s="10" t="s">
        <v>4270</v>
      </c>
      <c r="F1468" s="10">
        <v>-10.434112000000001</v>
      </c>
      <c r="G1468" s="10">
        <v>-61.652180000000001</v>
      </c>
      <c r="H1468" s="10" t="s">
        <v>4930</v>
      </c>
      <c r="I1468" s="10" t="s">
        <v>4931</v>
      </c>
      <c r="J1468" s="10">
        <v>1836809</v>
      </c>
      <c r="K1468" s="17">
        <v>29421</v>
      </c>
      <c r="L1468" s="24" t="s">
        <v>4932</v>
      </c>
      <c r="M1468" s="14" t="s">
        <v>20</v>
      </c>
      <c r="N1468" s="17">
        <v>45524</v>
      </c>
      <c r="O1468" s="108" t="s">
        <v>21</v>
      </c>
    </row>
    <row r="1469" spans="2:15" x14ac:dyDescent="0.3">
      <c r="B1469" s="10" t="s">
        <v>4933</v>
      </c>
      <c r="C1469" s="10" t="s">
        <v>15</v>
      </c>
      <c r="D1469" s="10" t="s">
        <v>4270</v>
      </c>
      <c r="E1469" s="10" t="s">
        <v>4270</v>
      </c>
      <c r="F1469" s="10">
        <v>-10.434817000000001</v>
      </c>
      <c r="G1469" s="10">
        <v>-61.651338000000003</v>
      </c>
      <c r="H1469" s="10" t="s">
        <v>4930</v>
      </c>
      <c r="I1469" s="10" t="s">
        <v>4934</v>
      </c>
      <c r="J1469" s="10">
        <v>1675771</v>
      </c>
      <c r="K1469" s="17">
        <v>30152</v>
      </c>
      <c r="L1469" s="10" t="s">
        <v>4935</v>
      </c>
      <c r="M1469" s="14" t="s">
        <v>20</v>
      </c>
      <c r="N1469" s="17">
        <v>45524</v>
      </c>
      <c r="O1469" s="108" t="s">
        <v>21</v>
      </c>
    </row>
    <row r="1470" spans="2:15" x14ac:dyDescent="0.3">
      <c r="B1470" s="10" t="s">
        <v>4936</v>
      </c>
      <c r="C1470" s="10" t="s">
        <v>15</v>
      </c>
      <c r="D1470" s="10" t="s">
        <v>4270</v>
      </c>
      <c r="E1470" s="10" t="s">
        <v>4270</v>
      </c>
      <c r="F1470" s="10">
        <v>-10.435793</v>
      </c>
      <c r="G1470" s="10">
        <v>-61.65043</v>
      </c>
      <c r="H1470" s="10" t="s">
        <v>4930</v>
      </c>
      <c r="I1470" s="10" t="s">
        <v>4937</v>
      </c>
      <c r="J1470" s="10">
        <v>1487739</v>
      </c>
      <c r="K1470" s="17">
        <v>28629</v>
      </c>
      <c r="L1470" s="24" t="s">
        <v>4938</v>
      </c>
      <c r="M1470" s="14" t="s">
        <v>20</v>
      </c>
      <c r="N1470" s="17">
        <v>45524</v>
      </c>
      <c r="O1470" s="108" t="s">
        <v>21</v>
      </c>
    </row>
    <row r="1471" spans="2:15" x14ac:dyDescent="0.3">
      <c r="B1471" s="10" t="s">
        <v>4939</v>
      </c>
      <c r="C1471" s="10" t="s">
        <v>15</v>
      </c>
      <c r="D1471" s="10" t="s">
        <v>4270</v>
      </c>
      <c r="E1471" s="10" t="s">
        <v>4270</v>
      </c>
      <c r="F1471" s="10">
        <v>-10.433192</v>
      </c>
      <c r="G1471" s="10">
        <v>-61.648848000000001</v>
      </c>
      <c r="H1471" s="10" t="s">
        <v>4930</v>
      </c>
      <c r="I1471" s="10" t="s">
        <v>4940</v>
      </c>
      <c r="J1471" s="10">
        <v>1325345</v>
      </c>
      <c r="K1471" s="17">
        <v>36281</v>
      </c>
      <c r="L1471" s="10" t="s">
        <v>4941</v>
      </c>
      <c r="M1471" s="14" t="s">
        <v>20</v>
      </c>
      <c r="N1471" s="17">
        <v>45523</v>
      </c>
      <c r="O1471" s="108" t="s">
        <v>21</v>
      </c>
    </row>
    <row r="1472" spans="2:15" x14ac:dyDescent="0.3">
      <c r="B1472" s="13" t="s">
        <v>4942</v>
      </c>
      <c r="C1472" s="10" t="s">
        <v>15</v>
      </c>
      <c r="D1472" s="10" t="s">
        <v>4270</v>
      </c>
      <c r="E1472" s="10" t="s">
        <v>4270</v>
      </c>
      <c r="F1472" s="10">
        <v>-10.456379999999999</v>
      </c>
      <c r="G1472" s="10">
        <v>-61.493501999999999</v>
      </c>
      <c r="H1472" s="10" t="s">
        <v>4943</v>
      </c>
      <c r="I1472" s="10" t="s">
        <v>4944</v>
      </c>
      <c r="J1472" s="10">
        <v>1490863</v>
      </c>
      <c r="K1472" s="17">
        <v>34492</v>
      </c>
      <c r="L1472" s="94" t="s">
        <v>4945</v>
      </c>
      <c r="M1472" s="10" t="s">
        <v>20</v>
      </c>
      <c r="N1472" s="17">
        <v>45525</v>
      </c>
      <c r="O1472" s="108" t="s">
        <v>21</v>
      </c>
    </row>
    <row r="1473" spans="2:15" x14ac:dyDescent="0.3">
      <c r="B1473" s="13" t="s">
        <v>4946</v>
      </c>
      <c r="C1473" s="10" t="s">
        <v>15</v>
      </c>
      <c r="D1473" s="10" t="s">
        <v>4270</v>
      </c>
      <c r="E1473" s="10" t="s">
        <v>4270</v>
      </c>
      <c r="F1473" s="10">
        <v>-10.434735</v>
      </c>
      <c r="G1473" s="10">
        <v>-61.651285000000001</v>
      </c>
      <c r="H1473" s="10" t="s">
        <v>4930</v>
      </c>
      <c r="I1473" s="10" t="s">
        <v>4947</v>
      </c>
      <c r="J1473" s="10">
        <v>1588638</v>
      </c>
      <c r="K1473" s="17">
        <v>21423</v>
      </c>
      <c r="L1473" s="24" t="s">
        <v>4948</v>
      </c>
      <c r="M1473" s="10" t="s">
        <v>20</v>
      </c>
      <c r="N1473" s="17">
        <v>45524</v>
      </c>
      <c r="O1473" s="108" t="s">
        <v>21</v>
      </c>
    </row>
    <row r="1474" spans="2:15" x14ac:dyDescent="0.3">
      <c r="B1474" s="13" t="s">
        <v>4949</v>
      </c>
      <c r="C1474" s="10" t="s">
        <v>15</v>
      </c>
      <c r="D1474" s="10" t="s">
        <v>4950</v>
      </c>
      <c r="E1474" s="10" t="s">
        <v>4950</v>
      </c>
      <c r="F1474" s="10">
        <v>-8.9448519999999991</v>
      </c>
      <c r="G1474" s="10">
        <v>-62.340249999999997</v>
      </c>
      <c r="H1474" s="10" t="s">
        <v>4951</v>
      </c>
      <c r="I1474" s="10" t="s">
        <v>4952</v>
      </c>
      <c r="J1474" s="10">
        <v>474340</v>
      </c>
      <c r="K1474" s="17">
        <v>25818</v>
      </c>
      <c r="L1474" s="24" t="s">
        <v>4953</v>
      </c>
      <c r="M1474" s="10" t="s">
        <v>20</v>
      </c>
      <c r="N1474" s="17">
        <v>45523</v>
      </c>
      <c r="O1474" s="108" t="s">
        <v>21</v>
      </c>
    </row>
    <row r="1475" spans="2:15" x14ac:dyDescent="0.3">
      <c r="B1475" s="13" t="s">
        <v>4954</v>
      </c>
      <c r="C1475" s="10" t="s">
        <v>15</v>
      </c>
      <c r="D1475" s="10" t="s">
        <v>4270</v>
      </c>
      <c r="E1475" s="10" t="s">
        <v>4270</v>
      </c>
      <c r="F1475" s="14">
        <v>-10.433403</v>
      </c>
      <c r="G1475" s="14">
        <v>-61.652369999999998</v>
      </c>
      <c r="H1475" s="10" t="s">
        <v>4930</v>
      </c>
      <c r="I1475" s="14" t="s">
        <v>4955</v>
      </c>
      <c r="J1475" s="14">
        <v>1696233</v>
      </c>
      <c r="K1475" s="18">
        <v>28054</v>
      </c>
      <c r="L1475" s="20" t="s">
        <v>4956</v>
      </c>
      <c r="M1475" s="10" t="s">
        <v>20</v>
      </c>
      <c r="N1475" s="17">
        <v>45524</v>
      </c>
      <c r="O1475" s="108" t="s">
        <v>21</v>
      </c>
    </row>
    <row r="1476" spans="2:15" x14ac:dyDescent="0.3">
      <c r="B1476" s="13" t="s">
        <v>4957</v>
      </c>
      <c r="C1476" s="10" t="s">
        <v>15</v>
      </c>
      <c r="D1476" s="10" t="s">
        <v>4270</v>
      </c>
      <c r="E1476" s="10" t="s">
        <v>4270</v>
      </c>
      <c r="F1476" s="10">
        <v>-10.433242</v>
      </c>
      <c r="G1476" s="10">
        <v>-61.648924999999998</v>
      </c>
      <c r="H1476" s="10" t="s">
        <v>4930</v>
      </c>
      <c r="I1476" s="10" t="s">
        <v>4958</v>
      </c>
      <c r="J1476" s="10">
        <v>1735983</v>
      </c>
      <c r="K1476" s="17">
        <v>26616</v>
      </c>
      <c r="L1476" s="24" t="s">
        <v>4959</v>
      </c>
      <c r="M1476" s="10" t="s">
        <v>20</v>
      </c>
      <c r="N1476" s="17">
        <v>45521</v>
      </c>
      <c r="O1476" s="108" t="s">
        <v>21</v>
      </c>
    </row>
    <row r="1477" spans="2:15" x14ac:dyDescent="0.3">
      <c r="B1477" s="13" t="s">
        <v>4960</v>
      </c>
      <c r="C1477" s="10" t="s">
        <v>15</v>
      </c>
      <c r="D1477" s="10" t="s">
        <v>4270</v>
      </c>
      <c r="E1477" s="10" t="s">
        <v>4270</v>
      </c>
      <c r="F1477" s="14">
        <v>-10.434072</v>
      </c>
      <c r="G1477" s="14">
        <v>-61.649509999999999</v>
      </c>
      <c r="H1477" s="10" t="s">
        <v>4930</v>
      </c>
      <c r="I1477" s="14" t="s">
        <v>4961</v>
      </c>
      <c r="J1477" s="14" t="s">
        <v>4962</v>
      </c>
      <c r="K1477" s="18">
        <v>14975</v>
      </c>
      <c r="L1477" s="20" t="s">
        <v>4963</v>
      </c>
      <c r="M1477" s="10" t="s">
        <v>20</v>
      </c>
      <c r="N1477" s="17">
        <v>45524</v>
      </c>
      <c r="O1477" s="108" t="s">
        <v>21</v>
      </c>
    </row>
    <row r="1478" spans="2:15" x14ac:dyDescent="0.3">
      <c r="B1478" s="13" t="s">
        <v>4964</v>
      </c>
      <c r="C1478" s="10" t="s">
        <v>15</v>
      </c>
      <c r="D1478" s="10" t="s">
        <v>4270</v>
      </c>
      <c r="E1478" s="10" t="s">
        <v>4270</v>
      </c>
      <c r="F1478" s="10">
        <v>-10.433484999999999</v>
      </c>
      <c r="G1478" s="10">
        <v>-61.648822000000003</v>
      </c>
      <c r="H1478" s="10" t="s">
        <v>4930</v>
      </c>
      <c r="I1478" s="10" t="s">
        <v>4965</v>
      </c>
      <c r="J1478" s="10">
        <v>1654479</v>
      </c>
      <c r="K1478" s="17">
        <v>27061</v>
      </c>
      <c r="L1478" s="24" t="s">
        <v>4966</v>
      </c>
      <c r="M1478" s="10" t="s">
        <v>20</v>
      </c>
      <c r="N1478" s="17">
        <v>45521</v>
      </c>
      <c r="O1478" s="108" t="s">
        <v>21</v>
      </c>
    </row>
    <row r="1479" spans="2:15" x14ac:dyDescent="0.3">
      <c r="B1479" s="13" t="s">
        <v>4967</v>
      </c>
      <c r="C1479" s="10" t="s">
        <v>15</v>
      </c>
      <c r="D1479" s="10" t="s">
        <v>4270</v>
      </c>
      <c r="E1479" s="10" t="s">
        <v>4270</v>
      </c>
      <c r="F1479" s="14">
        <v>-10.433365</v>
      </c>
      <c r="G1479" s="14">
        <v>-61.648986999999998</v>
      </c>
      <c r="H1479" s="10" t="s">
        <v>4930</v>
      </c>
      <c r="I1479" s="14" t="s">
        <v>4968</v>
      </c>
      <c r="J1479" s="14">
        <v>1488284</v>
      </c>
      <c r="K1479" s="18">
        <v>33791</v>
      </c>
      <c r="L1479" s="20" t="s">
        <v>4969</v>
      </c>
      <c r="M1479" s="14" t="s">
        <v>20</v>
      </c>
      <c r="N1479" s="17">
        <v>45521</v>
      </c>
      <c r="O1479" s="108" t="s">
        <v>21</v>
      </c>
    </row>
    <row r="1480" spans="2:15" x14ac:dyDescent="0.3">
      <c r="B1480" s="13" t="s">
        <v>4970</v>
      </c>
      <c r="C1480" s="10" t="s">
        <v>15</v>
      </c>
      <c r="D1480" s="10" t="s">
        <v>4950</v>
      </c>
      <c r="E1480" s="10" t="s">
        <v>4950</v>
      </c>
      <c r="F1480" s="10">
        <v>-8.9457950000000004</v>
      </c>
      <c r="G1480" s="10">
        <v>-62.340510000000002</v>
      </c>
      <c r="H1480" s="10" t="s">
        <v>4951</v>
      </c>
      <c r="I1480" s="10" t="s">
        <v>4971</v>
      </c>
      <c r="J1480" s="10">
        <v>695964</v>
      </c>
      <c r="K1480" s="17">
        <v>27888</v>
      </c>
      <c r="L1480" s="10" t="s">
        <v>4972</v>
      </c>
      <c r="M1480" s="14" t="s">
        <v>20</v>
      </c>
      <c r="N1480" s="17">
        <v>45523</v>
      </c>
      <c r="O1480" s="108" t="s">
        <v>21</v>
      </c>
    </row>
    <row r="1481" spans="2:15" x14ac:dyDescent="0.3">
      <c r="B1481" s="13" t="s">
        <v>4973</v>
      </c>
      <c r="C1481" s="10" t="s">
        <v>15</v>
      </c>
      <c r="D1481" s="10" t="s">
        <v>4950</v>
      </c>
      <c r="E1481" s="10" t="s">
        <v>4950</v>
      </c>
      <c r="F1481" s="10">
        <v>-8.9399470000000001</v>
      </c>
      <c r="G1481" s="10">
        <v>-62.342717999999998</v>
      </c>
      <c r="H1481" s="10" t="s">
        <v>4951</v>
      </c>
      <c r="I1481" s="24" t="s">
        <v>4974</v>
      </c>
      <c r="J1481" s="10">
        <v>57002425</v>
      </c>
      <c r="K1481" s="17">
        <v>23929</v>
      </c>
      <c r="L1481" s="24" t="s">
        <v>4975</v>
      </c>
      <c r="M1481" s="14" t="s">
        <v>20</v>
      </c>
      <c r="N1481" s="17">
        <v>45523</v>
      </c>
      <c r="O1481" s="108" t="s">
        <v>21</v>
      </c>
    </row>
    <row r="1482" spans="2:15" x14ac:dyDescent="0.3">
      <c r="B1482" s="13" t="s">
        <v>4976</v>
      </c>
      <c r="C1482" s="10" t="s">
        <v>15</v>
      </c>
      <c r="D1482" s="10" t="s">
        <v>4950</v>
      </c>
      <c r="E1482" s="10" t="s">
        <v>4950</v>
      </c>
      <c r="F1482" s="14">
        <v>-8.9134049999999991</v>
      </c>
      <c r="G1482" s="14">
        <v>-62.367158000000003</v>
      </c>
      <c r="H1482" s="10" t="s">
        <v>4951</v>
      </c>
      <c r="I1482" s="14" t="s">
        <v>4977</v>
      </c>
      <c r="J1482" s="14">
        <v>1327877</v>
      </c>
      <c r="K1482" s="18">
        <v>33974</v>
      </c>
      <c r="L1482" s="20" t="s">
        <v>4978</v>
      </c>
      <c r="M1482" s="14" t="s">
        <v>20</v>
      </c>
      <c r="N1482" s="17">
        <v>45524</v>
      </c>
      <c r="O1482" s="108" t="s">
        <v>21</v>
      </c>
    </row>
    <row r="1483" spans="2:15" x14ac:dyDescent="0.3">
      <c r="B1483" s="13" t="s">
        <v>4979</v>
      </c>
      <c r="C1483" s="10" t="s">
        <v>15</v>
      </c>
      <c r="D1483" s="10" t="s">
        <v>4270</v>
      </c>
      <c r="E1483" s="10" t="s">
        <v>4270</v>
      </c>
      <c r="F1483" s="10">
        <v>-10.785328</v>
      </c>
      <c r="G1483" s="10">
        <v>-61.539917000000003</v>
      </c>
      <c r="H1483" s="10" t="s">
        <v>4980</v>
      </c>
      <c r="I1483" s="14" t="s">
        <v>4981</v>
      </c>
      <c r="J1483" s="10">
        <v>1504407</v>
      </c>
      <c r="K1483" s="17">
        <v>29511</v>
      </c>
      <c r="L1483" s="10" t="s">
        <v>4982</v>
      </c>
      <c r="M1483" s="14" t="s">
        <v>20</v>
      </c>
      <c r="N1483" s="17">
        <v>45523</v>
      </c>
      <c r="O1483" s="108" t="s">
        <v>21</v>
      </c>
    </row>
    <row r="1484" spans="2:15" x14ac:dyDescent="0.3">
      <c r="B1484" s="13" t="s">
        <v>4983</v>
      </c>
      <c r="C1484" s="10" t="s">
        <v>15</v>
      </c>
      <c r="D1484" s="10" t="s">
        <v>4950</v>
      </c>
      <c r="E1484" s="10" t="s">
        <v>4950</v>
      </c>
      <c r="F1484" s="10">
        <v>-8.9372969999999992</v>
      </c>
      <c r="G1484" s="10">
        <v>-62.356451999999997</v>
      </c>
      <c r="H1484" s="10" t="s">
        <v>4951</v>
      </c>
      <c r="I1484" s="10" t="s">
        <v>4984</v>
      </c>
      <c r="J1484" s="10">
        <v>649733</v>
      </c>
      <c r="K1484" s="17">
        <v>28350</v>
      </c>
      <c r="L1484" s="24" t="s">
        <v>4985</v>
      </c>
      <c r="M1484" s="14" t="s">
        <v>20</v>
      </c>
      <c r="N1484" s="17">
        <v>45523</v>
      </c>
      <c r="O1484" s="108" t="s">
        <v>21</v>
      </c>
    </row>
    <row r="1485" spans="2:15" x14ac:dyDescent="0.3">
      <c r="B1485" s="13" t="s">
        <v>4986</v>
      </c>
      <c r="C1485" s="10" t="s">
        <v>15</v>
      </c>
      <c r="D1485" s="10" t="s">
        <v>4270</v>
      </c>
      <c r="E1485" s="10" t="s">
        <v>4270</v>
      </c>
      <c r="F1485" s="10">
        <v>-10.45051</v>
      </c>
      <c r="G1485" s="10">
        <v>-61.491148000000003</v>
      </c>
      <c r="H1485" s="10" t="s">
        <v>4943</v>
      </c>
      <c r="I1485" s="10" t="s">
        <v>4987</v>
      </c>
      <c r="J1485" s="10">
        <v>1842875</v>
      </c>
      <c r="K1485" s="17">
        <v>29750</v>
      </c>
      <c r="L1485" s="10" t="s">
        <v>4988</v>
      </c>
      <c r="M1485" s="14" t="s">
        <v>20</v>
      </c>
      <c r="N1485" s="17">
        <v>45525</v>
      </c>
      <c r="O1485" s="108" t="s">
        <v>21</v>
      </c>
    </row>
    <row r="1486" spans="2:15" x14ac:dyDescent="0.3">
      <c r="B1486" s="13" t="s">
        <v>4989</v>
      </c>
      <c r="C1486" s="10" t="s">
        <v>15</v>
      </c>
      <c r="D1486" s="10" t="s">
        <v>4950</v>
      </c>
      <c r="E1486" s="10" t="s">
        <v>4950</v>
      </c>
      <c r="F1486" s="10">
        <v>-8.9371050000000007</v>
      </c>
      <c r="G1486" s="10">
        <v>-62.35669</v>
      </c>
      <c r="H1486" s="10" t="s">
        <v>4990</v>
      </c>
      <c r="I1486" s="10" t="s">
        <v>4991</v>
      </c>
      <c r="J1486" s="10">
        <v>1279239</v>
      </c>
      <c r="K1486" s="17">
        <v>18687</v>
      </c>
      <c r="L1486" s="10" t="s">
        <v>4992</v>
      </c>
      <c r="M1486" s="14" t="s">
        <v>20</v>
      </c>
      <c r="N1486" s="17">
        <v>45523</v>
      </c>
      <c r="O1486" s="108" t="s">
        <v>21</v>
      </c>
    </row>
    <row r="1487" spans="2:15" x14ac:dyDescent="0.3">
      <c r="B1487" s="13" t="s">
        <v>4993</v>
      </c>
      <c r="C1487" s="10" t="s">
        <v>15</v>
      </c>
      <c r="D1487" s="10" t="s">
        <v>4950</v>
      </c>
      <c r="E1487" s="10" t="s">
        <v>4950</v>
      </c>
      <c r="F1487" s="10">
        <v>-8.9066519999999993</v>
      </c>
      <c r="G1487" s="10">
        <v>-62.337361999999999</v>
      </c>
      <c r="H1487" s="10" t="s">
        <v>4990</v>
      </c>
      <c r="I1487" s="10" t="s">
        <v>4994</v>
      </c>
      <c r="J1487" s="10">
        <v>594513</v>
      </c>
      <c r="K1487" s="17">
        <v>32019</v>
      </c>
      <c r="L1487" s="10" t="s">
        <v>4995</v>
      </c>
      <c r="M1487" s="14" t="s">
        <v>20</v>
      </c>
      <c r="N1487" s="17">
        <v>45524</v>
      </c>
      <c r="O1487" s="108" t="s">
        <v>21</v>
      </c>
    </row>
    <row r="1488" spans="2:15" x14ac:dyDescent="0.3">
      <c r="B1488" s="13" t="s">
        <v>4996</v>
      </c>
      <c r="C1488" s="10" t="s">
        <v>15</v>
      </c>
      <c r="D1488" s="10" t="s">
        <v>4270</v>
      </c>
      <c r="E1488" s="10" t="s">
        <v>4270</v>
      </c>
      <c r="F1488" s="14">
        <v>-10.456282</v>
      </c>
      <c r="G1488" s="14">
        <v>-61.493527999999998</v>
      </c>
      <c r="H1488" s="10" t="s">
        <v>4943</v>
      </c>
      <c r="I1488" s="20" t="s">
        <v>4997</v>
      </c>
      <c r="J1488" s="14">
        <v>1762239</v>
      </c>
      <c r="K1488" s="18">
        <v>30544</v>
      </c>
      <c r="L1488" s="20" t="s">
        <v>4998</v>
      </c>
      <c r="M1488" s="14" t="s">
        <v>20</v>
      </c>
      <c r="N1488" s="17">
        <v>45525</v>
      </c>
      <c r="O1488" s="108" t="s">
        <v>21</v>
      </c>
    </row>
    <row r="1489" spans="2:15" x14ac:dyDescent="0.3">
      <c r="B1489" s="13" t="s">
        <v>4999</v>
      </c>
      <c r="C1489" s="10" t="s">
        <v>15</v>
      </c>
      <c r="D1489" s="10" t="s">
        <v>4950</v>
      </c>
      <c r="E1489" s="10" t="s">
        <v>4950</v>
      </c>
      <c r="F1489" s="10">
        <v>-8.9573350000000005</v>
      </c>
      <c r="G1489" s="10">
        <v>-62.370128000000001</v>
      </c>
      <c r="H1489" s="10" t="s">
        <v>4951</v>
      </c>
      <c r="I1489" s="10" t="s">
        <v>5000</v>
      </c>
      <c r="J1489" s="10">
        <v>1065549</v>
      </c>
      <c r="K1489" s="17">
        <v>28321</v>
      </c>
      <c r="L1489" s="10" t="s">
        <v>5001</v>
      </c>
      <c r="M1489" s="14" t="s">
        <v>20</v>
      </c>
      <c r="N1489" s="17">
        <v>45524</v>
      </c>
      <c r="O1489" s="108" t="s">
        <v>21</v>
      </c>
    </row>
    <row r="1490" spans="2:15" x14ac:dyDescent="0.3">
      <c r="B1490" s="13" t="s">
        <v>5002</v>
      </c>
      <c r="C1490" s="10" t="s">
        <v>15</v>
      </c>
      <c r="D1490" s="10" t="s">
        <v>4950</v>
      </c>
      <c r="E1490" s="10" t="s">
        <v>4950</v>
      </c>
      <c r="F1490" s="10">
        <v>-8.9148519999999998</v>
      </c>
      <c r="G1490" s="10">
        <v>-62.366247000000001</v>
      </c>
      <c r="H1490" s="10" t="s">
        <v>4951</v>
      </c>
      <c r="I1490" s="10" t="s">
        <v>5003</v>
      </c>
      <c r="J1490" s="10">
        <v>23727792</v>
      </c>
      <c r="K1490" s="17">
        <v>24804</v>
      </c>
      <c r="L1490" s="10" t="s">
        <v>5004</v>
      </c>
      <c r="M1490" s="14" t="s">
        <v>20</v>
      </c>
      <c r="N1490" s="17">
        <v>45524</v>
      </c>
      <c r="O1490" s="108" t="s">
        <v>21</v>
      </c>
    </row>
    <row r="1491" spans="2:15" x14ac:dyDescent="0.3">
      <c r="B1491" s="13" t="s">
        <v>5005</v>
      </c>
      <c r="C1491" s="10" t="s">
        <v>15</v>
      </c>
      <c r="D1491" s="10" t="s">
        <v>4221</v>
      </c>
      <c r="E1491" s="10" t="s">
        <v>4221</v>
      </c>
      <c r="F1491" s="14">
        <v>-11.956688</v>
      </c>
      <c r="G1491" s="14">
        <v>-60.447425000000003</v>
      </c>
      <c r="H1491" s="10" t="s">
        <v>5006</v>
      </c>
      <c r="I1491" s="14" t="s">
        <v>5007</v>
      </c>
      <c r="J1491" s="14">
        <v>10751769</v>
      </c>
      <c r="K1491" s="18">
        <v>26938</v>
      </c>
      <c r="L1491" s="20" t="s">
        <v>5008</v>
      </c>
      <c r="M1491" s="14" t="s">
        <v>20</v>
      </c>
      <c r="N1491" s="17">
        <v>45525</v>
      </c>
      <c r="O1491" s="108" t="s">
        <v>21</v>
      </c>
    </row>
    <row r="1492" spans="2:15" x14ac:dyDescent="0.3">
      <c r="B1492" s="13" t="s">
        <v>5009</v>
      </c>
      <c r="C1492" s="10" t="s">
        <v>15</v>
      </c>
      <c r="D1492" s="10" t="s">
        <v>4221</v>
      </c>
      <c r="E1492" s="10" t="s">
        <v>4221</v>
      </c>
      <c r="F1492" s="10">
        <v>-11.956128</v>
      </c>
      <c r="G1492" s="10">
        <v>-60.447187</v>
      </c>
      <c r="H1492" s="10" t="s">
        <v>5006</v>
      </c>
      <c r="I1492" s="10" t="s">
        <v>5010</v>
      </c>
      <c r="J1492" s="10">
        <v>1257350</v>
      </c>
      <c r="K1492" s="17">
        <v>29402</v>
      </c>
      <c r="L1492" s="24" t="s">
        <v>5011</v>
      </c>
      <c r="M1492" s="14" t="s">
        <v>20</v>
      </c>
      <c r="N1492" s="17">
        <v>45525</v>
      </c>
      <c r="O1492" s="108" t="s">
        <v>21</v>
      </c>
    </row>
    <row r="1493" spans="2:15" x14ac:dyDescent="0.3">
      <c r="B1493" s="13" t="s">
        <v>5012</v>
      </c>
      <c r="C1493" s="10" t="s">
        <v>15</v>
      </c>
      <c r="D1493" s="10" t="s">
        <v>4221</v>
      </c>
      <c r="E1493" s="10" t="s">
        <v>4221</v>
      </c>
      <c r="F1493" s="10">
        <v>-11.964623</v>
      </c>
      <c r="G1493" s="10">
        <v>-60.471643</v>
      </c>
      <c r="H1493" s="10" t="s">
        <v>5006</v>
      </c>
      <c r="I1493" s="10" t="s">
        <v>5013</v>
      </c>
      <c r="J1493" s="10">
        <v>784129</v>
      </c>
      <c r="K1493" s="17">
        <v>29341</v>
      </c>
      <c r="L1493" s="10" t="s">
        <v>5014</v>
      </c>
      <c r="M1493" s="14" t="s">
        <v>20</v>
      </c>
      <c r="N1493" s="17">
        <v>45525</v>
      </c>
      <c r="O1493" s="108" t="s">
        <v>21</v>
      </c>
    </row>
    <row r="1494" spans="2:15" ht="36.6" x14ac:dyDescent="0.3">
      <c r="B1494" s="13" t="s">
        <v>5015</v>
      </c>
      <c r="C1494" s="10" t="s">
        <v>15</v>
      </c>
      <c r="D1494" s="10" t="s">
        <v>4221</v>
      </c>
      <c r="E1494" s="10" t="s">
        <v>4221</v>
      </c>
      <c r="F1494" s="10">
        <v>-11.948933</v>
      </c>
      <c r="G1494" s="10">
        <v>-60.480226999999999</v>
      </c>
      <c r="H1494" s="10" t="s">
        <v>5006</v>
      </c>
      <c r="I1494" s="24" t="s">
        <v>5016</v>
      </c>
      <c r="J1494" s="10">
        <v>84070017</v>
      </c>
      <c r="K1494" s="17">
        <v>30458</v>
      </c>
      <c r="L1494" s="69" t="s">
        <v>5017</v>
      </c>
      <c r="M1494" s="14" t="s">
        <v>20</v>
      </c>
      <c r="N1494" s="17">
        <v>45525</v>
      </c>
      <c r="O1494" s="108" t="s">
        <v>21</v>
      </c>
    </row>
    <row r="1495" spans="2:15" x14ac:dyDescent="0.3">
      <c r="B1495" s="13" t="s">
        <v>5018</v>
      </c>
      <c r="C1495" s="10" t="s">
        <v>15</v>
      </c>
      <c r="D1495" s="10" t="s">
        <v>4950</v>
      </c>
      <c r="E1495" s="10" t="s">
        <v>4950</v>
      </c>
      <c r="F1495" s="10">
        <v>-8.91934</v>
      </c>
      <c r="G1495" s="10">
        <v>-62.364452999999997</v>
      </c>
      <c r="H1495" s="10" t="s">
        <v>4951</v>
      </c>
      <c r="I1495" s="10" t="s">
        <v>5019</v>
      </c>
      <c r="J1495" s="10">
        <v>1780732</v>
      </c>
      <c r="K1495" s="17">
        <v>28572</v>
      </c>
      <c r="L1495" s="10" t="s">
        <v>5020</v>
      </c>
      <c r="M1495" s="14" t="s">
        <v>20</v>
      </c>
      <c r="N1495" s="17">
        <v>45524</v>
      </c>
      <c r="O1495" s="108" t="s">
        <v>21</v>
      </c>
    </row>
    <row r="1496" spans="2:15" x14ac:dyDescent="0.3">
      <c r="B1496" s="13" t="s">
        <v>5021</v>
      </c>
      <c r="C1496" s="10" t="s">
        <v>15</v>
      </c>
      <c r="D1496" s="10" t="s">
        <v>4270</v>
      </c>
      <c r="E1496" s="10" t="s">
        <v>4270</v>
      </c>
      <c r="F1496" s="10">
        <v>-10.433472999999999</v>
      </c>
      <c r="G1496" s="10">
        <v>-61.649203</v>
      </c>
      <c r="H1496" s="10" t="s">
        <v>4930</v>
      </c>
      <c r="I1496" s="10" t="s">
        <v>5022</v>
      </c>
      <c r="J1496" s="10">
        <v>1654483</v>
      </c>
      <c r="K1496" s="17">
        <v>30970</v>
      </c>
      <c r="L1496" s="10" t="s">
        <v>5023</v>
      </c>
      <c r="M1496" s="14" t="s">
        <v>20</v>
      </c>
      <c r="N1496" s="17">
        <v>45523</v>
      </c>
      <c r="O1496" s="108" t="s">
        <v>21</v>
      </c>
    </row>
    <row r="1497" spans="2:15" x14ac:dyDescent="0.3">
      <c r="B1497" s="13" t="s">
        <v>5024</v>
      </c>
      <c r="C1497" s="10" t="s">
        <v>15</v>
      </c>
      <c r="D1497" s="10" t="s">
        <v>4221</v>
      </c>
      <c r="E1497" s="10" t="s">
        <v>4221</v>
      </c>
      <c r="F1497" s="10">
        <v>-12.255608000000001</v>
      </c>
      <c r="G1497" s="10">
        <v>-60.319560000000003</v>
      </c>
      <c r="H1497" s="10" t="s">
        <v>5025</v>
      </c>
      <c r="I1497" s="10" t="s">
        <v>5026</v>
      </c>
      <c r="J1497" s="10">
        <v>1658898</v>
      </c>
      <c r="K1497" s="17">
        <v>29303</v>
      </c>
      <c r="L1497" s="24" t="s">
        <v>5027</v>
      </c>
      <c r="M1497" s="14" t="s">
        <v>20</v>
      </c>
      <c r="N1497" s="17">
        <v>45526</v>
      </c>
      <c r="O1497" s="108" t="s">
        <v>21</v>
      </c>
    </row>
    <row r="1498" spans="2:15" x14ac:dyDescent="0.3">
      <c r="B1498" s="13" t="s">
        <v>5028</v>
      </c>
      <c r="C1498" s="10" t="s">
        <v>15</v>
      </c>
      <c r="D1498" s="10" t="s">
        <v>4429</v>
      </c>
      <c r="E1498" s="10" t="s">
        <v>4429</v>
      </c>
      <c r="F1498" s="10">
        <v>-12.262597</v>
      </c>
      <c r="G1498" s="10">
        <v>-60.410102000000002</v>
      </c>
      <c r="H1498" s="10" t="s">
        <v>5029</v>
      </c>
      <c r="I1498" s="10" t="s">
        <v>5030</v>
      </c>
      <c r="J1498" s="10">
        <v>13255282</v>
      </c>
      <c r="K1498" s="17">
        <v>29237</v>
      </c>
      <c r="L1498" s="10" t="s">
        <v>5031</v>
      </c>
      <c r="M1498" s="14" t="s">
        <v>20</v>
      </c>
      <c r="N1498" s="17">
        <v>45526</v>
      </c>
      <c r="O1498" s="108" t="s">
        <v>21</v>
      </c>
    </row>
    <row r="1499" spans="2:15" x14ac:dyDescent="0.3">
      <c r="B1499" s="13" t="s">
        <v>5032</v>
      </c>
      <c r="C1499" s="10" t="s">
        <v>15</v>
      </c>
      <c r="D1499" s="10" t="s">
        <v>4950</v>
      </c>
      <c r="E1499" s="10" t="s">
        <v>4950</v>
      </c>
      <c r="F1499" s="10">
        <v>-8.8506630000000008</v>
      </c>
      <c r="G1499" s="10">
        <v>-62.395608000000003</v>
      </c>
      <c r="H1499" s="10" t="s">
        <v>4990</v>
      </c>
      <c r="I1499" s="10" t="s">
        <v>5033</v>
      </c>
      <c r="J1499" s="95">
        <v>656526520188</v>
      </c>
      <c r="K1499" s="17">
        <v>37361</v>
      </c>
      <c r="L1499" s="69" t="s">
        <v>5034</v>
      </c>
      <c r="M1499" s="14" t="s">
        <v>20</v>
      </c>
      <c r="N1499" s="17">
        <v>45529</v>
      </c>
      <c r="O1499" s="108" t="s">
        <v>21</v>
      </c>
    </row>
    <row r="1500" spans="2:15" x14ac:dyDescent="0.3">
      <c r="B1500" s="13" t="s">
        <v>5035</v>
      </c>
      <c r="C1500" s="10" t="s">
        <v>15</v>
      </c>
      <c r="D1500" s="10" t="s">
        <v>4221</v>
      </c>
      <c r="E1500" s="10" t="s">
        <v>4221</v>
      </c>
      <c r="F1500" s="10">
        <v>-12.250035</v>
      </c>
      <c r="G1500" s="10">
        <v>-60.337035</v>
      </c>
      <c r="H1500" s="10" t="s">
        <v>5025</v>
      </c>
      <c r="I1500" s="10" t="s">
        <v>5036</v>
      </c>
      <c r="J1500" s="10">
        <v>631332595</v>
      </c>
      <c r="K1500" s="17">
        <v>23409</v>
      </c>
      <c r="L1500" s="10" t="s">
        <v>5037</v>
      </c>
      <c r="M1500" s="14" t="s">
        <v>20</v>
      </c>
      <c r="N1500" s="17">
        <v>45529</v>
      </c>
      <c r="O1500" s="108" t="s">
        <v>21</v>
      </c>
    </row>
    <row r="1501" spans="2:15" x14ac:dyDescent="0.3">
      <c r="B1501" s="13" t="s">
        <v>5038</v>
      </c>
      <c r="C1501" s="10" t="s">
        <v>15</v>
      </c>
      <c r="D1501" s="10" t="s">
        <v>4950</v>
      </c>
      <c r="E1501" s="10" t="s">
        <v>4950</v>
      </c>
      <c r="F1501" s="10">
        <v>-8.8609399999999994</v>
      </c>
      <c r="G1501" s="10">
        <v>-62.388511999999999</v>
      </c>
      <c r="H1501" s="10" t="s">
        <v>4951</v>
      </c>
      <c r="I1501" s="24" t="s">
        <v>5039</v>
      </c>
      <c r="J1501" s="10">
        <v>844870</v>
      </c>
      <c r="K1501" s="17">
        <v>30970</v>
      </c>
      <c r="L1501" s="109" t="s">
        <v>5040</v>
      </c>
      <c r="M1501" s="14" t="s">
        <v>20</v>
      </c>
      <c r="N1501" s="17">
        <v>45529</v>
      </c>
      <c r="O1501" s="108" t="s">
        <v>21</v>
      </c>
    </row>
    <row r="1502" spans="2:15" x14ac:dyDescent="0.3">
      <c r="B1502" s="13" t="s">
        <v>5041</v>
      </c>
      <c r="C1502" s="10" t="s">
        <v>15</v>
      </c>
      <c r="D1502" s="10" t="s">
        <v>4950</v>
      </c>
      <c r="E1502" s="10" t="s">
        <v>4950</v>
      </c>
      <c r="F1502" s="10">
        <v>-8.8452979999999997</v>
      </c>
      <c r="G1502" s="10">
        <v>-62.401147999999999</v>
      </c>
      <c r="H1502" s="10" t="s">
        <v>4990</v>
      </c>
      <c r="I1502" s="10" t="s">
        <v>5042</v>
      </c>
      <c r="J1502" s="10">
        <v>1061759</v>
      </c>
      <c r="K1502" s="17">
        <v>31357</v>
      </c>
      <c r="L1502" s="109" t="s">
        <v>5043</v>
      </c>
      <c r="M1502" s="14" t="s">
        <v>20</v>
      </c>
      <c r="N1502" s="17">
        <v>45529</v>
      </c>
      <c r="O1502" s="108" t="s">
        <v>21</v>
      </c>
    </row>
    <row r="1503" spans="2:15" x14ac:dyDescent="0.3">
      <c r="B1503" s="13" t="s">
        <v>5044</v>
      </c>
      <c r="C1503" s="10" t="s">
        <v>15</v>
      </c>
      <c r="D1503" s="10" t="s">
        <v>4950</v>
      </c>
      <c r="E1503" s="10" t="s">
        <v>4950</v>
      </c>
      <c r="F1503" s="10">
        <v>-8.8705879999999997</v>
      </c>
      <c r="G1503" s="10">
        <v>-62.390203</v>
      </c>
      <c r="H1503" s="10" t="s">
        <v>4990</v>
      </c>
      <c r="I1503" s="10" t="s">
        <v>5045</v>
      </c>
      <c r="J1503" s="10">
        <v>547644</v>
      </c>
      <c r="K1503" s="17">
        <v>27969</v>
      </c>
      <c r="L1503" s="116" t="s">
        <v>5046</v>
      </c>
      <c r="M1503" s="14" t="s">
        <v>20</v>
      </c>
      <c r="N1503" s="17">
        <v>45528</v>
      </c>
      <c r="O1503" s="108" t="s">
        <v>21</v>
      </c>
    </row>
    <row r="1504" spans="2:15" x14ac:dyDescent="0.3">
      <c r="B1504" s="13" t="s">
        <v>5047</v>
      </c>
      <c r="C1504" s="10" t="s">
        <v>15</v>
      </c>
      <c r="D1504" s="10" t="s">
        <v>4270</v>
      </c>
      <c r="E1504" s="10" t="s">
        <v>4270</v>
      </c>
      <c r="F1504" s="10">
        <v>-10.434205</v>
      </c>
      <c r="G1504" s="10">
        <v>-61.654060000000001</v>
      </c>
      <c r="H1504" s="10" t="s">
        <v>5048</v>
      </c>
      <c r="I1504" s="10" t="s">
        <v>5049</v>
      </c>
      <c r="J1504" s="10">
        <v>1761667</v>
      </c>
      <c r="K1504" s="17">
        <v>23438</v>
      </c>
      <c r="L1504" s="116" t="s">
        <v>5050</v>
      </c>
      <c r="M1504" s="14" t="s">
        <v>20</v>
      </c>
      <c r="N1504" s="17">
        <v>45526</v>
      </c>
      <c r="O1504" s="108" t="s">
        <v>21</v>
      </c>
    </row>
    <row r="1505" spans="2:15" x14ac:dyDescent="0.3">
      <c r="B1505" s="13" t="s">
        <v>5051</v>
      </c>
      <c r="C1505" s="10" t="s">
        <v>15</v>
      </c>
      <c r="D1505" s="10" t="s">
        <v>4270</v>
      </c>
      <c r="E1505" s="10" t="s">
        <v>4270</v>
      </c>
      <c r="F1505" s="10">
        <v>-10.434445</v>
      </c>
      <c r="G1505" s="10">
        <v>-61.654072999999997</v>
      </c>
      <c r="H1505" s="10" t="s">
        <v>5048</v>
      </c>
      <c r="I1505" s="10" t="s">
        <v>5052</v>
      </c>
      <c r="J1505" s="10">
        <v>1453891</v>
      </c>
      <c r="K1505" s="17">
        <v>34192</v>
      </c>
      <c r="L1505" s="109" t="s">
        <v>5053</v>
      </c>
      <c r="M1505" s="14" t="s">
        <v>20</v>
      </c>
      <c r="N1505" s="17">
        <v>45526</v>
      </c>
      <c r="O1505" s="108" t="s">
        <v>21</v>
      </c>
    </row>
    <row r="1506" spans="2:15" x14ac:dyDescent="0.3">
      <c r="B1506" s="13" t="s">
        <v>5054</v>
      </c>
      <c r="C1506" s="10" t="s">
        <v>15</v>
      </c>
      <c r="D1506" s="10" t="s">
        <v>4270</v>
      </c>
      <c r="E1506" s="10" t="s">
        <v>4270</v>
      </c>
      <c r="F1506" s="10">
        <v>-10.434137</v>
      </c>
      <c r="G1506" s="10">
        <v>-61.653734999999998</v>
      </c>
      <c r="H1506" s="10" t="s">
        <v>4930</v>
      </c>
      <c r="I1506" s="10" t="s">
        <v>5055</v>
      </c>
      <c r="J1506" s="10">
        <v>1761668</v>
      </c>
      <c r="K1506" s="17">
        <v>30499</v>
      </c>
      <c r="L1506" s="109" t="s">
        <v>5056</v>
      </c>
      <c r="M1506" s="14" t="s">
        <v>20</v>
      </c>
      <c r="N1506" s="17">
        <v>45526</v>
      </c>
      <c r="O1506" s="108" t="s">
        <v>21</v>
      </c>
    </row>
    <row r="1507" spans="2:15" x14ac:dyDescent="0.3">
      <c r="B1507" s="13" t="s">
        <v>5057</v>
      </c>
      <c r="C1507" s="10" t="s">
        <v>15</v>
      </c>
      <c r="D1507" s="10" t="s">
        <v>4270</v>
      </c>
      <c r="E1507" s="10" t="s">
        <v>4270</v>
      </c>
      <c r="F1507" s="10">
        <v>-10.433958000000001</v>
      </c>
      <c r="G1507" s="10">
        <v>-61.653846999999999</v>
      </c>
      <c r="H1507" s="10" t="s">
        <v>5048</v>
      </c>
      <c r="I1507" s="10" t="s">
        <v>5058</v>
      </c>
      <c r="J1507" s="10" t="s">
        <v>4962</v>
      </c>
      <c r="K1507" s="17">
        <v>35579</v>
      </c>
      <c r="L1507" s="116" t="s">
        <v>5059</v>
      </c>
      <c r="M1507" s="14" t="s">
        <v>20</v>
      </c>
      <c r="N1507" s="17">
        <v>45526</v>
      </c>
      <c r="O1507" s="108" t="s">
        <v>21</v>
      </c>
    </row>
    <row r="1508" spans="2:15" x14ac:dyDescent="0.3">
      <c r="B1508" s="13" t="s">
        <v>5060</v>
      </c>
      <c r="C1508" s="10" t="s">
        <v>15</v>
      </c>
      <c r="D1508" s="10" t="s">
        <v>4429</v>
      </c>
      <c r="E1508" s="10" t="s">
        <v>4429</v>
      </c>
      <c r="F1508" s="10">
        <v>-12.262700000000001</v>
      </c>
      <c r="G1508" s="10">
        <v>-60.306350000000002</v>
      </c>
      <c r="H1508" s="10" t="s">
        <v>5029</v>
      </c>
      <c r="I1508" s="10" t="s">
        <v>5061</v>
      </c>
      <c r="J1508" s="10">
        <v>19902263</v>
      </c>
      <c r="K1508" s="17">
        <v>30559</v>
      </c>
      <c r="L1508" s="116" t="s">
        <v>5062</v>
      </c>
      <c r="M1508" s="14" t="s">
        <v>20</v>
      </c>
      <c r="N1508" s="17">
        <v>45528</v>
      </c>
      <c r="O1508" s="108" t="s">
        <v>21</v>
      </c>
    </row>
    <row r="1509" spans="2:15" x14ac:dyDescent="0.3">
      <c r="B1509" s="13" t="s">
        <v>5063</v>
      </c>
      <c r="C1509" s="10" t="s">
        <v>15</v>
      </c>
      <c r="D1509" s="10" t="s">
        <v>4221</v>
      </c>
      <c r="E1509" s="10" t="s">
        <v>4221</v>
      </c>
      <c r="F1509" s="10">
        <v>-12.249872999999999</v>
      </c>
      <c r="G1509" s="10">
        <v>-60.337133000000001</v>
      </c>
      <c r="H1509" s="10" t="s">
        <v>5025</v>
      </c>
      <c r="I1509" s="10" t="s">
        <v>5064</v>
      </c>
      <c r="J1509" s="10">
        <v>812476</v>
      </c>
      <c r="K1509" s="17">
        <v>27669</v>
      </c>
      <c r="L1509" s="109" t="s">
        <v>5065</v>
      </c>
      <c r="M1509" s="14" t="s">
        <v>20</v>
      </c>
      <c r="N1509" s="17">
        <v>45529</v>
      </c>
      <c r="O1509" s="108" t="s">
        <v>21</v>
      </c>
    </row>
    <row r="1510" spans="2:15" x14ac:dyDescent="0.3">
      <c r="B1510" s="13" t="s">
        <v>5066</v>
      </c>
      <c r="C1510" s="10" t="s">
        <v>15</v>
      </c>
      <c r="D1510" s="10" t="s">
        <v>4221</v>
      </c>
      <c r="E1510" s="10" t="s">
        <v>4221</v>
      </c>
      <c r="F1510" s="10">
        <v>-12.249063</v>
      </c>
      <c r="G1510" s="10">
        <v>-60.321317999999998</v>
      </c>
      <c r="H1510" s="10" t="s">
        <v>5025</v>
      </c>
      <c r="I1510" s="10" t="s">
        <v>5067</v>
      </c>
      <c r="J1510" s="10">
        <v>699439</v>
      </c>
      <c r="K1510" s="17">
        <v>31306</v>
      </c>
      <c r="L1510" s="116" t="s">
        <v>5068</v>
      </c>
      <c r="M1510" s="14" t="s">
        <v>20</v>
      </c>
      <c r="N1510" s="17">
        <v>45528</v>
      </c>
      <c r="O1510" s="108" t="s">
        <v>21</v>
      </c>
    </row>
    <row r="1511" spans="2:15" x14ac:dyDescent="0.3">
      <c r="B1511" s="13" t="s">
        <v>5069</v>
      </c>
      <c r="C1511" s="10" t="s">
        <v>15</v>
      </c>
      <c r="D1511" s="10" t="s">
        <v>4221</v>
      </c>
      <c r="E1511" s="10" t="s">
        <v>4221</v>
      </c>
      <c r="F1511" s="10">
        <v>-12.252108</v>
      </c>
      <c r="G1511" s="10">
        <v>-60.330782999999997</v>
      </c>
      <c r="H1511" s="10" t="s">
        <v>5025</v>
      </c>
      <c r="I1511" s="24" t="s">
        <v>5070</v>
      </c>
      <c r="J1511" s="10">
        <v>82646042</v>
      </c>
      <c r="K1511" s="17">
        <v>30062</v>
      </c>
      <c r="L1511" s="109" t="s">
        <v>5071</v>
      </c>
      <c r="M1511" s="14" t="s">
        <v>20</v>
      </c>
      <c r="N1511" s="17">
        <v>45528</v>
      </c>
      <c r="O1511" s="108" t="s">
        <v>21</v>
      </c>
    </row>
    <row r="1512" spans="2:15" x14ac:dyDescent="0.3">
      <c r="B1512" s="13" t="s">
        <v>5072</v>
      </c>
      <c r="C1512" s="10" t="s">
        <v>15</v>
      </c>
      <c r="D1512" s="10" t="s">
        <v>4221</v>
      </c>
      <c r="E1512" s="10" t="s">
        <v>4221</v>
      </c>
      <c r="F1512" s="10">
        <v>-12.24958</v>
      </c>
      <c r="G1512" s="10">
        <v>-60.325671999999997</v>
      </c>
      <c r="H1512" s="10" t="s">
        <v>5025</v>
      </c>
      <c r="I1512" s="10" t="s">
        <v>5073</v>
      </c>
      <c r="J1512" s="10">
        <v>589374</v>
      </c>
      <c r="K1512" s="17">
        <v>26583</v>
      </c>
      <c r="L1512" s="109" t="s">
        <v>5074</v>
      </c>
      <c r="M1512" s="14" t="s">
        <v>20</v>
      </c>
      <c r="N1512" s="17">
        <v>45529</v>
      </c>
      <c r="O1512" s="108" t="s">
        <v>21</v>
      </c>
    </row>
    <row r="1513" spans="2:15" x14ac:dyDescent="0.3">
      <c r="B1513" s="13" t="s">
        <v>5075</v>
      </c>
      <c r="C1513" s="10" t="s">
        <v>15</v>
      </c>
      <c r="D1513" s="10" t="s">
        <v>4270</v>
      </c>
      <c r="E1513" s="10" t="s">
        <v>4270</v>
      </c>
      <c r="F1513" s="10">
        <v>-10.435408000000001</v>
      </c>
      <c r="G1513" s="10">
        <v>-61.653773000000001</v>
      </c>
      <c r="H1513" s="10" t="s">
        <v>4930</v>
      </c>
      <c r="I1513" s="10" t="s">
        <v>5076</v>
      </c>
      <c r="J1513" s="10">
        <v>1231106</v>
      </c>
      <c r="K1513" s="17">
        <v>32699</v>
      </c>
      <c r="L1513" s="116" t="s">
        <v>5077</v>
      </c>
      <c r="M1513" s="14" t="s">
        <v>20</v>
      </c>
      <c r="N1513" s="17">
        <v>45527</v>
      </c>
      <c r="O1513" s="108" t="s">
        <v>21</v>
      </c>
    </row>
    <row r="1514" spans="2:15" x14ac:dyDescent="0.3">
      <c r="B1514" s="13" t="s">
        <v>5078</v>
      </c>
      <c r="C1514" s="10" t="s">
        <v>15</v>
      </c>
      <c r="D1514" s="10" t="s">
        <v>4950</v>
      </c>
      <c r="E1514" s="10" t="s">
        <v>4950</v>
      </c>
      <c r="F1514" s="10">
        <v>-8.9009599999999995</v>
      </c>
      <c r="G1514" s="10">
        <v>-62.370697</v>
      </c>
      <c r="H1514" s="10" t="s">
        <v>4951</v>
      </c>
      <c r="I1514" s="10" t="s">
        <v>5079</v>
      </c>
      <c r="J1514" s="10">
        <v>1017905</v>
      </c>
      <c r="K1514" s="17">
        <v>32026</v>
      </c>
      <c r="L1514" s="63" t="s">
        <v>5080</v>
      </c>
      <c r="M1514" s="14" t="s">
        <v>20</v>
      </c>
      <c r="N1514" s="17">
        <v>45525</v>
      </c>
      <c r="O1514" s="108" t="s">
        <v>21</v>
      </c>
    </row>
    <row r="1515" spans="2:15" x14ac:dyDescent="0.3">
      <c r="B1515" s="13" t="s">
        <v>5081</v>
      </c>
      <c r="C1515" s="10" t="s">
        <v>15</v>
      </c>
      <c r="D1515" s="10" t="s">
        <v>4175</v>
      </c>
      <c r="E1515" s="10" t="s">
        <v>4175</v>
      </c>
      <c r="F1515" s="10">
        <v>-12.33596</v>
      </c>
      <c r="G1515" s="10">
        <v>-62.815632000000001</v>
      </c>
      <c r="H1515" s="10" t="s">
        <v>4725</v>
      </c>
      <c r="I1515" s="24" t="s">
        <v>5082</v>
      </c>
      <c r="J1515" s="10">
        <v>1684878</v>
      </c>
      <c r="K1515" s="17">
        <v>32332</v>
      </c>
      <c r="L1515" s="63" t="s">
        <v>5083</v>
      </c>
      <c r="M1515" s="14" t="s">
        <v>20</v>
      </c>
      <c r="N1515" s="17">
        <v>45498</v>
      </c>
      <c r="O1515" s="108" t="s">
        <v>21</v>
      </c>
    </row>
    <row r="1516" spans="2:15" x14ac:dyDescent="0.3">
      <c r="B1516" s="13" t="s">
        <v>5084</v>
      </c>
      <c r="C1516" s="10" t="s">
        <v>15</v>
      </c>
      <c r="D1516" s="10" t="s">
        <v>4270</v>
      </c>
      <c r="E1516" s="10" t="s">
        <v>4270</v>
      </c>
      <c r="F1516" s="10">
        <v>-10.434537000000001</v>
      </c>
      <c r="G1516" s="10">
        <v>-61.653370000000002</v>
      </c>
      <c r="H1516" s="10" t="s">
        <v>4930</v>
      </c>
      <c r="I1516" s="10" t="s">
        <v>5085</v>
      </c>
      <c r="J1516" s="10">
        <v>1463562</v>
      </c>
      <c r="K1516" s="17">
        <v>32425</v>
      </c>
      <c r="L1516" s="83" t="s">
        <v>5086</v>
      </c>
      <c r="M1516" s="14" t="s">
        <v>20</v>
      </c>
      <c r="N1516" s="17">
        <v>45527</v>
      </c>
      <c r="O1516" s="108" t="s">
        <v>21</v>
      </c>
    </row>
    <row r="1517" spans="2:15" x14ac:dyDescent="0.3">
      <c r="B1517" s="13" t="s">
        <v>5087</v>
      </c>
      <c r="C1517" s="10" t="s">
        <v>15</v>
      </c>
      <c r="D1517" s="10" t="s">
        <v>4270</v>
      </c>
      <c r="E1517" s="10" t="s">
        <v>4270</v>
      </c>
      <c r="F1517" s="14">
        <v>-10.43469</v>
      </c>
      <c r="G1517" s="14">
        <v>-61.653751999999997</v>
      </c>
      <c r="H1517" s="10" t="s">
        <v>4930</v>
      </c>
      <c r="I1517" s="20" t="s">
        <v>5088</v>
      </c>
      <c r="J1517" s="14">
        <v>1880346</v>
      </c>
      <c r="K1517" s="18">
        <v>37990</v>
      </c>
      <c r="L1517" s="26" t="s">
        <v>5089</v>
      </c>
      <c r="M1517" s="14" t="s">
        <v>20</v>
      </c>
      <c r="N1517" s="17">
        <v>45527</v>
      </c>
      <c r="O1517" s="108" t="s">
        <v>21</v>
      </c>
    </row>
    <row r="1518" spans="2:15" x14ac:dyDescent="0.3">
      <c r="B1518" s="13" t="s">
        <v>5090</v>
      </c>
      <c r="C1518" s="10" t="s">
        <v>15</v>
      </c>
      <c r="D1518" s="10" t="s">
        <v>4429</v>
      </c>
      <c r="E1518" s="10" t="s">
        <v>4429</v>
      </c>
      <c r="F1518" s="10">
        <v>-12.263413</v>
      </c>
      <c r="G1518" s="10">
        <v>-60.299230000000001</v>
      </c>
      <c r="H1518" s="10" t="s">
        <v>5029</v>
      </c>
      <c r="I1518" s="10" t="s">
        <v>5091</v>
      </c>
      <c r="J1518" s="10">
        <v>439328</v>
      </c>
      <c r="K1518" s="17">
        <v>25861</v>
      </c>
      <c r="L1518" s="83" t="s">
        <v>5092</v>
      </c>
      <c r="M1518" s="14" t="s">
        <v>20</v>
      </c>
      <c r="N1518" s="17">
        <v>45527</v>
      </c>
      <c r="O1518" s="108" t="s">
        <v>21</v>
      </c>
    </row>
    <row r="1519" spans="2:15" x14ac:dyDescent="0.3">
      <c r="B1519" s="13" t="s">
        <v>5093</v>
      </c>
      <c r="C1519" s="10" t="s">
        <v>15</v>
      </c>
      <c r="D1519" s="10" t="s">
        <v>4429</v>
      </c>
      <c r="E1519" s="10" t="s">
        <v>4429</v>
      </c>
      <c r="F1519" s="10">
        <v>-12.262435</v>
      </c>
      <c r="G1519" s="10">
        <v>-60.309623000000002</v>
      </c>
      <c r="H1519" s="10" t="s">
        <v>5029</v>
      </c>
      <c r="I1519" s="10" t="s">
        <v>5094</v>
      </c>
      <c r="J1519" s="10">
        <v>905127</v>
      </c>
      <c r="K1519" s="17">
        <v>28811</v>
      </c>
      <c r="L1519" s="83" t="s">
        <v>5095</v>
      </c>
      <c r="M1519" s="14" t="s">
        <v>20</v>
      </c>
      <c r="N1519" s="17">
        <v>45527</v>
      </c>
      <c r="O1519" s="108" t="s">
        <v>21</v>
      </c>
    </row>
    <row r="1520" spans="2:15" x14ac:dyDescent="0.3">
      <c r="B1520" s="13" t="s">
        <v>5096</v>
      </c>
      <c r="C1520" s="10" t="s">
        <v>15</v>
      </c>
      <c r="D1520" s="10" t="s">
        <v>4429</v>
      </c>
      <c r="E1520" s="10" t="s">
        <v>4429</v>
      </c>
      <c r="F1520" s="14">
        <v>-12.262695000000001</v>
      </c>
      <c r="G1520" s="14">
        <v>-60.316668</v>
      </c>
      <c r="H1520" s="10" t="s">
        <v>5029</v>
      </c>
      <c r="I1520" s="14" t="s">
        <v>5097</v>
      </c>
      <c r="J1520" s="14">
        <v>144390</v>
      </c>
      <c r="K1520" s="18">
        <v>28134</v>
      </c>
      <c r="L1520" s="26" t="s">
        <v>5098</v>
      </c>
      <c r="M1520" s="14" t="s">
        <v>20</v>
      </c>
      <c r="N1520" s="17">
        <v>45527</v>
      </c>
      <c r="O1520" s="108" t="s">
        <v>21</v>
      </c>
    </row>
    <row r="1521" spans="2:15" x14ac:dyDescent="0.3">
      <c r="B1521" s="13" t="s">
        <v>5099</v>
      </c>
      <c r="C1521" s="10" t="s">
        <v>15</v>
      </c>
      <c r="D1521" s="10" t="s">
        <v>4270</v>
      </c>
      <c r="E1521" s="10" t="s">
        <v>4270</v>
      </c>
      <c r="F1521" s="10">
        <v>-10.434188000000001</v>
      </c>
      <c r="G1521" s="10">
        <v>-61.653554999999997</v>
      </c>
      <c r="H1521" s="10" t="s">
        <v>4930</v>
      </c>
      <c r="I1521" s="10" t="s">
        <v>5100</v>
      </c>
      <c r="J1521" s="10">
        <v>1885515</v>
      </c>
      <c r="K1521" s="17">
        <v>22135</v>
      </c>
      <c r="L1521" s="83" t="s">
        <v>5101</v>
      </c>
      <c r="M1521" s="14" t="s">
        <v>20</v>
      </c>
      <c r="N1521" s="17">
        <v>45526</v>
      </c>
      <c r="O1521" s="108" t="s">
        <v>21</v>
      </c>
    </row>
    <row r="1522" spans="2:15" x14ac:dyDescent="0.3">
      <c r="B1522" s="13" t="s">
        <v>5102</v>
      </c>
      <c r="C1522" s="10" t="s">
        <v>15</v>
      </c>
      <c r="D1522" s="10" t="s">
        <v>4429</v>
      </c>
      <c r="E1522" s="10" t="s">
        <v>4429</v>
      </c>
      <c r="F1522" s="14">
        <v>-12.260820000000001</v>
      </c>
      <c r="G1522" s="14">
        <v>-60.408431999999998</v>
      </c>
      <c r="H1522" s="10" t="s">
        <v>5029</v>
      </c>
      <c r="I1522" s="20" t="s">
        <v>5103</v>
      </c>
      <c r="J1522" s="14">
        <v>12471461</v>
      </c>
      <c r="K1522" s="18">
        <v>25575</v>
      </c>
      <c r="L1522" s="26" t="s">
        <v>5104</v>
      </c>
      <c r="M1522" s="14" t="s">
        <v>20</v>
      </c>
      <c r="N1522" s="17">
        <v>45526</v>
      </c>
      <c r="O1522" s="108" t="s">
        <v>21</v>
      </c>
    </row>
    <row r="1523" spans="2:15" x14ac:dyDescent="0.3">
      <c r="B1523" s="13" t="s">
        <v>5105</v>
      </c>
      <c r="C1523" s="10" t="s">
        <v>15</v>
      </c>
      <c r="D1523" s="10" t="s">
        <v>4950</v>
      </c>
      <c r="E1523" s="10" t="s">
        <v>4950</v>
      </c>
      <c r="F1523" s="10">
        <v>-8.8986929999999997</v>
      </c>
      <c r="G1523" s="10">
        <v>-62.371495000000003</v>
      </c>
      <c r="H1523" s="10" t="s">
        <v>4990</v>
      </c>
      <c r="I1523" s="10" t="s">
        <v>5106</v>
      </c>
      <c r="J1523" s="10">
        <v>1582002</v>
      </c>
      <c r="K1523" s="17">
        <v>32905</v>
      </c>
      <c r="L1523" s="83" t="s">
        <v>5107</v>
      </c>
      <c r="M1523" s="14" t="s">
        <v>20</v>
      </c>
      <c r="N1523" s="17">
        <v>45525</v>
      </c>
      <c r="O1523" s="108" t="s">
        <v>21</v>
      </c>
    </row>
    <row r="1524" spans="2:15" x14ac:dyDescent="0.3">
      <c r="B1524" s="13" t="s">
        <v>5108</v>
      </c>
      <c r="C1524" s="10" t="s">
        <v>15</v>
      </c>
      <c r="D1524" s="10" t="s">
        <v>4950</v>
      </c>
      <c r="E1524" s="10" t="s">
        <v>4950</v>
      </c>
      <c r="F1524" s="10">
        <v>-8.9316230000000001</v>
      </c>
      <c r="G1524" s="10">
        <v>-62.350639999999999</v>
      </c>
      <c r="H1524" s="10" t="s">
        <v>4951</v>
      </c>
      <c r="I1524" s="10" t="s">
        <v>5109</v>
      </c>
      <c r="J1524" s="10">
        <v>1260554</v>
      </c>
      <c r="K1524" s="17">
        <v>20598</v>
      </c>
      <c r="L1524" s="63" t="s">
        <v>5110</v>
      </c>
      <c r="M1524" s="14" t="s">
        <v>20</v>
      </c>
      <c r="N1524" s="17">
        <v>45523</v>
      </c>
      <c r="O1524" s="108" t="s">
        <v>21</v>
      </c>
    </row>
    <row r="1525" spans="2:15" x14ac:dyDescent="0.3">
      <c r="B1525" s="13" t="s">
        <v>5111</v>
      </c>
      <c r="C1525" s="10" t="s">
        <v>15</v>
      </c>
      <c r="D1525" s="10" t="s">
        <v>4270</v>
      </c>
      <c r="E1525" s="10" t="s">
        <v>4270</v>
      </c>
      <c r="F1525" s="10">
        <v>-10.662602</v>
      </c>
      <c r="G1525" s="10">
        <v>-61.765763</v>
      </c>
      <c r="H1525" s="10" t="s">
        <v>5112</v>
      </c>
      <c r="I1525" s="10" t="s">
        <v>5113</v>
      </c>
      <c r="J1525" s="10">
        <v>1588634</v>
      </c>
      <c r="K1525" s="17">
        <v>31218</v>
      </c>
      <c r="L1525" s="63" t="s">
        <v>5114</v>
      </c>
      <c r="M1525" s="14" t="s">
        <v>20</v>
      </c>
      <c r="N1525" s="17">
        <v>45510</v>
      </c>
      <c r="O1525" s="108" t="s">
        <v>21</v>
      </c>
    </row>
    <row r="1526" spans="2:15" x14ac:dyDescent="0.3">
      <c r="B1526" s="13" t="s">
        <v>5115</v>
      </c>
      <c r="C1526" s="10" t="s">
        <v>15</v>
      </c>
      <c r="D1526" s="10" t="s">
        <v>4270</v>
      </c>
      <c r="E1526" s="10" t="s">
        <v>4270</v>
      </c>
      <c r="F1526" s="10">
        <v>-10.662317</v>
      </c>
      <c r="G1526" s="10">
        <v>-61.765863000000003</v>
      </c>
      <c r="H1526" s="10" t="s">
        <v>5112</v>
      </c>
      <c r="I1526" s="24" t="s">
        <v>5116</v>
      </c>
      <c r="J1526" s="10">
        <v>1477421</v>
      </c>
      <c r="K1526" s="17">
        <v>35051</v>
      </c>
      <c r="L1526" s="63" t="s">
        <v>5117</v>
      </c>
      <c r="M1526" s="14" t="s">
        <v>20</v>
      </c>
      <c r="N1526" s="17">
        <v>45510</v>
      </c>
      <c r="O1526" s="108" t="s">
        <v>21</v>
      </c>
    </row>
    <row r="1527" spans="2:15" x14ac:dyDescent="0.3">
      <c r="B1527" s="13" t="s">
        <v>5118</v>
      </c>
      <c r="C1527" s="10" t="s">
        <v>15</v>
      </c>
      <c r="D1527" s="10" t="s">
        <v>4270</v>
      </c>
      <c r="E1527" s="10" t="s">
        <v>4270</v>
      </c>
      <c r="F1527" s="10">
        <v>-10.664277</v>
      </c>
      <c r="G1527" s="10">
        <v>-61.767808000000002</v>
      </c>
      <c r="H1527" s="10" t="s">
        <v>5112</v>
      </c>
      <c r="I1527" s="10" t="s">
        <v>5119</v>
      </c>
      <c r="J1527" s="10">
        <v>1768698</v>
      </c>
      <c r="K1527" s="17">
        <v>33691</v>
      </c>
      <c r="L1527" s="83" t="s">
        <v>5120</v>
      </c>
      <c r="M1527" s="14" t="s">
        <v>20</v>
      </c>
      <c r="N1527" s="17">
        <v>45510</v>
      </c>
      <c r="O1527" s="108" t="s">
        <v>21</v>
      </c>
    </row>
    <row r="1528" spans="2:15" x14ac:dyDescent="0.3">
      <c r="B1528" s="13" t="s">
        <v>5121</v>
      </c>
      <c r="C1528" s="10" t="s">
        <v>15</v>
      </c>
      <c r="D1528" s="10" t="s">
        <v>4270</v>
      </c>
      <c r="E1528" s="10" t="s">
        <v>4270</v>
      </c>
      <c r="F1528" s="10">
        <v>-10.664407000000001</v>
      </c>
      <c r="G1528" s="10">
        <v>-61.767589999999998</v>
      </c>
      <c r="H1528" s="10" t="s">
        <v>5112</v>
      </c>
      <c r="I1528" s="10" t="s">
        <v>5122</v>
      </c>
      <c r="J1528" s="10">
        <v>1588819</v>
      </c>
      <c r="K1528" s="17">
        <v>27126</v>
      </c>
      <c r="L1528" s="63" t="s">
        <v>5123</v>
      </c>
      <c r="M1528" s="14" t="s">
        <v>20</v>
      </c>
      <c r="N1528" s="17">
        <v>45510</v>
      </c>
      <c r="O1528" s="108" t="s">
        <v>21</v>
      </c>
    </row>
    <row r="1529" spans="2:15" x14ac:dyDescent="0.3">
      <c r="B1529" s="13" t="s">
        <v>5124</v>
      </c>
      <c r="C1529" s="10" t="s">
        <v>15</v>
      </c>
      <c r="D1529" s="10" t="s">
        <v>4270</v>
      </c>
      <c r="E1529" s="10" t="s">
        <v>4270</v>
      </c>
      <c r="F1529" s="10">
        <v>-10.664285</v>
      </c>
      <c r="G1529" s="10">
        <v>-61.767218</v>
      </c>
      <c r="H1529" s="10" t="s">
        <v>5112</v>
      </c>
      <c r="I1529" s="83" t="s">
        <v>5125</v>
      </c>
      <c r="J1529" s="10">
        <v>1562400</v>
      </c>
      <c r="K1529" s="17">
        <v>23510</v>
      </c>
      <c r="L1529" s="63" t="s">
        <v>5126</v>
      </c>
      <c r="M1529" s="14" t="s">
        <v>20</v>
      </c>
      <c r="N1529" s="17">
        <v>45510</v>
      </c>
      <c r="O1529" s="108" t="s">
        <v>21</v>
      </c>
    </row>
    <row r="1530" spans="2:15" x14ac:dyDescent="0.3">
      <c r="B1530" s="13" t="s">
        <v>5127</v>
      </c>
      <c r="C1530" s="10" t="s">
        <v>15</v>
      </c>
      <c r="D1530" s="10" t="s">
        <v>4270</v>
      </c>
      <c r="E1530" s="10" t="s">
        <v>4270</v>
      </c>
      <c r="F1530" s="10">
        <v>-10.662072</v>
      </c>
      <c r="G1530" s="10">
        <v>-61.755809999999997</v>
      </c>
      <c r="H1530" s="10" t="s">
        <v>5128</v>
      </c>
      <c r="I1530" s="83" t="s">
        <v>5129</v>
      </c>
      <c r="J1530" s="10">
        <v>1768430</v>
      </c>
      <c r="K1530" s="17">
        <v>37123</v>
      </c>
      <c r="L1530" s="83" t="s">
        <v>5130</v>
      </c>
      <c r="M1530" s="14" t="s">
        <v>20</v>
      </c>
      <c r="N1530" s="17">
        <v>45509</v>
      </c>
      <c r="O1530" s="108" t="s">
        <v>21</v>
      </c>
    </row>
    <row r="1531" spans="2:15" x14ac:dyDescent="0.3">
      <c r="B1531" s="13" t="s">
        <v>5131</v>
      </c>
      <c r="C1531" s="10" t="s">
        <v>15</v>
      </c>
      <c r="D1531" s="10" t="s">
        <v>4270</v>
      </c>
      <c r="E1531" s="10" t="s">
        <v>4270</v>
      </c>
      <c r="F1531" s="10">
        <v>-10.662445</v>
      </c>
      <c r="G1531" s="10">
        <v>-61.756022999999999</v>
      </c>
      <c r="H1531" s="10" t="s">
        <v>5128</v>
      </c>
      <c r="I1531" s="83" t="s">
        <v>5132</v>
      </c>
      <c r="J1531" s="10">
        <v>1614405</v>
      </c>
      <c r="K1531" s="17">
        <v>33604</v>
      </c>
      <c r="L1531" s="83" t="s">
        <v>5133</v>
      </c>
      <c r="M1531" s="14" t="s">
        <v>20</v>
      </c>
      <c r="N1531" s="17">
        <v>45510</v>
      </c>
      <c r="O1531" s="108" t="s">
        <v>21</v>
      </c>
    </row>
    <row r="1532" spans="2:15" x14ac:dyDescent="0.3">
      <c r="B1532" s="13" t="s">
        <v>5134</v>
      </c>
      <c r="C1532" s="10" t="s">
        <v>15</v>
      </c>
      <c r="D1532" s="10" t="s">
        <v>4221</v>
      </c>
      <c r="E1532" s="10" t="s">
        <v>4221</v>
      </c>
      <c r="F1532" s="10">
        <v>-12.212395000000001</v>
      </c>
      <c r="G1532" s="10">
        <v>-60.383690000000001</v>
      </c>
      <c r="H1532" s="10" t="s">
        <v>4923</v>
      </c>
      <c r="I1532" s="83" t="s">
        <v>5135</v>
      </c>
      <c r="J1532" s="10">
        <v>290152</v>
      </c>
      <c r="K1532" s="17">
        <v>25695</v>
      </c>
      <c r="L1532" s="63" t="s">
        <v>5136</v>
      </c>
      <c r="M1532" s="14" t="s">
        <v>20</v>
      </c>
      <c r="N1532" s="17">
        <v>45508</v>
      </c>
      <c r="O1532" s="108" t="s">
        <v>21</v>
      </c>
    </row>
    <row r="1533" spans="2:15" x14ac:dyDescent="0.3">
      <c r="B1533" s="13" t="s">
        <v>5137</v>
      </c>
      <c r="C1533" s="10" t="s">
        <v>15</v>
      </c>
      <c r="D1533" s="10" t="s">
        <v>4270</v>
      </c>
      <c r="E1533" s="10" t="s">
        <v>4270</v>
      </c>
      <c r="F1533" s="10">
        <v>-10.662167</v>
      </c>
      <c r="G1533" s="10">
        <v>-61.755597999999999</v>
      </c>
      <c r="H1533" s="10" t="s">
        <v>5128</v>
      </c>
      <c r="I1533" s="83" t="s">
        <v>5138</v>
      </c>
      <c r="J1533" s="10">
        <v>13708607</v>
      </c>
      <c r="K1533" s="17">
        <v>26010</v>
      </c>
      <c r="L1533" s="83" t="s">
        <v>5139</v>
      </c>
      <c r="M1533" s="14" t="s">
        <v>20</v>
      </c>
      <c r="N1533" s="17">
        <v>45509</v>
      </c>
      <c r="O1533" s="108" t="s">
        <v>21</v>
      </c>
    </row>
    <row r="1534" spans="2:15" x14ac:dyDescent="0.3">
      <c r="B1534" s="13" t="s">
        <v>5140</v>
      </c>
      <c r="C1534" s="10" t="s">
        <v>15</v>
      </c>
      <c r="D1534" s="10" t="s">
        <v>4221</v>
      </c>
      <c r="E1534" s="10" t="s">
        <v>4221</v>
      </c>
      <c r="F1534" s="14">
        <v>-12.212020000000001</v>
      </c>
      <c r="G1534" s="14">
        <v>-60.383814999999998</v>
      </c>
      <c r="H1534" s="10" t="s">
        <v>4923</v>
      </c>
      <c r="I1534" s="85" t="s">
        <v>5141</v>
      </c>
      <c r="J1534" s="14">
        <v>1030902</v>
      </c>
      <c r="K1534" s="18">
        <v>31118</v>
      </c>
      <c r="L1534" s="26" t="s">
        <v>5142</v>
      </c>
      <c r="M1534" s="14" t="s">
        <v>20</v>
      </c>
      <c r="N1534" s="17">
        <v>45508</v>
      </c>
      <c r="O1534" s="108" t="s">
        <v>21</v>
      </c>
    </row>
    <row r="1535" spans="2:15" x14ac:dyDescent="0.3">
      <c r="B1535" s="13" t="s">
        <v>5143</v>
      </c>
      <c r="C1535" s="10" t="s">
        <v>15</v>
      </c>
      <c r="D1535" s="10" t="s">
        <v>4270</v>
      </c>
      <c r="E1535" s="10" t="s">
        <v>4270</v>
      </c>
      <c r="F1535" s="10">
        <v>-10.642317</v>
      </c>
      <c r="G1535" s="10">
        <v>-61.648138000000003</v>
      </c>
      <c r="H1535" s="10" t="s">
        <v>5144</v>
      </c>
      <c r="I1535" s="83" t="s">
        <v>5145</v>
      </c>
      <c r="J1535" s="10">
        <v>1364240</v>
      </c>
      <c r="K1535" s="17">
        <v>35541</v>
      </c>
      <c r="L1535" s="63" t="s">
        <v>5146</v>
      </c>
      <c r="M1535" s="14" t="s">
        <v>20</v>
      </c>
      <c r="N1535" s="17">
        <v>45507</v>
      </c>
      <c r="O1535" s="108" t="s">
        <v>21</v>
      </c>
    </row>
    <row r="1536" spans="2:15" x14ac:dyDescent="0.3">
      <c r="B1536" s="13" t="s">
        <v>5147</v>
      </c>
      <c r="C1536" s="10" t="s">
        <v>15</v>
      </c>
      <c r="D1536" s="10" t="s">
        <v>4175</v>
      </c>
      <c r="E1536" s="10" t="s">
        <v>4175</v>
      </c>
      <c r="F1536" s="14">
        <v>-12.237</v>
      </c>
      <c r="G1536" s="14">
        <v>-62.650573000000001</v>
      </c>
      <c r="H1536" s="10" t="s">
        <v>4188</v>
      </c>
      <c r="I1536" s="85" t="s">
        <v>5148</v>
      </c>
      <c r="J1536" s="14">
        <v>1438611</v>
      </c>
      <c r="K1536" s="18">
        <v>26848</v>
      </c>
      <c r="L1536" s="26" t="s">
        <v>5149</v>
      </c>
      <c r="M1536" s="14" t="s">
        <v>20</v>
      </c>
      <c r="N1536" s="17">
        <v>45495</v>
      </c>
      <c r="O1536" s="108" t="s">
        <v>21</v>
      </c>
    </row>
    <row r="1537" spans="2:15" x14ac:dyDescent="0.3">
      <c r="B1537" s="13" t="s">
        <v>5150</v>
      </c>
      <c r="C1537" s="10" t="s">
        <v>15</v>
      </c>
      <c r="D1537" s="10" t="s">
        <v>4175</v>
      </c>
      <c r="E1537" s="10" t="s">
        <v>4175</v>
      </c>
      <c r="F1537" s="10">
        <v>-12.346848</v>
      </c>
      <c r="G1537" s="10">
        <v>-62.796602</v>
      </c>
      <c r="H1537" s="10" t="s">
        <v>4176</v>
      </c>
      <c r="I1537" s="83" t="s">
        <v>5151</v>
      </c>
      <c r="J1537" s="10">
        <v>1789133</v>
      </c>
      <c r="K1537" s="17">
        <v>15411</v>
      </c>
      <c r="L1537" s="83" t="s">
        <v>5152</v>
      </c>
      <c r="M1537" s="14" t="s">
        <v>20</v>
      </c>
      <c r="N1537" s="17">
        <v>45494</v>
      </c>
      <c r="O1537" s="108" t="s">
        <v>21</v>
      </c>
    </row>
    <row r="1538" spans="2:15" x14ac:dyDescent="0.3">
      <c r="B1538" s="13" t="s">
        <v>5153</v>
      </c>
      <c r="C1538" s="10" t="s">
        <v>15</v>
      </c>
      <c r="D1538" s="10" t="s">
        <v>4429</v>
      </c>
      <c r="E1538" s="10" t="s">
        <v>4429</v>
      </c>
      <c r="F1538" s="10">
        <v>-11.616804999999999</v>
      </c>
      <c r="G1538" s="10">
        <v>-60.412143</v>
      </c>
      <c r="H1538" s="10" t="s">
        <v>5154</v>
      </c>
      <c r="I1538" s="83" t="s">
        <v>5155</v>
      </c>
      <c r="J1538" s="10">
        <v>1551586</v>
      </c>
      <c r="K1538" s="17">
        <v>38013</v>
      </c>
      <c r="L1538" s="83" t="s">
        <v>5156</v>
      </c>
      <c r="M1538" s="14" t="s">
        <v>20</v>
      </c>
      <c r="N1538" s="17">
        <v>45490</v>
      </c>
      <c r="O1538" s="108" t="s">
        <v>21</v>
      </c>
    </row>
    <row r="1539" spans="2:15" x14ac:dyDescent="0.3">
      <c r="B1539" s="13" t="s">
        <v>5157</v>
      </c>
      <c r="C1539" s="10" t="s">
        <v>15</v>
      </c>
      <c r="D1539" s="10" t="s">
        <v>4950</v>
      </c>
      <c r="E1539" s="10" t="s">
        <v>4950</v>
      </c>
      <c r="F1539" s="10">
        <v>-8.8915520000000008</v>
      </c>
      <c r="G1539" s="10">
        <v>-62.375394999999997</v>
      </c>
      <c r="H1539" s="10" t="s">
        <v>4951</v>
      </c>
      <c r="I1539" s="63" t="s">
        <v>5158</v>
      </c>
      <c r="J1539" s="10">
        <v>1493161</v>
      </c>
      <c r="K1539" s="17">
        <v>36161</v>
      </c>
      <c r="L1539" s="63" t="s">
        <v>5159</v>
      </c>
      <c r="M1539" s="14" t="s">
        <v>20</v>
      </c>
      <c r="N1539" s="17">
        <v>45525</v>
      </c>
      <c r="O1539" s="108" t="s">
        <v>21</v>
      </c>
    </row>
    <row r="1540" spans="2:15" x14ac:dyDescent="0.3">
      <c r="B1540" s="13" t="s">
        <v>5160</v>
      </c>
      <c r="C1540" s="10" t="s">
        <v>15</v>
      </c>
      <c r="D1540" s="10" t="s">
        <v>4950</v>
      </c>
      <c r="E1540" s="10" t="s">
        <v>4950</v>
      </c>
      <c r="F1540" s="10">
        <v>-8.8920670000000008</v>
      </c>
      <c r="G1540" s="10">
        <v>-62.375292000000002</v>
      </c>
      <c r="H1540" s="10" t="s">
        <v>4951</v>
      </c>
      <c r="I1540" s="63" t="s">
        <v>5161</v>
      </c>
      <c r="J1540" s="10">
        <v>906631</v>
      </c>
      <c r="K1540" s="17">
        <v>31267</v>
      </c>
      <c r="L1540" s="63" t="s">
        <v>5162</v>
      </c>
      <c r="M1540" s="14" t="s">
        <v>20</v>
      </c>
      <c r="N1540" s="17">
        <v>45525</v>
      </c>
      <c r="O1540" s="108" t="s">
        <v>21</v>
      </c>
    </row>
    <row r="1541" spans="2:15" x14ac:dyDescent="0.3">
      <c r="B1541" s="13" t="s">
        <v>5163</v>
      </c>
      <c r="C1541" s="10" t="s">
        <v>15</v>
      </c>
      <c r="D1541" s="10" t="s">
        <v>4950</v>
      </c>
      <c r="E1541" s="10" t="s">
        <v>4950</v>
      </c>
      <c r="F1541" s="10">
        <v>-8.881138</v>
      </c>
      <c r="G1541" s="10">
        <v>-62.34104</v>
      </c>
      <c r="H1541" s="10" t="s">
        <v>4951</v>
      </c>
      <c r="I1541" s="91" t="s">
        <v>5164</v>
      </c>
      <c r="J1541" s="10">
        <v>10607379</v>
      </c>
      <c r="K1541" s="17">
        <v>29184</v>
      </c>
      <c r="L1541" s="91" t="s">
        <v>5165</v>
      </c>
      <c r="M1541" s="14" t="s">
        <v>20</v>
      </c>
      <c r="N1541" s="17">
        <v>45530</v>
      </c>
      <c r="O1541" s="108" t="s">
        <v>21</v>
      </c>
    </row>
    <row r="1542" spans="2:15" x14ac:dyDescent="0.3">
      <c r="B1542" s="13" t="s">
        <v>5166</v>
      </c>
      <c r="C1542" s="10" t="s">
        <v>15</v>
      </c>
      <c r="D1542" s="10" t="s">
        <v>4221</v>
      </c>
      <c r="E1542" s="10" t="s">
        <v>4221</v>
      </c>
      <c r="F1542" s="10">
        <v>-12.248474999999999</v>
      </c>
      <c r="G1542" s="10">
        <v>-60.329627000000002</v>
      </c>
      <c r="H1542" s="10" t="s">
        <v>4239</v>
      </c>
      <c r="I1542" s="116" t="s">
        <v>5167</v>
      </c>
      <c r="J1542" s="10">
        <v>45247813</v>
      </c>
      <c r="K1542" s="17">
        <v>24983</v>
      </c>
      <c r="L1542" s="109" t="s">
        <v>5168</v>
      </c>
      <c r="M1542" s="14" t="s">
        <v>20</v>
      </c>
      <c r="N1542" s="17">
        <v>45530</v>
      </c>
      <c r="O1542" s="108" t="s">
        <v>21</v>
      </c>
    </row>
    <row r="1543" spans="2:15" x14ac:dyDescent="0.3">
      <c r="B1543" s="13" t="s">
        <v>5169</v>
      </c>
      <c r="C1543" s="10" t="s">
        <v>15</v>
      </c>
      <c r="D1543" s="10" t="s">
        <v>4950</v>
      </c>
      <c r="E1543" s="10" t="s">
        <v>4950</v>
      </c>
      <c r="F1543" s="10">
        <v>-8.883972</v>
      </c>
      <c r="G1543" s="10">
        <v>-62.340273000000003</v>
      </c>
      <c r="H1543" s="10" t="s">
        <v>4951</v>
      </c>
      <c r="I1543" s="109" t="s">
        <v>5170</v>
      </c>
      <c r="J1543" s="10">
        <v>674822</v>
      </c>
      <c r="K1543" s="17">
        <v>27830</v>
      </c>
      <c r="L1543" s="109" t="s">
        <v>5171</v>
      </c>
      <c r="M1543" s="14" t="s">
        <v>20</v>
      </c>
      <c r="N1543" s="17">
        <v>45530</v>
      </c>
      <c r="O1543" s="108" t="s">
        <v>21</v>
      </c>
    </row>
    <row r="1544" spans="2:15" x14ac:dyDescent="0.3">
      <c r="B1544" s="13" t="s">
        <v>5172</v>
      </c>
      <c r="C1544" s="10" t="s">
        <v>15</v>
      </c>
      <c r="D1544" s="10" t="s">
        <v>4221</v>
      </c>
      <c r="E1544" s="10" t="s">
        <v>4221</v>
      </c>
      <c r="F1544" s="10">
        <v>-12.25018</v>
      </c>
      <c r="G1544" s="10">
        <v>-60.327077000000003</v>
      </c>
      <c r="H1544" s="10" t="s">
        <v>4239</v>
      </c>
      <c r="I1544" s="116" t="s">
        <v>5173</v>
      </c>
      <c r="J1544" s="10">
        <v>291672</v>
      </c>
      <c r="K1544" s="17">
        <v>26730</v>
      </c>
      <c r="L1544" s="116" t="s">
        <v>5174</v>
      </c>
      <c r="M1544" s="14" t="s">
        <v>20</v>
      </c>
      <c r="N1544" s="17">
        <v>45530</v>
      </c>
      <c r="O1544" s="108" t="s">
        <v>21</v>
      </c>
    </row>
    <row r="1545" spans="2:15" x14ac:dyDescent="0.3">
      <c r="B1545" s="13" t="s">
        <v>5175</v>
      </c>
      <c r="C1545" s="10" t="s">
        <v>15</v>
      </c>
      <c r="D1545" s="10" t="s">
        <v>4950</v>
      </c>
      <c r="E1545" s="10" t="s">
        <v>4950</v>
      </c>
      <c r="F1545" s="10">
        <v>-8.8832380000000004</v>
      </c>
      <c r="G1545" s="10">
        <v>-62.380687999999999</v>
      </c>
      <c r="H1545" s="10" t="s">
        <v>4951</v>
      </c>
      <c r="I1545" s="10" t="s">
        <v>5176</v>
      </c>
      <c r="J1545" s="10" t="s">
        <v>4962</v>
      </c>
      <c r="K1545" s="17">
        <v>28450</v>
      </c>
      <c r="L1545" s="24" t="s">
        <v>5177</v>
      </c>
      <c r="M1545" s="14" t="s">
        <v>20</v>
      </c>
      <c r="N1545" s="17">
        <v>45525</v>
      </c>
      <c r="O1545" s="108" t="s">
        <v>21</v>
      </c>
    </row>
    <row r="1546" spans="2:15" x14ac:dyDescent="0.3">
      <c r="B1546" s="13" t="s">
        <v>5178</v>
      </c>
      <c r="C1546" s="10" t="s">
        <v>15</v>
      </c>
      <c r="D1546" s="10" t="s">
        <v>4175</v>
      </c>
      <c r="E1546" s="10" t="s">
        <v>4175</v>
      </c>
      <c r="F1546" s="10">
        <v>-12.333247</v>
      </c>
      <c r="G1546" s="10">
        <v>-62.835937000000001</v>
      </c>
      <c r="H1546" s="10" t="s">
        <v>4585</v>
      </c>
      <c r="I1546" s="116" t="s">
        <v>5179</v>
      </c>
      <c r="J1546" s="10">
        <v>1830500</v>
      </c>
      <c r="K1546" s="17">
        <v>38239</v>
      </c>
      <c r="L1546" s="116" t="s">
        <v>5180</v>
      </c>
      <c r="M1546" s="14" t="s">
        <v>20</v>
      </c>
      <c r="N1546" s="17">
        <v>45501</v>
      </c>
      <c r="O1546" s="108" t="s">
        <v>21</v>
      </c>
    </row>
    <row r="1547" spans="2:15" x14ac:dyDescent="0.3">
      <c r="B1547" s="13" t="s">
        <v>5181</v>
      </c>
      <c r="C1547" s="10" t="s">
        <v>15</v>
      </c>
      <c r="D1547" s="10" t="s">
        <v>4175</v>
      </c>
      <c r="E1547" s="10" t="s">
        <v>4175</v>
      </c>
      <c r="F1547" s="10">
        <v>-12.335962</v>
      </c>
      <c r="G1547" s="10">
        <v>-62.815575000000003</v>
      </c>
      <c r="H1547" s="10" t="s">
        <v>4725</v>
      </c>
      <c r="I1547" s="116" t="s">
        <v>5182</v>
      </c>
      <c r="J1547" s="10" t="s">
        <v>4962</v>
      </c>
      <c r="K1547" s="17">
        <v>26886</v>
      </c>
      <c r="L1547" s="109" t="s">
        <v>5183</v>
      </c>
      <c r="M1547" s="14" t="s">
        <v>20</v>
      </c>
      <c r="N1547" s="17">
        <v>45498</v>
      </c>
      <c r="O1547" s="108" t="s">
        <v>21</v>
      </c>
    </row>
    <row r="1548" spans="2:15" x14ac:dyDescent="0.3">
      <c r="B1548" s="13" t="s">
        <v>5184</v>
      </c>
      <c r="C1548" s="10" t="s">
        <v>15</v>
      </c>
      <c r="D1548" s="10" t="s">
        <v>4175</v>
      </c>
      <c r="E1548" s="10" t="s">
        <v>4175</v>
      </c>
      <c r="F1548" s="10">
        <v>-12.332953</v>
      </c>
      <c r="G1548" s="10">
        <v>-62.836078000000001</v>
      </c>
      <c r="H1548" s="10" t="s">
        <v>4585</v>
      </c>
      <c r="I1548" s="116" t="s">
        <v>5185</v>
      </c>
      <c r="J1548" s="10">
        <v>1343472</v>
      </c>
      <c r="K1548" s="17">
        <v>29585</v>
      </c>
      <c r="L1548" s="116" t="s">
        <v>5186</v>
      </c>
      <c r="M1548" s="14" t="s">
        <v>20</v>
      </c>
      <c r="N1548" s="17">
        <v>45501</v>
      </c>
      <c r="O1548" s="108" t="s">
        <v>21</v>
      </c>
    </row>
    <row r="1549" spans="2:15" x14ac:dyDescent="0.3">
      <c r="B1549" s="13" t="s">
        <v>5187</v>
      </c>
      <c r="C1549" s="10" t="s">
        <v>15</v>
      </c>
      <c r="D1549" s="10" t="s">
        <v>4950</v>
      </c>
      <c r="E1549" s="10" t="s">
        <v>4950</v>
      </c>
      <c r="F1549" s="10">
        <v>-8.8736879999999996</v>
      </c>
      <c r="G1549" s="10">
        <v>-62.379441999999997</v>
      </c>
      <c r="H1549" s="10" t="s">
        <v>4990</v>
      </c>
      <c r="I1549" s="116" t="s">
        <v>5188</v>
      </c>
      <c r="J1549" s="10">
        <v>1012366</v>
      </c>
      <c r="K1549" s="17">
        <v>31503</v>
      </c>
      <c r="L1549" s="109" t="s">
        <v>5189</v>
      </c>
      <c r="M1549" s="14" t="s">
        <v>20</v>
      </c>
      <c r="N1549" s="17">
        <v>45528</v>
      </c>
      <c r="O1549" s="108" t="s">
        <v>21</v>
      </c>
    </row>
    <row r="1550" spans="2:15" x14ac:dyDescent="0.3">
      <c r="B1550" s="13" t="s">
        <v>5190</v>
      </c>
      <c r="C1550" s="10" t="s">
        <v>15</v>
      </c>
      <c r="D1550" s="10" t="s">
        <v>4950</v>
      </c>
      <c r="E1550" s="10" t="s">
        <v>4950</v>
      </c>
      <c r="F1550" s="10">
        <v>-8.8791770000000003</v>
      </c>
      <c r="G1550" s="10">
        <v>-62.383242000000003</v>
      </c>
      <c r="H1550" s="10" t="s">
        <v>4990</v>
      </c>
      <c r="I1550" s="116" t="s">
        <v>5191</v>
      </c>
      <c r="J1550" s="10">
        <v>835259</v>
      </c>
      <c r="K1550" s="17">
        <v>27312</v>
      </c>
      <c r="L1550" s="109" t="s">
        <v>5192</v>
      </c>
      <c r="M1550" s="14" t="s">
        <v>20</v>
      </c>
      <c r="N1550" s="17">
        <v>45528</v>
      </c>
      <c r="O1550" s="108" t="s">
        <v>21</v>
      </c>
    </row>
    <row r="1551" spans="2:15" x14ac:dyDescent="0.3">
      <c r="B1551" s="13" t="s">
        <v>5193</v>
      </c>
      <c r="C1551" s="10" t="s">
        <v>15</v>
      </c>
      <c r="D1551" s="10" t="s">
        <v>4950</v>
      </c>
      <c r="E1551" s="10" t="s">
        <v>4950</v>
      </c>
      <c r="F1551" s="10">
        <v>-8.8518930000000005</v>
      </c>
      <c r="G1551" s="10">
        <v>-62.354509999999998</v>
      </c>
      <c r="H1551" s="10" t="s">
        <v>4951</v>
      </c>
      <c r="I1551" s="116" t="s">
        <v>5194</v>
      </c>
      <c r="J1551" s="10">
        <v>503841</v>
      </c>
      <c r="K1551" s="17">
        <v>27540</v>
      </c>
      <c r="L1551" s="116" t="s">
        <v>5195</v>
      </c>
      <c r="M1551" s="14" t="s">
        <v>20</v>
      </c>
      <c r="N1551" s="17">
        <v>45531</v>
      </c>
      <c r="O1551" s="108" t="s">
        <v>21</v>
      </c>
    </row>
    <row r="1552" spans="2:15" x14ac:dyDescent="0.3">
      <c r="B1552" s="13" t="s">
        <v>5196</v>
      </c>
      <c r="C1552" s="10" t="s">
        <v>15</v>
      </c>
      <c r="D1552" s="10" t="s">
        <v>4221</v>
      </c>
      <c r="E1552" s="10" t="s">
        <v>4221</v>
      </c>
      <c r="F1552" s="10">
        <v>-12.231087</v>
      </c>
      <c r="G1552" s="10">
        <v>-60.317177999999998</v>
      </c>
      <c r="H1552" s="10" t="s">
        <v>4239</v>
      </c>
      <c r="I1552" s="116" t="s">
        <v>5197</v>
      </c>
      <c r="J1552" s="10">
        <v>424267</v>
      </c>
      <c r="K1552" s="17">
        <v>26366</v>
      </c>
      <c r="L1552" s="116" t="s">
        <v>5198</v>
      </c>
      <c r="M1552" s="14" t="s">
        <v>20</v>
      </c>
      <c r="N1552" s="17">
        <v>45531</v>
      </c>
      <c r="O1552" s="108" t="s">
        <v>21</v>
      </c>
    </row>
    <row r="1553" spans="2:15" x14ac:dyDescent="0.3">
      <c r="B1553" s="13" t="s">
        <v>5199</v>
      </c>
      <c r="C1553" s="10" t="s">
        <v>15</v>
      </c>
      <c r="D1553" s="10" t="s">
        <v>4950</v>
      </c>
      <c r="E1553" s="10" t="s">
        <v>4950</v>
      </c>
      <c r="F1553" s="10">
        <v>-8.8517770000000002</v>
      </c>
      <c r="G1553" s="10">
        <v>-62.351914999999998</v>
      </c>
      <c r="H1553" s="10" t="s">
        <v>4951</v>
      </c>
      <c r="I1553" s="116" t="s">
        <v>5200</v>
      </c>
      <c r="J1553" s="10">
        <v>968323</v>
      </c>
      <c r="K1553" s="17">
        <v>31773</v>
      </c>
      <c r="L1553" s="116" t="s">
        <v>5201</v>
      </c>
      <c r="M1553" s="14" t="s">
        <v>20</v>
      </c>
      <c r="N1553" s="17">
        <v>45531</v>
      </c>
      <c r="O1553" s="108" t="s">
        <v>21</v>
      </c>
    </row>
    <row r="1554" spans="2:15" x14ac:dyDescent="0.3">
      <c r="B1554" s="13" t="s">
        <v>5202</v>
      </c>
      <c r="C1554" s="10" t="s">
        <v>15</v>
      </c>
      <c r="D1554" s="10" t="s">
        <v>4950</v>
      </c>
      <c r="E1554" s="10" t="s">
        <v>4950</v>
      </c>
      <c r="F1554" s="10">
        <v>-8.8467599999999997</v>
      </c>
      <c r="G1554" s="10">
        <v>-62.357064999999999</v>
      </c>
      <c r="H1554" s="10" t="s">
        <v>4951</v>
      </c>
      <c r="I1554" s="116" t="s">
        <v>5203</v>
      </c>
      <c r="J1554" s="10">
        <v>961885</v>
      </c>
      <c r="K1554" s="17">
        <v>31019</v>
      </c>
      <c r="L1554" s="116" t="s">
        <v>5204</v>
      </c>
      <c r="M1554" s="14" t="s">
        <v>20</v>
      </c>
      <c r="N1554" s="17">
        <v>45531</v>
      </c>
      <c r="O1554" s="108" t="s">
        <v>21</v>
      </c>
    </row>
    <row r="1555" spans="2:15" x14ac:dyDescent="0.3">
      <c r="B1555" s="13" t="s">
        <v>5205</v>
      </c>
      <c r="C1555" s="10" t="s">
        <v>15</v>
      </c>
      <c r="D1555" s="10" t="s">
        <v>4221</v>
      </c>
      <c r="E1555" s="10" t="s">
        <v>4221</v>
      </c>
      <c r="F1555" s="10">
        <v>-12.231522</v>
      </c>
      <c r="G1555" s="10">
        <v>-60.312852999999997</v>
      </c>
      <c r="H1555" s="10" t="s">
        <v>4239</v>
      </c>
      <c r="I1555" s="109" t="s">
        <v>5206</v>
      </c>
      <c r="J1555" s="10">
        <v>6208834</v>
      </c>
      <c r="K1555" s="17">
        <v>26228</v>
      </c>
      <c r="L1555" s="114" t="s">
        <v>5207</v>
      </c>
      <c r="M1555" s="10" t="s">
        <v>20</v>
      </c>
      <c r="N1555" s="17">
        <v>45531</v>
      </c>
      <c r="O1555" s="108" t="s">
        <v>21</v>
      </c>
    </row>
    <row r="1556" spans="2:15" x14ac:dyDescent="0.3">
      <c r="B1556" s="13" t="s">
        <v>5208</v>
      </c>
      <c r="C1556" s="10" t="s">
        <v>15</v>
      </c>
      <c r="D1556" s="10" t="s">
        <v>4221</v>
      </c>
      <c r="E1556" s="10" t="s">
        <v>4221</v>
      </c>
      <c r="F1556" s="10">
        <v>-12.229761999999999</v>
      </c>
      <c r="G1556" s="10">
        <v>-60.312573</v>
      </c>
      <c r="H1556" s="10" t="s">
        <v>4239</v>
      </c>
      <c r="I1556" s="116" t="s">
        <v>5209</v>
      </c>
      <c r="J1556" s="10">
        <v>97436</v>
      </c>
      <c r="K1556" s="17">
        <v>19846</v>
      </c>
      <c r="L1556" s="109" t="s">
        <v>5210</v>
      </c>
      <c r="M1556" s="10" t="s">
        <v>20</v>
      </c>
      <c r="N1556" s="17">
        <v>45531</v>
      </c>
      <c r="O1556" s="108" t="s">
        <v>21</v>
      </c>
    </row>
    <row r="1557" spans="2:15" x14ac:dyDescent="0.3">
      <c r="B1557" s="13" t="s">
        <v>5211</v>
      </c>
      <c r="C1557" s="10" t="s">
        <v>15</v>
      </c>
      <c r="D1557" s="10" t="s">
        <v>4221</v>
      </c>
      <c r="E1557" s="10" t="s">
        <v>4221</v>
      </c>
      <c r="F1557" s="10">
        <v>-12.240363</v>
      </c>
      <c r="G1557" s="10">
        <v>-60.320847999999998</v>
      </c>
      <c r="H1557" s="10" t="s">
        <v>4239</v>
      </c>
      <c r="I1557" s="116" t="s">
        <v>5212</v>
      </c>
      <c r="J1557" s="10">
        <v>1578866</v>
      </c>
      <c r="K1557" s="17">
        <v>36008</v>
      </c>
      <c r="L1557" s="109" t="s">
        <v>5213</v>
      </c>
      <c r="M1557" s="10" t="s">
        <v>20</v>
      </c>
      <c r="N1557" s="17">
        <v>45532</v>
      </c>
      <c r="O1557" s="108" t="s">
        <v>21</v>
      </c>
    </row>
    <row r="1558" spans="2:15" x14ac:dyDescent="0.3">
      <c r="B1558" s="13" t="s">
        <v>5214</v>
      </c>
      <c r="C1558" s="10" t="s">
        <v>15</v>
      </c>
      <c r="D1558" s="10" t="s">
        <v>4221</v>
      </c>
      <c r="E1558" s="10" t="s">
        <v>4221</v>
      </c>
      <c r="F1558" s="10">
        <v>-12.241390000000001</v>
      </c>
      <c r="G1558" s="10">
        <v>-60.313402000000004</v>
      </c>
      <c r="H1558" s="10" t="s">
        <v>4239</v>
      </c>
      <c r="I1558" s="116" t="s">
        <v>5215</v>
      </c>
      <c r="J1558" s="10">
        <v>722400</v>
      </c>
      <c r="K1558" s="17">
        <v>20813</v>
      </c>
      <c r="L1558" s="109" t="s">
        <v>5216</v>
      </c>
      <c r="M1558" s="10" t="s">
        <v>20</v>
      </c>
      <c r="N1558" s="17">
        <v>45532</v>
      </c>
      <c r="O1558" s="108" t="s">
        <v>21</v>
      </c>
    </row>
    <row r="1559" spans="2:15" x14ac:dyDescent="0.3">
      <c r="B1559" s="13" t="s">
        <v>5217</v>
      </c>
      <c r="C1559" s="10" t="s">
        <v>15</v>
      </c>
      <c r="D1559" s="10" t="s">
        <v>4221</v>
      </c>
      <c r="E1559" s="10" t="s">
        <v>4221</v>
      </c>
      <c r="F1559" s="14">
        <v>-12.233055</v>
      </c>
      <c r="G1559" s="14">
        <v>-60.310789999999997</v>
      </c>
      <c r="H1559" s="10" t="s">
        <v>4239</v>
      </c>
      <c r="I1559" s="117" t="s">
        <v>5218</v>
      </c>
      <c r="J1559" s="14">
        <v>4024156</v>
      </c>
      <c r="K1559" s="18">
        <v>27346</v>
      </c>
      <c r="L1559" s="118" t="s">
        <v>5219</v>
      </c>
      <c r="M1559" s="10" t="s">
        <v>20</v>
      </c>
      <c r="N1559" s="17">
        <v>45532</v>
      </c>
      <c r="O1559" s="108" t="s">
        <v>21</v>
      </c>
    </row>
    <row r="1560" spans="2:15" x14ac:dyDescent="0.3">
      <c r="B1560" s="13" t="s">
        <v>5220</v>
      </c>
      <c r="C1560" s="10" t="s">
        <v>15</v>
      </c>
      <c r="D1560" s="10" t="s">
        <v>4950</v>
      </c>
      <c r="E1560" s="10" t="s">
        <v>4950</v>
      </c>
      <c r="F1560" s="10">
        <v>-8.8280370000000001</v>
      </c>
      <c r="G1560" s="10">
        <v>-62.364423000000002</v>
      </c>
      <c r="H1560" s="10" t="s">
        <v>5221</v>
      </c>
      <c r="I1560" s="109" t="s">
        <v>5222</v>
      </c>
      <c r="J1560" s="10">
        <v>1065216</v>
      </c>
      <c r="K1560" s="17">
        <v>32583</v>
      </c>
      <c r="L1560" s="109" t="s">
        <v>5223</v>
      </c>
      <c r="M1560" s="10" t="s">
        <v>20</v>
      </c>
      <c r="N1560" s="17">
        <v>45532</v>
      </c>
      <c r="O1560" s="108" t="s">
        <v>21</v>
      </c>
    </row>
    <row r="1561" spans="2:15" x14ac:dyDescent="0.3">
      <c r="B1561" s="13" t="s">
        <v>5224</v>
      </c>
      <c r="C1561" s="10" t="s">
        <v>15</v>
      </c>
      <c r="D1561" s="10" t="s">
        <v>4221</v>
      </c>
      <c r="E1561" s="10" t="s">
        <v>4221</v>
      </c>
      <c r="F1561" s="10">
        <v>-12.248722000000001</v>
      </c>
      <c r="G1561" s="10">
        <v>-60.317686999999999</v>
      </c>
      <c r="H1561" s="10" t="s">
        <v>4239</v>
      </c>
      <c r="I1561" s="116" t="s">
        <v>5225</v>
      </c>
      <c r="J1561" s="10">
        <v>1381603</v>
      </c>
      <c r="K1561" s="17">
        <v>35247</v>
      </c>
      <c r="L1561" s="116" t="s">
        <v>5226</v>
      </c>
      <c r="M1561" s="10" t="s">
        <v>20</v>
      </c>
      <c r="N1561" s="17">
        <v>45532</v>
      </c>
      <c r="O1561" s="108" t="s">
        <v>21</v>
      </c>
    </row>
    <row r="1562" spans="2:15" x14ac:dyDescent="0.3">
      <c r="B1562" s="13" t="s">
        <v>5227</v>
      </c>
      <c r="C1562" s="10" t="s">
        <v>15</v>
      </c>
      <c r="D1562" s="10" t="s">
        <v>4950</v>
      </c>
      <c r="E1562" s="10" t="s">
        <v>4950</v>
      </c>
      <c r="F1562" s="10">
        <v>-8.8605350000000005</v>
      </c>
      <c r="G1562" s="10">
        <v>-62.349217000000003</v>
      </c>
      <c r="H1562" s="10" t="s">
        <v>4951</v>
      </c>
      <c r="I1562" s="10" t="s">
        <v>5228</v>
      </c>
      <c r="J1562" s="10">
        <v>345507940</v>
      </c>
      <c r="K1562" s="28">
        <v>26490</v>
      </c>
      <c r="L1562" s="116" t="s">
        <v>5229</v>
      </c>
      <c r="M1562" s="10" t="s">
        <v>20</v>
      </c>
      <c r="N1562" s="17">
        <v>45532</v>
      </c>
      <c r="O1562" s="108" t="s">
        <v>21</v>
      </c>
    </row>
    <row r="1563" spans="2:15" x14ac:dyDescent="0.3">
      <c r="B1563" s="13" t="s">
        <v>5230</v>
      </c>
      <c r="C1563" s="10" t="s">
        <v>15</v>
      </c>
      <c r="D1563" s="10" t="s">
        <v>4950</v>
      </c>
      <c r="E1563" s="10" t="s">
        <v>4950</v>
      </c>
      <c r="F1563" s="14">
        <v>-8.8275699999999997</v>
      </c>
      <c r="G1563" s="14">
        <v>-62.364764999999998</v>
      </c>
      <c r="H1563" s="10" t="s">
        <v>5221</v>
      </c>
      <c r="I1563" s="14" t="s">
        <v>5231</v>
      </c>
      <c r="J1563" s="14">
        <v>1442154</v>
      </c>
      <c r="K1563" s="86">
        <v>35360</v>
      </c>
      <c r="L1563" s="118" t="s">
        <v>5232</v>
      </c>
      <c r="M1563" s="10" t="s">
        <v>20</v>
      </c>
      <c r="N1563" s="17">
        <v>45532</v>
      </c>
      <c r="O1563" s="108" t="s">
        <v>21</v>
      </c>
    </row>
    <row r="1564" spans="2:15" x14ac:dyDescent="0.3">
      <c r="B1564" s="13" t="s">
        <v>5233</v>
      </c>
      <c r="C1564" s="10" t="s">
        <v>15</v>
      </c>
      <c r="D1564" s="10" t="s">
        <v>4950</v>
      </c>
      <c r="E1564" s="10" t="s">
        <v>4950</v>
      </c>
      <c r="F1564" s="10">
        <v>-8.8971049999999998</v>
      </c>
      <c r="G1564" s="10">
        <v>-62.334637999999998</v>
      </c>
      <c r="H1564" s="10" t="s">
        <v>4951</v>
      </c>
      <c r="I1564" s="10" t="s">
        <v>5234</v>
      </c>
      <c r="J1564" s="10">
        <v>1632555</v>
      </c>
      <c r="K1564" s="28">
        <v>18648</v>
      </c>
      <c r="L1564" s="121" t="s">
        <v>5235</v>
      </c>
      <c r="M1564" s="10" t="s">
        <v>20</v>
      </c>
      <c r="N1564" s="17">
        <v>45530</v>
      </c>
      <c r="O1564" s="108" t="s">
        <v>21</v>
      </c>
    </row>
    <row r="1565" spans="2:15" x14ac:dyDescent="0.3">
      <c r="B1565" s="13" t="s">
        <v>5236</v>
      </c>
      <c r="C1565" s="10" t="s">
        <v>15</v>
      </c>
      <c r="D1565" s="10" t="s">
        <v>4950</v>
      </c>
      <c r="E1565" s="10" t="s">
        <v>4950</v>
      </c>
      <c r="F1565" s="10">
        <v>-8.8853050000000007</v>
      </c>
      <c r="G1565" s="10">
        <v>-62.379812000000001</v>
      </c>
      <c r="H1565" s="10" t="s">
        <v>4990</v>
      </c>
      <c r="I1565" s="24" t="s">
        <v>5237</v>
      </c>
      <c r="J1565" s="10">
        <v>2255854</v>
      </c>
      <c r="K1565" s="28">
        <v>22115</v>
      </c>
      <c r="L1565" s="109" t="s">
        <v>5238</v>
      </c>
      <c r="M1565" s="10" t="s">
        <v>20</v>
      </c>
      <c r="N1565" s="17">
        <v>45529</v>
      </c>
      <c r="O1565" s="108" t="s">
        <v>21</v>
      </c>
    </row>
    <row r="1566" spans="2:15" x14ac:dyDescent="0.3">
      <c r="B1566" s="13" t="s">
        <v>5239</v>
      </c>
      <c r="C1566" s="10" t="s">
        <v>15</v>
      </c>
      <c r="D1566" s="10" t="s">
        <v>4950</v>
      </c>
      <c r="E1566" s="10" t="s">
        <v>4950</v>
      </c>
      <c r="F1566" s="14">
        <v>-8.8895929999999996</v>
      </c>
      <c r="G1566" s="14">
        <v>-62.378407000000003</v>
      </c>
      <c r="H1566" s="10" t="s">
        <v>4951</v>
      </c>
      <c r="I1566" s="20" t="s">
        <v>5240</v>
      </c>
      <c r="J1566" s="14">
        <v>770133</v>
      </c>
      <c r="K1566" s="86">
        <v>30802</v>
      </c>
      <c r="L1566" s="118" t="s">
        <v>5241</v>
      </c>
      <c r="M1566" s="10" t="s">
        <v>20</v>
      </c>
      <c r="N1566" s="17">
        <v>45530</v>
      </c>
      <c r="O1566" s="108" t="s">
        <v>21</v>
      </c>
    </row>
    <row r="1567" spans="2:15" x14ac:dyDescent="0.3">
      <c r="B1567" s="13" t="s">
        <v>5242</v>
      </c>
      <c r="C1567" s="10" t="s">
        <v>15</v>
      </c>
      <c r="D1567" s="10" t="s">
        <v>4950</v>
      </c>
      <c r="E1567" s="10" t="s">
        <v>4950</v>
      </c>
      <c r="F1567" s="10">
        <v>-8.8518270000000001</v>
      </c>
      <c r="G1567" s="10">
        <v>-62.392952999999999</v>
      </c>
      <c r="H1567" s="10" t="s">
        <v>4990</v>
      </c>
      <c r="I1567" s="10" t="s">
        <v>5243</v>
      </c>
      <c r="J1567" s="10">
        <v>1619326</v>
      </c>
      <c r="K1567" s="28">
        <v>23315</v>
      </c>
      <c r="L1567" s="116" t="s">
        <v>5244</v>
      </c>
      <c r="M1567" s="10" t="s">
        <v>20</v>
      </c>
      <c r="N1567" s="17">
        <v>45529</v>
      </c>
      <c r="O1567" s="108" t="s">
        <v>21</v>
      </c>
    </row>
    <row r="1568" spans="2:15" x14ac:dyDescent="0.3">
      <c r="B1568" s="13" t="s">
        <v>5245</v>
      </c>
      <c r="C1568" s="10" t="s">
        <v>15</v>
      </c>
      <c r="D1568" s="10" t="s">
        <v>4950</v>
      </c>
      <c r="E1568" s="10" t="s">
        <v>4950</v>
      </c>
      <c r="F1568" s="10">
        <v>-8.8885629999999995</v>
      </c>
      <c r="G1568" s="10">
        <v>-62.337322</v>
      </c>
      <c r="H1568" s="10" t="s">
        <v>4951</v>
      </c>
      <c r="I1568" s="10" t="s">
        <v>5246</v>
      </c>
      <c r="J1568" s="10">
        <v>945227</v>
      </c>
      <c r="K1568" s="28">
        <v>27791</v>
      </c>
      <c r="L1568" s="116" t="s">
        <v>5247</v>
      </c>
      <c r="M1568" s="10" t="s">
        <v>20</v>
      </c>
      <c r="N1568" s="17">
        <v>45530</v>
      </c>
      <c r="O1568" s="108" t="s">
        <v>21</v>
      </c>
    </row>
    <row r="1569" spans="2:15" x14ac:dyDescent="0.3">
      <c r="B1569" s="13" t="s">
        <v>5248</v>
      </c>
      <c r="C1569" s="10" t="s">
        <v>15</v>
      </c>
      <c r="D1569" s="10" t="s">
        <v>4950</v>
      </c>
      <c r="E1569" s="10" t="s">
        <v>4950</v>
      </c>
      <c r="F1569" s="10">
        <v>-8.8963249999999992</v>
      </c>
      <c r="G1569" s="10">
        <v>-62.331882999999998</v>
      </c>
      <c r="H1569" s="10" t="s">
        <v>4951</v>
      </c>
      <c r="I1569" s="10" t="s">
        <v>5249</v>
      </c>
      <c r="J1569" s="10">
        <v>777914</v>
      </c>
      <c r="K1569" s="28">
        <v>30597</v>
      </c>
      <c r="L1569" s="116" t="s">
        <v>5250</v>
      </c>
      <c r="M1569" s="10" t="s">
        <v>20</v>
      </c>
      <c r="N1569" s="17">
        <v>45530</v>
      </c>
      <c r="O1569" s="108" t="s">
        <v>21</v>
      </c>
    </row>
    <row r="1570" spans="2:15" x14ac:dyDescent="0.3">
      <c r="B1570" s="13" t="s">
        <v>5251</v>
      </c>
      <c r="C1570" s="10" t="s">
        <v>15</v>
      </c>
      <c r="D1570" s="10" t="s">
        <v>4270</v>
      </c>
      <c r="E1570" s="10" t="s">
        <v>4270</v>
      </c>
      <c r="F1570" s="14">
        <v>-10.436921999999999</v>
      </c>
      <c r="G1570" s="14">
        <v>-61.651857</v>
      </c>
      <c r="H1570" s="10" t="s">
        <v>4930</v>
      </c>
      <c r="I1570" s="14" t="s">
        <v>5252</v>
      </c>
      <c r="J1570" s="14">
        <v>1668202</v>
      </c>
      <c r="K1570" s="86">
        <v>34468</v>
      </c>
      <c r="L1570" s="118" t="s">
        <v>5253</v>
      </c>
      <c r="M1570" s="10" t="s">
        <v>20</v>
      </c>
      <c r="N1570" s="17">
        <v>45529</v>
      </c>
      <c r="O1570" s="108" t="s">
        <v>21</v>
      </c>
    </row>
    <row r="1571" spans="2:15" x14ac:dyDescent="0.3">
      <c r="B1571" s="13" t="s">
        <v>5254</v>
      </c>
      <c r="C1571" s="10" t="s">
        <v>15</v>
      </c>
      <c r="D1571" s="10" t="s">
        <v>4270</v>
      </c>
      <c r="E1571" s="10" t="s">
        <v>4270</v>
      </c>
      <c r="F1571" s="10">
        <v>-10.437487000000001</v>
      </c>
      <c r="G1571" s="10">
        <v>-61.650843000000002</v>
      </c>
      <c r="H1571" s="10" t="s">
        <v>4930</v>
      </c>
      <c r="I1571" s="24" t="s">
        <v>5255</v>
      </c>
      <c r="J1571" s="10">
        <v>1796584</v>
      </c>
      <c r="K1571" s="28">
        <v>37822</v>
      </c>
      <c r="L1571" s="109" t="s">
        <v>5256</v>
      </c>
      <c r="M1571" s="10" t="s">
        <v>20</v>
      </c>
      <c r="N1571" s="17">
        <v>45529</v>
      </c>
      <c r="O1571" s="108" t="s">
        <v>21</v>
      </c>
    </row>
    <row r="1572" spans="2:15" x14ac:dyDescent="0.3">
      <c r="B1572" s="13" t="s">
        <v>5257</v>
      </c>
      <c r="C1572" s="10" t="s">
        <v>15</v>
      </c>
      <c r="D1572" s="10" t="s">
        <v>4270</v>
      </c>
      <c r="E1572" s="10" t="s">
        <v>4270</v>
      </c>
      <c r="F1572" s="10">
        <v>-10.436070000000001</v>
      </c>
      <c r="G1572" s="10">
        <v>-61.651026999999999</v>
      </c>
      <c r="H1572" s="10" t="s">
        <v>4930</v>
      </c>
      <c r="I1572" s="10" t="s">
        <v>5258</v>
      </c>
      <c r="J1572" s="10">
        <v>1762368</v>
      </c>
      <c r="K1572" s="28">
        <v>30566</v>
      </c>
      <c r="L1572" s="109" t="s">
        <v>5259</v>
      </c>
      <c r="M1572" s="10" t="s">
        <v>20</v>
      </c>
      <c r="N1572" s="17">
        <v>45529</v>
      </c>
      <c r="O1572" s="108" t="s">
        <v>21</v>
      </c>
    </row>
    <row r="1573" spans="2:15" x14ac:dyDescent="0.3">
      <c r="B1573" s="13" t="s">
        <v>5260</v>
      </c>
      <c r="C1573" s="10" t="s">
        <v>15</v>
      </c>
      <c r="D1573" s="10" t="s">
        <v>4270</v>
      </c>
      <c r="E1573" s="10" t="s">
        <v>4270</v>
      </c>
      <c r="F1573" s="10">
        <v>-10.435700000000001</v>
      </c>
      <c r="G1573" s="10">
        <v>-61.653725000000001</v>
      </c>
      <c r="H1573" s="10" t="s">
        <v>4930</v>
      </c>
      <c r="I1573" s="10" t="s">
        <v>5261</v>
      </c>
      <c r="J1573" s="10">
        <v>1694499</v>
      </c>
      <c r="K1573" s="17">
        <v>36474</v>
      </c>
      <c r="L1573" s="116" t="s">
        <v>5262</v>
      </c>
      <c r="M1573" s="10" t="s">
        <v>20</v>
      </c>
      <c r="N1573" s="17">
        <v>45529</v>
      </c>
      <c r="O1573" s="108" t="s">
        <v>21</v>
      </c>
    </row>
    <row r="1574" spans="2:15" x14ac:dyDescent="0.3">
      <c r="B1574" s="13" t="s">
        <v>5263</v>
      </c>
      <c r="C1574" s="10" t="s">
        <v>15</v>
      </c>
      <c r="D1574" s="10" t="s">
        <v>4270</v>
      </c>
      <c r="E1574" s="10" t="s">
        <v>4270</v>
      </c>
      <c r="F1574" s="10">
        <v>-10.434172999999999</v>
      </c>
      <c r="G1574" s="10">
        <v>-61.652676999999997</v>
      </c>
      <c r="H1574" s="10" t="s">
        <v>4930</v>
      </c>
      <c r="I1574" s="10" t="s">
        <v>5264</v>
      </c>
      <c r="J1574" s="10">
        <v>1892930</v>
      </c>
      <c r="K1574" s="28">
        <v>33398</v>
      </c>
      <c r="L1574" s="109" t="s">
        <v>5265</v>
      </c>
      <c r="M1574" s="10" t="s">
        <v>20</v>
      </c>
      <c r="N1574" s="17">
        <v>45529</v>
      </c>
      <c r="O1574" s="108" t="s">
        <v>21</v>
      </c>
    </row>
    <row r="1575" spans="2:15" x14ac:dyDescent="0.3">
      <c r="B1575" s="13" t="s">
        <v>5266</v>
      </c>
      <c r="C1575" s="10" t="s">
        <v>15</v>
      </c>
      <c r="D1575" s="10" t="s">
        <v>4270</v>
      </c>
      <c r="E1575" s="10" t="s">
        <v>4270</v>
      </c>
      <c r="F1575" s="10">
        <v>-10.434053</v>
      </c>
      <c r="G1575" s="10">
        <v>-61.652382000000003</v>
      </c>
      <c r="H1575" s="10" t="s">
        <v>4930</v>
      </c>
      <c r="I1575" s="24" t="s">
        <v>5267</v>
      </c>
      <c r="J1575" s="10">
        <v>1879362</v>
      </c>
      <c r="K1575" s="28">
        <v>38710</v>
      </c>
      <c r="L1575" s="109" t="s">
        <v>5268</v>
      </c>
      <c r="M1575" s="10" t="s">
        <v>20</v>
      </c>
      <c r="N1575" s="17">
        <v>45529</v>
      </c>
      <c r="O1575" s="108" t="s">
        <v>21</v>
      </c>
    </row>
    <row r="1576" spans="2:15" x14ac:dyDescent="0.3">
      <c r="B1576" s="13" t="s">
        <v>5269</v>
      </c>
      <c r="C1576" s="10" t="s">
        <v>15</v>
      </c>
      <c r="D1576" s="10" t="s">
        <v>4270</v>
      </c>
      <c r="E1576" s="10" t="s">
        <v>4270</v>
      </c>
      <c r="F1576" s="10">
        <v>-10.43356</v>
      </c>
      <c r="G1576" s="10">
        <v>-61.652611999999998</v>
      </c>
      <c r="H1576" s="10" t="s">
        <v>4930</v>
      </c>
      <c r="I1576" s="24" t="s">
        <v>5270</v>
      </c>
      <c r="J1576" s="10">
        <v>1892927</v>
      </c>
      <c r="K1576" s="28">
        <v>32601</v>
      </c>
      <c r="L1576" s="109" t="s">
        <v>5271</v>
      </c>
      <c r="M1576" s="10" t="s">
        <v>20</v>
      </c>
      <c r="N1576" s="17">
        <v>45529</v>
      </c>
      <c r="O1576" s="108" t="s">
        <v>21</v>
      </c>
    </row>
    <row r="1577" spans="2:15" x14ac:dyDescent="0.3">
      <c r="B1577" s="13" t="s">
        <v>5272</v>
      </c>
      <c r="C1577" s="10" t="s">
        <v>15</v>
      </c>
      <c r="D1577" s="10" t="s">
        <v>4170</v>
      </c>
      <c r="E1577" s="10" t="s">
        <v>4170</v>
      </c>
      <c r="F1577" s="10">
        <v>-11.520768</v>
      </c>
      <c r="G1577" s="10">
        <v>-60.511997000000001</v>
      </c>
      <c r="H1577" s="10" t="s">
        <v>5273</v>
      </c>
      <c r="I1577" s="10" t="s">
        <v>5274</v>
      </c>
      <c r="J1577" s="10">
        <v>119590</v>
      </c>
      <c r="K1577" s="28">
        <v>21571</v>
      </c>
      <c r="L1577" s="109" t="s">
        <v>5275</v>
      </c>
      <c r="M1577" s="10" t="s">
        <v>20</v>
      </c>
      <c r="N1577" s="17">
        <v>45504</v>
      </c>
      <c r="O1577" s="108" t="s">
        <v>21</v>
      </c>
    </row>
    <row r="1578" spans="2:15" x14ac:dyDescent="0.3">
      <c r="B1578" s="13" t="s">
        <v>5276</v>
      </c>
      <c r="C1578" s="10" t="s">
        <v>15</v>
      </c>
      <c r="D1578" s="10" t="s">
        <v>4950</v>
      </c>
      <c r="E1578" s="10" t="s">
        <v>4950</v>
      </c>
      <c r="F1578" s="10">
        <v>-8.9107479999999999</v>
      </c>
      <c r="G1578" s="10">
        <v>-62.41019</v>
      </c>
      <c r="H1578" s="10" t="s">
        <v>4951</v>
      </c>
      <c r="I1578" s="10" t="s">
        <v>5277</v>
      </c>
      <c r="J1578" s="10">
        <v>904562</v>
      </c>
      <c r="K1578" s="28">
        <v>29754</v>
      </c>
      <c r="L1578" s="116" t="s">
        <v>5278</v>
      </c>
      <c r="M1578" s="10" t="s">
        <v>20</v>
      </c>
      <c r="N1578" s="17">
        <v>45533</v>
      </c>
      <c r="O1578" s="108" t="s">
        <v>21</v>
      </c>
    </row>
    <row r="1579" spans="2:15" x14ac:dyDescent="0.3">
      <c r="B1579" s="13" t="s">
        <v>5279</v>
      </c>
      <c r="C1579" s="10" t="s">
        <v>15</v>
      </c>
      <c r="D1579" s="10" t="s">
        <v>4950</v>
      </c>
      <c r="E1579" s="10" t="s">
        <v>4950</v>
      </c>
      <c r="F1579" s="10">
        <v>-8.8824249999999996</v>
      </c>
      <c r="G1579" s="10">
        <v>-62.423332000000002</v>
      </c>
      <c r="H1579" s="10" t="s">
        <v>4951</v>
      </c>
      <c r="I1579" s="10" t="s">
        <v>5280</v>
      </c>
      <c r="J1579" s="10">
        <v>577178</v>
      </c>
      <c r="K1579" s="28">
        <v>27304</v>
      </c>
      <c r="L1579" s="116" t="s">
        <v>5281</v>
      </c>
      <c r="M1579" s="10" t="s">
        <v>20</v>
      </c>
      <c r="N1579" s="17">
        <v>45533</v>
      </c>
      <c r="O1579" s="108" t="s">
        <v>21</v>
      </c>
    </row>
    <row r="1580" spans="2:15" x14ac:dyDescent="0.3">
      <c r="B1580" s="13" t="s">
        <v>5282</v>
      </c>
      <c r="C1580" s="10" t="s">
        <v>15</v>
      </c>
      <c r="D1580" s="10" t="s">
        <v>4950</v>
      </c>
      <c r="E1580" s="10" t="s">
        <v>4950</v>
      </c>
      <c r="F1580" s="10">
        <v>-8.8456299999999999</v>
      </c>
      <c r="G1580" s="10">
        <v>-62.357213000000002</v>
      </c>
      <c r="H1580" s="10" t="s">
        <v>4951</v>
      </c>
      <c r="I1580" s="10" t="s">
        <v>5283</v>
      </c>
      <c r="J1580" s="95">
        <v>346303320087</v>
      </c>
      <c r="K1580" s="28">
        <v>32616</v>
      </c>
      <c r="L1580" s="116" t="s">
        <v>5284</v>
      </c>
      <c r="M1580" s="10" t="s">
        <v>20</v>
      </c>
      <c r="N1580" s="17">
        <v>45531</v>
      </c>
      <c r="O1580" s="108" t="s">
        <v>21</v>
      </c>
    </row>
    <row r="1581" spans="2:15" x14ac:dyDescent="0.3">
      <c r="B1581" s="13" t="s">
        <v>5285</v>
      </c>
      <c r="C1581" s="10" t="s">
        <v>15</v>
      </c>
      <c r="D1581" s="10" t="s">
        <v>4221</v>
      </c>
      <c r="E1581" s="10" t="s">
        <v>4221</v>
      </c>
      <c r="F1581" s="87">
        <v>-12.244922000000001</v>
      </c>
      <c r="G1581" s="87">
        <v>-60.328575000000001</v>
      </c>
      <c r="H1581" s="10" t="s">
        <v>4239</v>
      </c>
      <c r="I1581" s="87" t="s">
        <v>5286</v>
      </c>
      <c r="J1581" s="87">
        <v>401767</v>
      </c>
      <c r="K1581" s="86">
        <v>26562</v>
      </c>
      <c r="L1581" s="118" t="s">
        <v>5287</v>
      </c>
      <c r="M1581" s="10" t="s">
        <v>20</v>
      </c>
      <c r="N1581" s="17">
        <v>45531</v>
      </c>
      <c r="O1581" s="108" t="s">
        <v>21</v>
      </c>
    </row>
    <row r="1582" spans="2:15" x14ac:dyDescent="0.3">
      <c r="B1582" s="13" t="s">
        <v>5288</v>
      </c>
      <c r="C1582" s="10" t="s">
        <v>15</v>
      </c>
      <c r="D1582" s="10" t="s">
        <v>5289</v>
      </c>
      <c r="E1582" s="10" t="s">
        <v>5289</v>
      </c>
      <c r="F1582" s="87">
        <v>-11.104521999999999</v>
      </c>
      <c r="G1582" s="87">
        <v>-61.351523</v>
      </c>
      <c r="H1582" s="10" t="s">
        <v>5290</v>
      </c>
      <c r="I1582" s="88" t="s">
        <v>5291</v>
      </c>
      <c r="J1582" s="87">
        <v>1495709</v>
      </c>
      <c r="K1582" s="86">
        <v>33072</v>
      </c>
      <c r="L1582" s="118" t="s">
        <v>5292</v>
      </c>
      <c r="M1582" s="10" t="s">
        <v>20</v>
      </c>
      <c r="N1582" s="17">
        <v>45532</v>
      </c>
      <c r="O1582" s="108" t="s">
        <v>21</v>
      </c>
    </row>
    <row r="1583" spans="2:15" x14ac:dyDescent="0.3">
      <c r="B1583" s="13" t="s">
        <v>5293</v>
      </c>
      <c r="C1583" s="10" t="s">
        <v>15</v>
      </c>
      <c r="D1583" s="10" t="s">
        <v>5289</v>
      </c>
      <c r="E1583" s="10" t="s">
        <v>5289</v>
      </c>
      <c r="F1583" s="30">
        <v>-11.10407</v>
      </c>
      <c r="G1583" s="30">
        <v>-61.351443000000003</v>
      </c>
      <c r="H1583" s="10" t="s">
        <v>5290</v>
      </c>
      <c r="I1583" s="30" t="s">
        <v>5294</v>
      </c>
      <c r="J1583" s="30">
        <v>1499266</v>
      </c>
      <c r="K1583" s="28">
        <v>31117</v>
      </c>
      <c r="L1583" s="109" t="s">
        <v>5295</v>
      </c>
      <c r="M1583" s="10" t="s">
        <v>20</v>
      </c>
      <c r="N1583" s="17">
        <v>45532</v>
      </c>
      <c r="O1583" s="108" t="s">
        <v>21</v>
      </c>
    </row>
    <row r="1584" spans="2:15" x14ac:dyDescent="0.3">
      <c r="B1584" s="13" t="s">
        <v>5296</v>
      </c>
      <c r="C1584" s="10" t="s">
        <v>15</v>
      </c>
      <c r="D1584" s="10" t="s">
        <v>5289</v>
      </c>
      <c r="E1584" s="10" t="s">
        <v>5289</v>
      </c>
      <c r="F1584" s="30">
        <v>-11.104793000000001</v>
      </c>
      <c r="G1584" s="30">
        <v>-61.351546999999997</v>
      </c>
      <c r="H1584" s="10" t="s">
        <v>5290</v>
      </c>
      <c r="I1584" s="30" t="s">
        <v>5297</v>
      </c>
      <c r="J1584" s="30">
        <v>1599165</v>
      </c>
      <c r="K1584" s="28">
        <v>23559</v>
      </c>
      <c r="L1584" s="109" t="s">
        <v>5298</v>
      </c>
      <c r="M1584" s="10" t="s">
        <v>20</v>
      </c>
      <c r="N1584" s="17">
        <v>45532</v>
      </c>
      <c r="O1584" s="108" t="s">
        <v>21</v>
      </c>
    </row>
    <row r="1585" spans="2:15" x14ac:dyDescent="0.3">
      <c r="B1585" s="13" t="s">
        <v>5299</v>
      </c>
      <c r="C1585" s="10" t="s">
        <v>15</v>
      </c>
      <c r="D1585" s="10" t="s">
        <v>4270</v>
      </c>
      <c r="E1585" s="10" t="s">
        <v>4270</v>
      </c>
      <c r="F1585" s="30">
        <v>-10.437268</v>
      </c>
      <c r="G1585" s="30">
        <v>-61.65128</v>
      </c>
      <c r="H1585" s="10" t="s">
        <v>4930</v>
      </c>
      <c r="I1585" s="30" t="s">
        <v>5300</v>
      </c>
      <c r="J1585" s="30">
        <v>1587727</v>
      </c>
      <c r="K1585" s="28">
        <v>27432</v>
      </c>
      <c r="L1585" s="116" t="s">
        <v>5301</v>
      </c>
      <c r="M1585" s="10" t="s">
        <v>20</v>
      </c>
      <c r="N1585" s="17">
        <v>45529</v>
      </c>
      <c r="O1585" s="108" t="s">
        <v>21</v>
      </c>
    </row>
    <row r="1586" spans="2:15" x14ac:dyDescent="0.3">
      <c r="B1586" s="13" t="s">
        <v>5302</v>
      </c>
      <c r="C1586" s="10" t="s">
        <v>15</v>
      </c>
      <c r="D1586" s="10" t="s">
        <v>4950</v>
      </c>
      <c r="E1586" s="10" t="s">
        <v>4950</v>
      </c>
      <c r="F1586" s="30">
        <v>-8.8179529999999993</v>
      </c>
      <c r="G1586" s="30">
        <v>-62.351505000000003</v>
      </c>
      <c r="H1586" s="10" t="s">
        <v>5303</v>
      </c>
      <c r="I1586" s="30" t="s">
        <v>5304</v>
      </c>
      <c r="J1586" s="30">
        <v>859218</v>
      </c>
      <c r="K1586" s="28">
        <v>31072</v>
      </c>
      <c r="L1586" s="109" t="s">
        <v>5305</v>
      </c>
      <c r="M1586" s="10" t="s">
        <v>20</v>
      </c>
      <c r="N1586" s="17">
        <v>45532</v>
      </c>
      <c r="O1586" s="108" t="s">
        <v>21</v>
      </c>
    </row>
    <row r="1587" spans="2:15" x14ac:dyDescent="0.3">
      <c r="B1587" s="13" t="s">
        <v>5306</v>
      </c>
      <c r="C1587" s="10" t="s">
        <v>15</v>
      </c>
      <c r="D1587" s="10" t="s">
        <v>4950</v>
      </c>
      <c r="E1587" s="10" t="s">
        <v>4950</v>
      </c>
      <c r="F1587" s="30">
        <v>-8.8410770000000003</v>
      </c>
      <c r="G1587" s="30">
        <v>-62.314165000000003</v>
      </c>
      <c r="H1587" s="10" t="s">
        <v>4951</v>
      </c>
      <c r="I1587" s="60" t="s">
        <v>5307</v>
      </c>
      <c r="J1587" s="30">
        <v>1062310</v>
      </c>
      <c r="K1587" s="28">
        <v>30163</v>
      </c>
      <c r="L1587" s="109" t="s">
        <v>5308</v>
      </c>
      <c r="M1587" s="10" t="s">
        <v>20</v>
      </c>
      <c r="N1587" s="17">
        <v>45533</v>
      </c>
      <c r="O1587" s="108" t="s">
        <v>21</v>
      </c>
    </row>
    <row r="1588" spans="2:15" x14ac:dyDescent="0.3">
      <c r="B1588" s="13" t="s">
        <v>5309</v>
      </c>
      <c r="C1588" s="10" t="s">
        <v>15</v>
      </c>
      <c r="D1588" s="10" t="s">
        <v>4175</v>
      </c>
      <c r="E1588" s="10" t="s">
        <v>4175</v>
      </c>
      <c r="F1588" s="30">
        <v>-12.237107999999999</v>
      </c>
      <c r="G1588" s="30">
        <v>-62.650917</v>
      </c>
      <c r="H1588" s="10" t="s">
        <v>4188</v>
      </c>
      <c r="I1588" s="30" t="s">
        <v>3765</v>
      </c>
      <c r="J1588" s="30" t="s">
        <v>295</v>
      </c>
      <c r="K1588" s="28" t="s">
        <v>295</v>
      </c>
      <c r="L1588" s="109" t="s">
        <v>5310</v>
      </c>
      <c r="M1588" s="14" t="s">
        <v>292</v>
      </c>
      <c r="N1588" s="17">
        <v>45508</v>
      </c>
      <c r="O1588" s="108" t="s">
        <v>21</v>
      </c>
    </row>
    <row r="1589" spans="2:15" x14ac:dyDescent="0.3">
      <c r="B1589" s="13" t="s">
        <v>5311</v>
      </c>
      <c r="C1589" s="10" t="s">
        <v>15</v>
      </c>
      <c r="D1589" s="10" t="s">
        <v>4175</v>
      </c>
      <c r="E1589" s="10" t="s">
        <v>4175</v>
      </c>
      <c r="F1589" s="30">
        <v>-12.236435</v>
      </c>
      <c r="G1589" s="30">
        <v>-62.649583</v>
      </c>
      <c r="H1589" s="10" t="s">
        <v>4188</v>
      </c>
      <c r="I1589" s="30" t="s">
        <v>5312</v>
      </c>
      <c r="J1589" s="30">
        <v>59466281</v>
      </c>
      <c r="K1589" s="28">
        <v>23955</v>
      </c>
      <c r="L1589" s="116" t="s">
        <v>5313</v>
      </c>
      <c r="M1589" s="10" t="s">
        <v>20</v>
      </c>
      <c r="N1589" s="17">
        <v>45508</v>
      </c>
      <c r="O1589" s="108" t="s">
        <v>21</v>
      </c>
    </row>
    <row r="1590" spans="2:15" x14ac:dyDescent="0.3">
      <c r="B1590" s="13" t="s">
        <v>5314</v>
      </c>
      <c r="C1590" s="10" t="s">
        <v>15</v>
      </c>
      <c r="D1590" s="10" t="s">
        <v>4175</v>
      </c>
      <c r="E1590" s="10" t="s">
        <v>4175</v>
      </c>
      <c r="F1590" s="10">
        <v>-12.235443</v>
      </c>
      <c r="G1590" s="10">
        <v>-62.650582999999997</v>
      </c>
      <c r="H1590" s="10" t="s">
        <v>4188</v>
      </c>
      <c r="I1590" s="24" t="s">
        <v>5315</v>
      </c>
      <c r="J1590" s="10">
        <v>1405738</v>
      </c>
      <c r="K1590" s="17">
        <v>34311</v>
      </c>
      <c r="L1590" s="24" t="s">
        <v>5316</v>
      </c>
      <c r="M1590" s="10" t="s">
        <v>20</v>
      </c>
      <c r="N1590" s="17">
        <v>45508</v>
      </c>
      <c r="O1590" s="108" t="s">
        <v>21</v>
      </c>
    </row>
    <row r="1591" spans="2:15" x14ac:dyDescent="0.3">
      <c r="B1591" s="13" t="s">
        <v>5317</v>
      </c>
      <c r="C1591" s="10" t="s">
        <v>15</v>
      </c>
      <c r="D1591" s="10" t="s">
        <v>5289</v>
      </c>
      <c r="E1591" s="10" t="s">
        <v>5289</v>
      </c>
      <c r="F1591" s="10">
        <v>-11.104823</v>
      </c>
      <c r="G1591" s="10">
        <v>-61.351889999999997</v>
      </c>
      <c r="H1591" s="10" t="s">
        <v>5290</v>
      </c>
      <c r="I1591" s="10" t="s">
        <v>5318</v>
      </c>
      <c r="J1591" s="10">
        <v>1529632</v>
      </c>
      <c r="K1591" s="17">
        <v>36036</v>
      </c>
      <c r="L1591" s="24" t="s">
        <v>5319</v>
      </c>
      <c r="M1591" s="10" t="s">
        <v>20</v>
      </c>
      <c r="N1591" s="17">
        <v>45532</v>
      </c>
      <c r="O1591" s="108" t="s">
        <v>21</v>
      </c>
    </row>
    <row r="1592" spans="2:15" x14ac:dyDescent="0.3">
      <c r="B1592" s="13" t="s">
        <v>5320</v>
      </c>
      <c r="C1592" s="10" t="s">
        <v>15</v>
      </c>
      <c r="D1592" s="10" t="s">
        <v>5321</v>
      </c>
      <c r="E1592" s="10" t="s">
        <v>5321</v>
      </c>
      <c r="F1592" s="10">
        <v>-9.7742950000000004</v>
      </c>
      <c r="G1592" s="10">
        <v>-62.040728000000001</v>
      </c>
      <c r="H1592" s="10" t="s">
        <v>5322</v>
      </c>
      <c r="I1592" s="10" t="s">
        <v>5323</v>
      </c>
      <c r="J1592" s="10">
        <v>657540</v>
      </c>
      <c r="K1592" s="17">
        <v>28027</v>
      </c>
      <c r="L1592" s="10" t="s">
        <v>5324</v>
      </c>
      <c r="M1592" s="14" t="s">
        <v>20</v>
      </c>
      <c r="N1592" s="17">
        <v>45535</v>
      </c>
      <c r="O1592" s="108" t="s">
        <v>21</v>
      </c>
    </row>
    <row r="1593" spans="2:15" x14ac:dyDescent="0.3">
      <c r="B1593" s="13" t="s">
        <v>5325</v>
      </c>
      <c r="C1593" s="10" t="s">
        <v>15</v>
      </c>
      <c r="D1593" s="10" t="s">
        <v>5321</v>
      </c>
      <c r="E1593" s="10" t="s">
        <v>5321</v>
      </c>
      <c r="F1593" s="10">
        <v>-9.7603380000000008</v>
      </c>
      <c r="G1593" s="10">
        <v>-62.042453000000002</v>
      </c>
      <c r="H1593" s="10" t="s">
        <v>5326</v>
      </c>
      <c r="I1593" s="24" t="s">
        <v>5327</v>
      </c>
      <c r="J1593" s="10">
        <v>174480</v>
      </c>
      <c r="K1593" s="17">
        <v>14688</v>
      </c>
      <c r="L1593" s="69" t="s">
        <v>5328</v>
      </c>
      <c r="M1593" s="14" t="s">
        <v>20</v>
      </c>
      <c r="N1593" s="17">
        <v>45535</v>
      </c>
      <c r="O1593" s="108" t="s">
        <v>21</v>
      </c>
    </row>
    <row r="1594" spans="2:15" x14ac:dyDescent="0.3">
      <c r="B1594" s="13" t="s">
        <v>5329</v>
      </c>
      <c r="C1594" s="10" t="s">
        <v>15</v>
      </c>
      <c r="D1594" s="10" t="s">
        <v>5330</v>
      </c>
      <c r="E1594" s="10" t="s">
        <v>5330</v>
      </c>
      <c r="F1594" s="10">
        <v>-9.3645180000000003</v>
      </c>
      <c r="G1594" s="10">
        <v>-61.86844</v>
      </c>
      <c r="H1594" s="10" t="s">
        <v>5331</v>
      </c>
      <c r="I1594" s="10" t="s">
        <v>5332</v>
      </c>
      <c r="J1594" s="10">
        <v>608804</v>
      </c>
      <c r="K1594" s="17">
        <v>27235</v>
      </c>
      <c r="L1594" s="24" t="s">
        <v>5333</v>
      </c>
      <c r="M1594" s="14" t="s">
        <v>20</v>
      </c>
      <c r="N1594" s="17">
        <v>45536</v>
      </c>
      <c r="O1594" s="108" t="s">
        <v>21</v>
      </c>
    </row>
    <row r="1595" spans="2:15" x14ac:dyDescent="0.3">
      <c r="B1595" s="13" t="s">
        <v>5334</v>
      </c>
      <c r="C1595" s="10" t="s">
        <v>15</v>
      </c>
      <c r="D1595" s="10" t="s">
        <v>5330</v>
      </c>
      <c r="E1595" s="10" t="s">
        <v>5330</v>
      </c>
      <c r="F1595" s="10">
        <v>-9.3663019999999992</v>
      </c>
      <c r="G1595" s="10">
        <v>-61.867379999999997</v>
      </c>
      <c r="H1595" s="10" t="s">
        <v>5331</v>
      </c>
      <c r="I1595" s="10" t="s">
        <v>5335</v>
      </c>
      <c r="J1595" s="10" t="s">
        <v>4962</v>
      </c>
      <c r="K1595" s="17">
        <v>24732</v>
      </c>
      <c r="L1595" s="10" t="s">
        <v>5336</v>
      </c>
      <c r="M1595" s="14" t="s">
        <v>20</v>
      </c>
      <c r="N1595" s="17">
        <v>45536</v>
      </c>
      <c r="O1595" s="108" t="s">
        <v>21</v>
      </c>
    </row>
    <row r="1596" spans="2:15" x14ac:dyDescent="0.3">
      <c r="B1596" s="13" t="s">
        <v>5337</v>
      </c>
      <c r="C1596" s="10" t="s">
        <v>15</v>
      </c>
      <c r="D1596" s="10" t="s">
        <v>5330</v>
      </c>
      <c r="E1596" s="10" t="s">
        <v>5330</v>
      </c>
      <c r="F1596" s="10">
        <v>-9.3437579999999993</v>
      </c>
      <c r="G1596" s="10">
        <v>-61.887447000000002</v>
      </c>
      <c r="H1596" s="10" t="s">
        <v>5331</v>
      </c>
      <c r="I1596" s="10" t="s">
        <v>5338</v>
      </c>
      <c r="J1596" s="10" t="s">
        <v>69</v>
      </c>
      <c r="K1596" s="17">
        <v>20300</v>
      </c>
      <c r="L1596" s="10" t="s">
        <v>5339</v>
      </c>
      <c r="M1596" s="14" t="s">
        <v>20</v>
      </c>
      <c r="N1596" s="17">
        <v>45536</v>
      </c>
      <c r="O1596" s="108" t="s">
        <v>21</v>
      </c>
    </row>
    <row r="1597" spans="2:15" x14ac:dyDescent="0.3">
      <c r="B1597" s="13" t="s">
        <v>5340</v>
      </c>
      <c r="C1597" s="10" t="s">
        <v>15</v>
      </c>
      <c r="D1597" s="10" t="s">
        <v>5330</v>
      </c>
      <c r="E1597" s="10" t="s">
        <v>5330</v>
      </c>
      <c r="F1597" s="14">
        <v>-9.3328749999999996</v>
      </c>
      <c r="G1597" s="14">
        <v>-61.889673000000002</v>
      </c>
      <c r="H1597" s="10" t="s">
        <v>5331</v>
      </c>
      <c r="I1597" s="20" t="s">
        <v>5341</v>
      </c>
      <c r="J1597" s="14">
        <v>48063</v>
      </c>
      <c r="K1597" s="18">
        <v>19610</v>
      </c>
      <c r="L1597" s="20" t="s">
        <v>5342</v>
      </c>
      <c r="M1597" s="14" t="s">
        <v>20</v>
      </c>
      <c r="N1597" s="17">
        <v>45536</v>
      </c>
      <c r="O1597" s="108" t="s">
        <v>21</v>
      </c>
    </row>
    <row r="1598" spans="2:15" x14ac:dyDescent="0.3">
      <c r="B1598" s="13" t="s">
        <v>5343</v>
      </c>
      <c r="C1598" s="10" t="s">
        <v>15</v>
      </c>
      <c r="D1598" s="10" t="s">
        <v>5321</v>
      </c>
      <c r="E1598" s="10" t="s">
        <v>5321</v>
      </c>
      <c r="F1598" s="10">
        <v>-9.7736830000000001</v>
      </c>
      <c r="G1598" s="10">
        <v>-62.041960000000003</v>
      </c>
      <c r="H1598" s="10" t="s">
        <v>5322</v>
      </c>
      <c r="I1598" s="10" t="s">
        <v>5344</v>
      </c>
      <c r="J1598" s="10">
        <v>107914</v>
      </c>
      <c r="K1598" s="17">
        <v>17304</v>
      </c>
      <c r="L1598" s="10" t="s">
        <v>5345</v>
      </c>
      <c r="M1598" s="14" t="s">
        <v>20</v>
      </c>
      <c r="N1598" s="17">
        <v>45535</v>
      </c>
      <c r="O1598" s="108" t="s">
        <v>21</v>
      </c>
    </row>
    <row r="1599" spans="2:15" x14ac:dyDescent="0.3">
      <c r="B1599" s="13" t="s">
        <v>5346</v>
      </c>
      <c r="C1599" s="10" t="s">
        <v>15</v>
      </c>
      <c r="D1599" s="10" t="s">
        <v>5321</v>
      </c>
      <c r="E1599" s="10" t="s">
        <v>5321</v>
      </c>
      <c r="F1599" s="10">
        <v>-9.7541820000000001</v>
      </c>
      <c r="G1599" s="10">
        <v>-62.034348000000001</v>
      </c>
      <c r="H1599" s="10" t="s">
        <v>5322</v>
      </c>
      <c r="I1599" s="10" t="s">
        <v>5347</v>
      </c>
      <c r="J1599" s="10">
        <v>225767</v>
      </c>
      <c r="K1599" s="17">
        <v>22666</v>
      </c>
      <c r="L1599" s="24" t="s">
        <v>5348</v>
      </c>
      <c r="M1599" s="14" t="s">
        <v>20</v>
      </c>
      <c r="N1599" s="17">
        <v>45535</v>
      </c>
      <c r="O1599" s="108" t="s">
        <v>21</v>
      </c>
    </row>
    <row r="1600" spans="2:15" x14ac:dyDescent="0.3">
      <c r="B1600" s="13" t="s">
        <v>5349</v>
      </c>
      <c r="C1600" s="10" t="s">
        <v>15</v>
      </c>
      <c r="D1600" s="10" t="s">
        <v>5321</v>
      </c>
      <c r="E1600" s="10" t="s">
        <v>5321</v>
      </c>
      <c r="F1600" s="10">
        <v>-9.7561999999999998</v>
      </c>
      <c r="G1600" s="10">
        <v>-62.063138000000002</v>
      </c>
      <c r="H1600" s="10" t="s">
        <v>5322</v>
      </c>
      <c r="I1600" s="10" t="s">
        <v>5350</v>
      </c>
      <c r="J1600" s="10">
        <v>1129537</v>
      </c>
      <c r="K1600" s="17">
        <v>29702</v>
      </c>
      <c r="L1600" s="24" t="s">
        <v>5351</v>
      </c>
      <c r="M1600" s="14" t="s">
        <v>20</v>
      </c>
      <c r="N1600" s="17">
        <v>45535</v>
      </c>
      <c r="O1600" s="108" t="s">
        <v>21</v>
      </c>
    </row>
    <row r="1601" spans="2:15" x14ac:dyDescent="0.3">
      <c r="B1601" s="13" t="s">
        <v>5352</v>
      </c>
      <c r="C1601" s="10" t="s">
        <v>15</v>
      </c>
      <c r="D1601" s="10" t="s">
        <v>4221</v>
      </c>
      <c r="E1601" s="10" t="s">
        <v>4221</v>
      </c>
      <c r="F1601" s="10">
        <v>-12.228607</v>
      </c>
      <c r="G1601" s="10">
        <v>-60.32461</v>
      </c>
      <c r="H1601" s="10" t="s">
        <v>4239</v>
      </c>
      <c r="I1601" s="10" t="s">
        <v>5353</v>
      </c>
      <c r="J1601" s="10">
        <v>60366846291</v>
      </c>
      <c r="K1601" s="17">
        <v>25425</v>
      </c>
      <c r="L1601" s="10" t="s">
        <v>5354</v>
      </c>
      <c r="M1601" s="14" t="s">
        <v>20</v>
      </c>
      <c r="N1601" s="17">
        <v>45530</v>
      </c>
      <c r="O1601" s="108" t="s">
        <v>21</v>
      </c>
    </row>
    <row r="1602" spans="2:15" x14ac:dyDescent="0.3">
      <c r="B1602" s="13" t="s">
        <v>5355</v>
      </c>
      <c r="C1602" s="10" t="s">
        <v>15</v>
      </c>
      <c r="D1602" s="10" t="s">
        <v>4270</v>
      </c>
      <c r="E1602" s="10" t="s">
        <v>4270</v>
      </c>
      <c r="F1602" s="10">
        <v>-10.433277</v>
      </c>
      <c r="G1602" s="10">
        <v>-61.652182000000003</v>
      </c>
      <c r="H1602" s="10" t="s">
        <v>4930</v>
      </c>
      <c r="I1602" s="10" t="s">
        <v>1184</v>
      </c>
      <c r="J1602" s="10" t="s">
        <v>295</v>
      </c>
      <c r="K1602" s="17" t="s">
        <v>295</v>
      </c>
      <c r="L1602" s="24" t="s">
        <v>5356</v>
      </c>
      <c r="M1602" s="14" t="s">
        <v>20</v>
      </c>
      <c r="N1602" s="17">
        <v>45527</v>
      </c>
      <c r="O1602" s="108" t="s">
        <v>21</v>
      </c>
    </row>
    <row r="1603" spans="2:15" x14ac:dyDescent="0.3">
      <c r="B1603" s="13" t="s">
        <v>5357</v>
      </c>
      <c r="C1603" s="10" t="s">
        <v>15</v>
      </c>
      <c r="D1603" s="10" t="s">
        <v>5289</v>
      </c>
      <c r="E1603" s="10" t="s">
        <v>5289</v>
      </c>
      <c r="F1603" s="10">
        <v>-11.104577000000001</v>
      </c>
      <c r="G1603" s="10">
        <v>-61.349603000000002</v>
      </c>
      <c r="H1603" s="10" t="s">
        <v>5290</v>
      </c>
      <c r="I1603" s="10" t="s">
        <v>5358</v>
      </c>
      <c r="J1603" s="10">
        <v>1373653</v>
      </c>
      <c r="K1603" s="17">
        <v>36029</v>
      </c>
      <c r="L1603" s="24" t="s">
        <v>5359</v>
      </c>
      <c r="M1603" s="14" t="s">
        <v>20</v>
      </c>
      <c r="N1603" s="17">
        <v>45533</v>
      </c>
      <c r="O1603" s="108" t="s">
        <v>21</v>
      </c>
    </row>
    <row r="1604" spans="2:15" x14ac:dyDescent="0.3">
      <c r="B1604" s="13" t="s">
        <v>5360</v>
      </c>
      <c r="C1604" s="10" t="s">
        <v>15</v>
      </c>
      <c r="D1604" s="10" t="s">
        <v>5289</v>
      </c>
      <c r="E1604" s="10" t="s">
        <v>5289</v>
      </c>
      <c r="F1604" s="10">
        <v>-11.220807000000001</v>
      </c>
      <c r="G1604" s="10">
        <v>-61.239337999999996</v>
      </c>
      <c r="H1604" s="10" t="s">
        <v>5361</v>
      </c>
      <c r="I1604" s="10" t="s">
        <v>5362</v>
      </c>
      <c r="J1604" s="10">
        <v>1656216</v>
      </c>
      <c r="K1604" s="17">
        <v>36793</v>
      </c>
      <c r="L1604" s="10" t="s">
        <v>5363</v>
      </c>
      <c r="M1604" s="14" t="s">
        <v>20</v>
      </c>
      <c r="N1604" s="17">
        <v>45534</v>
      </c>
      <c r="O1604" s="108" t="s">
        <v>21</v>
      </c>
    </row>
    <row r="1605" spans="2:15" x14ac:dyDescent="0.3">
      <c r="B1605" s="13" t="s">
        <v>5364</v>
      </c>
      <c r="C1605" s="10" t="s">
        <v>15</v>
      </c>
      <c r="D1605" s="10" t="s">
        <v>5289</v>
      </c>
      <c r="E1605" s="10" t="s">
        <v>5289</v>
      </c>
      <c r="F1605" s="10">
        <v>-11.220933</v>
      </c>
      <c r="G1605" s="10">
        <v>-61.239556999999998</v>
      </c>
      <c r="H1605" s="10" t="s">
        <v>5361</v>
      </c>
      <c r="I1605" s="10" t="s">
        <v>5365</v>
      </c>
      <c r="J1605" s="10">
        <v>1358212</v>
      </c>
      <c r="K1605" s="17">
        <v>35104</v>
      </c>
      <c r="L1605" s="10" t="s">
        <v>5366</v>
      </c>
      <c r="M1605" s="14" t="s">
        <v>20</v>
      </c>
      <c r="N1605" s="17">
        <v>45534</v>
      </c>
      <c r="O1605" s="108" t="s">
        <v>21</v>
      </c>
    </row>
    <row r="1606" spans="2:15" x14ac:dyDescent="0.3">
      <c r="B1606" s="13" t="s">
        <v>5367</v>
      </c>
      <c r="C1606" s="10" t="s">
        <v>15</v>
      </c>
      <c r="D1606" s="10" t="s">
        <v>5289</v>
      </c>
      <c r="E1606" s="10" t="s">
        <v>5289</v>
      </c>
      <c r="F1606" s="10">
        <v>-11.220822</v>
      </c>
      <c r="G1606" s="10">
        <v>-61.240417999999998</v>
      </c>
      <c r="H1606" s="10" t="s">
        <v>5361</v>
      </c>
      <c r="I1606" s="24" t="s">
        <v>5368</v>
      </c>
      <c r="J1606" s="10">
        <v>1601652</v>
      </c>
      <c r="K1606" s="17">
        <v>37473</v>
      </c>
      <c r="L1606" s="24" t="s">
        <v>5369</v>
      </c>
      <c r="M1606" s="14" t="s">
        <v>20</v>
      </c>
      <c r="N1606" s="17">
        <v>45534</v>
      </c>
      <c r="O1606" s="108" t="s">
        <v>21</v>
      </c>
    </row>
    <row r="1607" spans="2:15" x14ac:dyDescent="0.3">
      <c r="B1607" s="13" t="s">
        <v>5370</v>
      </c>
      <c r="C1607" s="10" t="s">
        <v>15</v>
      </c>
      <c r="D1607" s="10" t="s">
        <v>4175</v>
      </c>
      <c r="E1607" s="10" t="s">
        <v>4175</v>
      </c>
      <c r="F1607" s="10">
        <v>-12.236692</v>
      </c>
      <c r="G1607" s="10">
        <v>-62.649971999999998</v>
      </c>
      <c r="H1607" s="10" t="s">
        <v>4188</v>
      </c>
      <c r="I1607" s="10" t="s">
        <v>4749</v>
      </c>
      <c r="J1607" s="10">
        <v>1226424</v>
      </c>
      <c r="K1607" s="17">
        <v>23640</v>
      </c>
      <c r="L1607" s="10" t="s">
        <v>4750</v>
      </c>
      <c r="M1607" s="14" t="s">
        <v>20</v>
      </c>
      <c r="N1607" s="17">
        <v>45508</v>
      </c>
      <c r="O1607" s="108" t="s">
        <v>21</v>
      </c>
    </row>
    <row r="1608" spans="2:15" x14ac:dyDescent="0.3">
      <c r="B1608" s="13" t="s">
        <v>5371</v>
      </c>
      <c r="C1608" s="10" t="s">
        <v>15</v>
      </c>
      <c r="D1608" s="10" t="s">
        <v>4741</v>
      </c>
      <c r="E1608" s="10" t="s">
        <v>4741</v>
      </c>
      <c r="F1608" s="10">
        <v>-12.213837</v>
      </c>
      <c r="G1608" s="10">
        <v>-62.582467999999999</v>
      </c>
      <c r="H1608" s="10" t="s">
        <v>5372</v>
      </c>
      <c r="I1608" s="10" t="s">
        <v>5373</v>
      </c>
      <c r="J1608" s="10">
        <v>1199404</v>
      </c>
      <c r="K1608" s="17">
        <v>33628</v>
      </c>
      <c r="L1608" s="10" t="s">
        <v>5374</v>
      </c>
      <c r="M1608" s="14" t="s">
        <v>20</v>
      </c>
      <c r="N1608" s="17">
        <v>45508</v>
      </c>
      <c r="O1608" s="108" t="s">
        <v>21</v>
      </c>
    </row>
    <row r="1609" spans="2:15" x14ac:dyDescent="0.3">
      <c r="B1609" s="13" t="s">
        <v>5375</v>
      </c>
      <c r="C1609" s="10" t="s">
        <v>15</v>
      </c>
      <c r="D1609" s="10" t="s">
        <v>4221</v>
      </c>
      <c r="E1609" s="10" t="s">
        <v>4221</v>
      </c>
      <c r="F1609" s="10">
        <v>-11.935563</v>
      </c>
      <c r="G1609" s="10">
        <v>-60.415709999999997</v>
      </c>
      <c r="H1609" s="10" t="s">
        <v>5006</v>
      </c>
      <c r="I1609" s="10" t="s">
        <v>5376</v>
      </c>
      <c r="J1609" s="10">
        <v>633397</v>
      </c>
      <c r="K1609" s="17">
        <v>26724</v>
      </c>
      <c r="L1609" s="24" t="s">
        <v>5377</v>
      </c>
      <c r="M1609" s="14" t="s">
        <v>20</v>
      </c>
      <c r="N1609" s="17">
        <v>45524</v>
      </c>
      <c r="O1609" s="108" t="s">
        <v>21</v>
      </c>
    </row>
    <row r="1610" spans="2:15" x14ac:dyDescent="0.3">
      <c r="B1610" s="13" t="s">
        <v>5378</v>
      </c>
      <c r="C1610" s="10" t="s">
        <v>15</v>
      </c>
      <c r="D1610" s="10" t="s">
        <v>4221</v>
      </c>
      <c r="E1610" s="10" t="s">
        <v>4221</v>
      </c>
      <c r="F1610" s="10">
        <v>-11.978475</v>
      </c>
      <c r="G1610" s="10">
        <v>-60.417062000000001</v>
      </c>
      <c r="H1610" s="10" t="s">
        <v>5006</v>
      </c>
      <c r="I1610" s="10" t="s">
        <v>5379</v>
      </c>
      <c r="J1610" s="10">
        <v>722460</v>
      </c>
      <c r="K1610" s="17">
        <v>29357</v>
      </c>
      <c r="L1610" s="24" t="s">
        <v>5380</v>
      </c>
      <c r="M1610" s="14" t="s">
        <v>20</v>
      </c>
      <c r="N1610" s="17">
        <v>45523</v>
      </c>
      <c r="O1610" s="108" t="s">
        <v>21</v>
      </c>
    </row>
    <row r="1611" spans="2:15" x14ac:dyDescent="0.3">
      <c r="B1611" s="13" t="s">
        <v>5381</v>
      </c>
      <c r="C1611" s="10" t="s">
        <v>15</v>
      </c>
      <c r="D1611" s="10" t="s">
        <v>4221</v>
      </c>
      <c r="E1611" s="10" t="s">
        <v>4221</v>
      </c>
      <c r="F1611" s="10">
        <v>-11.978637000000001</v>
      </c>
      <c r="G1611" s="10">
        <v>-60.416905</v>
      </c>
      <c r="H1611" s="10" t="s">
        <v>5006</v>
      </c>
      <c r="I1611" s="10" t="s">
        <v>5382</v>
      </c>
      <c r="J1611" s="10">
        <v>616703</v>
      </c>
      <c r="K1611" s="17">
        <v>28211</v>
      </c>
      <c r="L1611" s="24" t="s">
        <v>5383</v>
      </c>
      <c r="M1611" s="14" t="s">
        <v>20</v>
      </c>
      <c r="N1611" s="17">
        <v>45524</v>
      </c>
      <c r="O1611" s="108" t="s">
        <v>21</v>
      </c>
    </row>
    <row r="1612" spans="2:15" x14ac:dyDescent="0.3">
      <c r="B1612" s="13" t="s">
        <v>5384</v>
      </c>
      <c r="C1612" s="10" t="s">
        <v>15</v>
      </c>
      <c r="D1612" s="10" t="s">
        <v>4221</v>
      </c>
      <c r="E1612" s="10" t="s">
        <v>4221</v>
      </c>
      <c r="F1612" s="30">
        <v>-11.95654</v>
      </c>
      <c r="G1612" s="30">
        <v>-60.447307000000002</v>
      </c>
      <c r="H1612" s="10" t="s">
        <v>5006</v>
      </c>
      <c r="I1612" s="30" t="s">
        <v>5385</v>
      </c>
      <c r="J1612" s="30">
        <v>181783</v>
      </c>
      <c r="K1612" s="28">
        <v>32230</v>
      </c>
      <c r="L1612" s="109" t="s">
        <v>5386</v>
      </c>
      <c r="M1612" s="14" t="s">
        <v>20</v>
      </c>
      <c r="N1612" s="17">
        <v>45524</v>
      </c>
      <c r="O1612" s="108" t="s">
        <v>21</v>
      </c>
    </row>
    <row r="1613" spans="2:15" x14ac:dyDescent="0.3">
      <c r="B1613" s="13" t="s">
        <v>5387</v>
      </c>
      <c r="C1613" s="10" t="s">
        <v>15</v>
      </c>
      <c r="D1613" s="10" t="s">
        <v>4950</v>
      </c>
      <c r="E1613" s="10" t="s">
        <v>4950</v>
      </c>
      <c r="F1613" s="30">
        <v>-8.9104379999999992</v>
      </c>
      <c r="G1613" s="30">
        <v>-62.410097</v>
      </c>
      <c r="H1613" s="10" t="s">
        <v>4951</v>
      </c>
      <c r="I1613" s="30" t="s">
        <v>5388</v>
      </c>
      <c r="J1613" s="30">
        <v>460580</v>
      </c>
      <c r="K1613" s="28">
        <v>26975</v>
      </c>
      <c r="L1613" s="116" t="s">
        <v>5389</v>
      </c>
      <c r="M1613" s="14" t="s">
        <v>20</v>
      </c>
      <c r="N1613" s="17">
        <v>45533</v>
      </c>
      <c r="O1613" s="108" t="s">
        <v>21</v>
      </c>
    </row>
    <row r="1614" spans="2:15" x14ac:dyDescent="0.3">
      <c r="B1614" s="13" t="s">
        <v>5390</v>
      </c>
      <c r="C1614" s="10" t="s">
        <v>15</v>
      </c>
      <c r="D1614" s="10" t="s">
        <v>4950</v>
      </c>
      <c r="E1614" s="10" t="s">
        <v>4950</v>
      </c>
      <c r="F1614" s="30">
        <v>-8.9096600000000006</v>
      </c>
      <c r="G1614" s="30">
        <v>-62.411648</v>
      </c>
      <c r="H1614" s="10" t="s">
        <v>4951</v>
      </c>
      <c r="I1614" s="30" t="s">
        <v>5391</v>
      </c>
      <c r="J1614" s="30">
        <v>677364</v>
      </c>
      <c r="K1614" s="28">
        <v>24746</v>
      </c>
      <c r="L1614" s="116" t="s">
        <v>5392</v>
      </c>
      <c r="M1614" s="14" t="s">
        <v>20</v>
      </c>
      <c r="N1614" s="17">
        <v>45533</v>
      </c>
      <c r="O1614" s="108" t="s">
        <v>21</v>
      </c>
    </row>
    <row r="1615" spans="2:15" x14ac:dyDescent="0.3">
      <c r="B1615" s="13" t="s">
        <v>5393</v>
      </c>
      <c r="C1615" s="10" t="s">
        <v>15</v>
      </c>
      <c r="D1615" s="10" t="s">
        <v>4950</v>
      </c>
      <c r="E1615" s="10" t="s">
        <v>4950</v>
      </c>
      <c r="F1615" s="87">
        <v>-8.8256080000000008</v>
      </c>
      <c r="G1615" s="87">
        <v>-62.321441999999998</v>
      </c>
      <c r="H1615" s="10" t="s">
        <v>4951</v>
      </c>
      <c r="I1615" s="87" t="s">
        <v>5394</v>
      </c>
      <c r="J1615" s="87">
        <v>607800</v>
      </c>
      <c r="K1615" s="86">
        <v>28150</v>
      </c>
      <c r="L1615" s="118" t="s">
        <v>5395</v>
      </c>
      <c r="M1615" s="14" t="s">
        <v>20</v>
      </c>
      <c r="N1615" s="17">
        <v>45533</v>
      </c>
      <c r="O1615" s="108" t="s">
        <v>21</v>
      </c>
    </row>
    <row r="1616" spans="2:15" x14ac:dyDescent="0.3">
      <c r="B1616" s="13" t="s">
        <v>5396</v>
      </c>
      <c r="C1616" s="10" t="s">
        <v>15</v>
      </c>
      <c r="D1616" s="10" t="s">
        <v>4950</v>
      </c>
      <c r="E1616" s="10" t="s">
        <v>4950</v>
      </c>
      <c r="F1616" s="10">
        <v>-8.8216979999999996</v>
      </c>
      <c r="G1616" s="10">
        <v>-62.323073000000001</v>
      </c>
      <c r="H1616" s="10" t="s">
        <v>4951</v>
      </c>
      <c r="I1616" s="10" t="s">
        <v>5397</v>
      </c>
      <c r="J1616" s="10">
        <v>1611523</v>
      </c>
      <c r="K1616" s="17">
        <v>25668</v>
      </c>
      <c r="L1616" s="116" t="s">
        <v>5398</v>
      </c>
      <c r="M1616" s="14" t="s">
        <v>20</v>
      </c>
      <c r="N1616" s="17">
        <v>45533</v>
      </c>
      <c r="O1616" s="108" t="s">
        <v>21</v>
      </c>
    </row>
    <row r="1617" spans="2:15" x14ac:dyDescent="0.3">
      <c r="B1617" s="13" t="s">
        <v>5399</v>
      </c>
      <c r="C1617" s="10" t="s">
        <v>15</v>
      </c>
      <c r="D1617" s="10" t="s">
        <v>5321</v>
      </c>
      <c r="E1617" s="10" t="s">
        <v>5321</v>
      </c>
      <c r="F1617" s="10">
        <v>-9.7272529999999993</v>
      </c>
      <c r="G1617" s="10">
        <v>-62.044457000000001</v>
      </c>
      <c r="H1617" s="10" t="s">
        <v>5322</v>
      </c>
      <c r="I1617" s="116" t="s">
        <v>5400</v>
      </c>
      <c r="J1617" s="10">
        <v>81514</v>
      </c>
      <c r="K1617" s="17">
        <v>19269</v>
      </c>
      <c r="L1617" s="116" t="s">
        <v>5401</v>
      </c>
      <c r="M1617" s="14" t="s">
        <v>20</v>
      </c>
      <c r="N1617" s="17">
        <v>45537</v>
      </c>
      <c r="O1617" s="108" t="s">
        <v>21</v>
      </c>
    </row>
    <row r="1618" spans="2:15" x14ac:dyDescent="0.3">
      <c r="B1618" s="13" t="s">
        <v>5402</v>
      </c>
      <c r="C1618" s="10" t="s">
        <v>15</v>
      </c>
      <c r="D1618" s="10" t="s">
        <v>5403</v>
      </c>
      <c r="E1618" s="10" t="s">
        <v>5403</v>
      </c>
      <c r="F1618" s="10">
        <v>-12.370367</v>
      </c>
      <c r="G1618" s="10">
        <v>-61.358600000000003</v>
      </c>
      <c r="H1618" s="10" t="s">
        <v>5404</v>
      </c>
      <c r="I1618" s="24" t="s">
        <v>5405</v>
      </c>
      <c r="J1618" s="10">
        <v>1771826</v>
      </c>
      <c r="K1618" s="17">
        <v>33959</v>
      </c>
      <c r="L1618" s="69" t="s">
        <v>5406</v>
      </c>
      <c r="M1618" s="14" t="s">
        <v>20</v>
      </c>
      <c r="N1618" s="17">
        <v>45537</v>
      </c>
      <c r="O1618" s="108" t="s">
        <v>21</v>
      </c>
    </row>
    <row r="1619" spans="2:15" x14ac:dyDescent="0.3">
      <c r="B1619" s="13" t="s">
        <v>5407</v>
      </c>
      <c r="C1619" s="10" t="s">
        <v>15</v>
      </c>
      <c r="D1619" s="10" t="s">
        <v>5403</v>
      </c>
      <c r="E1619" s="10" t="s">
        <v>5403</v>
      </c>
      <c r="F1619" s="10">
        <v>-12.370089999999999</v>
      </c>
      <c r="G1619" s="10">
        <v>-61.35962</v>
      </c>
      <c r="H1619" s="10" t="s">
        <v>5404</v>
      </c>
      <c r="I1619" s="10" t="s">
        <v>5408</v>
      </c>
      <c r="J1619" s="10">
        <v>1293376</v>
      </c>
      <c r="K1619" s="17">
        <v>28928</v>
      </c>
      <c r="L1619" s="10" t="s">
        <v>5409</v>
      </c>
      <c r="M1619" s="14" t="s">
        <v>20</v>
      </c>
      <c r="N1619" s="17">
        <v>45536</v>
      </c>
      <c r="O1619" s="108" t="s">
        <v>21</v>
      </c>
    </row>
    <row r="1620" spans="2:15" x14ac:dyDescent="0.3">
      <c r="B1620" s="13" t="s">
        <v>5410</v>
      </c>
      <c r="C1620" s="10" t="s">
        <v>15</v>
      </c>
      <c r="D1620" s="10" t="s">
        <v>5330</v>
      </c>
      <c r="E1620" s="10" t="s">
        <v>5330</v>
      </c>
      <c r="F1620" s="10">
        <v>-9.3511729999999993</v>
      </c>
      <c r="G1620" s="10">
        <v>-61.865188000000003</v>
      </c>
      <c r="H1620" s="10" t="s">
        <v>5331</v>
      </c>
      <c r="I1620" s="10" t="s">
        <v>5411</v>
      </c>
      <c r="J1620" s="10">
        <v>586249</v>
      </c>
      <c r="K1620" s="17">
        <v>26556</v>
      </c>
      <c r="L1620" s="10" t="s">
        <v>5412</v>
      </c>
      <c r="M1620" s="14" t="s">
        <v>20</v>
      </c>
      <c r="N1620" s="17">
        <v>45536</v>
      </c>
      <c r="O1620" s="108" t="s">
        <v>21</v>
      </c>
    </row>
    <row r="1621" spans="2:15" x14ac:dyDescent="0.3">
      <c r="B1621" s="13" t="s">
        <v>5413</v>
      </c>
      <c r="C1621" s="10" t="s">
        <v>15</v>
      </c>
      <c r="D1621" s="10" t="s">
        <v>5289</v>
      </c>
      <c r="E1621" s="10" t="s">
        <v>5289</v>
      </c>
      <c r="F1621" s="10">
        <v>-11.104763</v>
      </c>
      <c r="G1621" s="10">
        <v>-61.349494999999997</v>
      </c>
      <c r="H1621" s="10" t="s">
        <v>5414</v>
      </c>
      <c r="I1621" s="10" t="s">
        <v>5415</v>
      </c>
      <c r="J1621" s="10">
        <v>1327032</v>
      </c>
      <c r="K1621" s="17">
        <v>31982</v>
      </c>
      <c r="L1621" s="10" t="s">
        <v>5416</v>
      </c>
      <c r="M1621" s="14" t="s">
        <v>20</v>
      </c>
      <c r="N1621" s="17">
        <v>45535</v>
      </c>
      <c r="O1621" s="108" t="s">
        <v>21</v>
      </c>
    </row>
    <row r="1622" spans="2:15" x14ac:dyDescent="0.3">
      <c r="B1622" s="13" t="s">
        <v>5417</v>
      </c>
      <c r="C1622" s="10" t="s">
        <v>15</v>
      </c>
      <c r="D1622" s="10" t="s">
        <v>5330</v>
      </c>
      <c r="E1622" s="10" t="s">
        <v>5330</v>
      </c>
      <c r="F1622" s="10">
        <v>-9.3419399999999992</v>
      </c>
      <c r="G1622" s="10">
        <v>-61.900953000000001</v>
      </c>
      <c r="H1622" s="10" t="s">
        <v>5331</v>
      </c>
      <c r="I1622" s="16" t="s">
        <v>5418</v>
      </c>
      <c r="J1622" s="10" t="s">
        <v>4962</v>
      </c>
      <c r="K1622" s="17">
        <v>28908</v>
      </c>
      <c r="L1622" s="10" t="s">
        <v>5419</v>
      </c>
      <c r="M1622" s="14" t="s">
        <v>20</v>
      </c>
      <c r="N1622" s="17">
        <v>45537</v>
      </c>
      <c r="O1622" s="108" t="s">
        <v>21</v>
      </c>
    </row>
    <row r="1623" spans="2:15" x14ac:dyDescent="0.3">
      <c r="B1623" s="13" t="s">
        <v>5420</v>
      </c>
      <c r="C1623" s="10" t="s">
        <v>15</v>
      </c>
      <c r="D1623" s="10" t="s">
        <v>5321</v>
      </c>
      <c r="E1623" s="10" t="s">
        <v>5321</v>
      </c>
      <c r="F1623" s="14">
        <v>-9.7599680000000006</v>
      </c>
      <c r="G1623" s="14">
        <v>-62.108122999999999</v>
      </c>
      <c r="H1623" s="10" t="s">
        <v>5322</v>
      </c>
      <c r="I1623" s="20" t="s">
        <v>5421</v>
      </c>
      <c r="J1623" s="14">
        <v>1213665</v>
      </c>
      <c r="K1623" s="18">
        <v>33573</v>
      </c>
      <c r="L1623" s="20" t="s">
        <v>5422</v>
      </c>
      <c r="M1623" s="14" t="s">
        <v>20</v>
      </c>
      <c r="N1623" s="17">
        <v>45537</v>
      </c>
      <c r="O1623" s="108" t="s">
        <v>21</v>
      </c>
    </row>
    <row r="1624" spans="2:15" x14ac:dyDescent="0.3">
      <c r="B1624" s="13" t="s">
        <v>5423</v>
      </c>
      <c r="C1624" s="10" t="s">
        <v>15</v>
      </c>
      <c r="D1624" s="10" t="s">
        <v>4221</v>
      </c>
      <c r="E1624" s="10" t="s">
        <v>4221</v>
      </c>
      <c r="F1624" s="10">
        <v>-12.248825</v>
      </c>
      <c r="G1624" s="10">
        <v>-60.313025000000003</v>
      </c>
      <c r="H1624" s="10" t="s">
        <v>4239</v>
      </c>
      <c r="I1624" s="10" t="s">
        <v>5424</v>
      </c>
      <c r="J1624" s="10">
        <v>321318</v>
      </c>
      <c r="K1624" s="17">
        <v>25087</v>
      </c>
      <c r="L1624" s="10" t="s">
        <v>5425</v>
      </c>
      <c r="M1624" s="14" t="s">
        <v>20</v>
      </c>
      <c r="N1624" s="17">
        <v>45532</v>
      </c>
      <c r="O1624" s="108" t="s">
        <v>21</v>
      </c>
    </row>
    <row r="1625" spans="2:15" x14ac:dyDescent="0.3">
      <c r="B1625" s="13" t="s">
        <v>5426</v>
      </c>
      <c r="C1625" s="10" t="s">
        <v>15</v>
      </c>
      <c r="D1625" s="10" t="s">
        <v>4741</v>
      </c>
      <c r="E1625" s="10" t="s">
        <v>4741</v>
      </c>
      <c r="F1625" s="14">
        <v>-12.8857</v>
      </c>
      <c r="G1625" s="14">
        <v>-62.201999999999998</v>
      </c>
      <c r="H1625" s="10" t="s">
        <v>5427</v>
      </c>
      <c r="I1625" s="14" t="s">
        <v>5428</v>
      </c>
      <c r="J1625" s="14">
        <v>333646745</v>
      </c>
      <c r="K1625" s="18">
        <v>31295</v>
      </c>
      <c r="L1625" s="20" t="s">
        <v>5429</v>
      </c>
      <c r="M1625" s="14" t="s">
        <v>20</v>
      </c>
      <c r="N1625" s="17">
        <v>45535</v>
      </c>
      <c r="O1625" s="108" t="s">
        <v>21</v>
      </c>
    </row>
    <row r="1626" spans="2:15" x14ac:dyDescent="0.3">
      <c r="B1626" s="13" t="s">
        <v>5430</v>
      </c>
      <c r="C1626" s="10" t="s">
        <v>15</v>
      </c>
      <c r="D1626" s="10" t="s">
        <v>4741</v>
      </c>
      <c r="E1626" s="10" t="s">
        <v>4741</v>
      </c>
      <c r="F1626" s="10">
        <v>-12.883800000000001</v>
      </c>
      <c r="G1626" s="10">
        <v>-62.2545</v>
      </c>
      <c r="H1626" s="10" t="s">
        <v>5427</v>
      </c>
      <c r="I1626" s="10" t="s">
        <v>5431</v>
      </c>
      <c r="J1626" s="10">
        <v>926260</v>
      </c>
      <c r="K1626" s="17">
        <v>25333</v>
      </c>
      <c r="L1626" s="10" t="s">
        <v>5432</v>
      </c>
      <c r="M1626" s="14" t="s">
        <v>20</v>
      </c>
      <c r="N1626" s="17">
        <v>45534</v>
      </c>
      <c r="O1626" s="108" t="s">
        <v>21</v>
      </c>
    </row>
    <row r="1627" spans="2:15" x14ac:dyDescent="0.3">
      <c r="B1627" s="13" t="s">
        <v>5433</v>
      </c>
      <c r="C1627" s="10" t="s">
        <v>15</v>
      </c>
      <c r="D1627" s="10" t="s">
        <v>4741</v>
      </c>
      <c r="E1627" s="10" t="s">
        <v>4741</v>
      </c>
      <c r="F1627" s="10">
        <v>-12.9015</v>
      </c>
      <c r="G1627" s="10">
        <v>-62.203299999999999</v>
      </c>
      <c r="H1627" s="10" t="s">
        <v>5427</v>
      </c>
      <c r="I1627" s="10" t="s">
        <v>5434</v>
      </c>
      <c r="J1627" s="10">
        <v>1585543</v>
      </c>
      <c r="K1627" s="17">
        <v>38727</v>
      </c>
      <c r="L1627" s="10" t="s">
        <v>5435</v>
      </c>
      <c r="M1627" s="14" t="s">
        <v>20</v>
      </c>
      <c r="N1627" s="17">
        <v>45535</v>
      </c>
      <c r="O1627" s="108" t="s">
        <v>21</v>
      </c>
    </row>
    <row r="1628" spans="2:15" x14ac:dyDescent="0.3">
      <c r="B1628" s="13" t="s">
        <v>5436</v>
      </c>
      <c r="C1628" s="10" t="s">
        <v>15</v>
      </c>
      <c r="D1628" s="10" t="s">
        <v>4741</v>
      </c>
      <c r="E1628" s="10" t="s">
        <v>4741</v>
      </c>
      <c r="F1628" s="10">
        <v>-12.925800000000001</v>
      </c>
      <c r="G1628" s="10">
        <v>-62.1815</v>
      </c>
      <c r="H1628" s="10" t="s">
        <v>5427</v>
      </c>
      <c r="I1628" s="10" t="s">
        <v>5437</v>
      </c>
      <c r="J1628" s="10">
        <v>1156516</v>
      </c>
      <c r="K1628" s="17">
        <v>28285</v>
      </c>
      <c r="L1628" s="10" t="s">
        <v>5438</v>
      </c>
      <c r="M1628" s="14" t="s">
        <v>20</v>
      </c>
      <c r="N1628" s="17">
        <v>45534</v>
      </c>
      <c r="O1628" s="108" t="s">
        <v>21</v>
      </c>
    </row>
    <row r="1629" spans="2:15" x14ac:dyDescent="0.3">
      <c r="B1629" s="13" t="s">
        <v>5439</v>
      </c>
      <c r="C1629" s="10" t="s">
        <v>15</v>
      </c>
      <c r="D1629" s="10" t="s">
        <v>4741</v>
      </c>
      <c r="E1629" s="10" t="s">
        <v>4741</v>
      </c>
      <c r="F1629" s="10">
        <v>-12.919499999999999</v>
      </c>
      <c r="G1629" s="10">
        <v>-62.185400000000001</v>
      </c>
      <c r="H1629" s="10" t="s">
        <v>5427</v>
      </c>
      <c r="I1629" s="10" t="s">
        <v>5440</v>
      </c>
      <c r="J1629" s="10">
        <v>1156530</v>
      </c>
      <c r="K1629" s="17">
        <v>25386</v>
      </c>
      <c r="L1629" s="24" t="s">
        <v>5441</v>
      </c>
      <c r="M1629" s="14" t="s">
        <v>20</v>
      </c>
      <c r="N1629" s="17">
        <v>45534</v>
      </c>
      <c r="O1629" s="108" t="s">
        <v>21</v>
      </c>
    </row>
    <row r="1630" spans="2:15" x14ac:dyDescent="0.3">
      <c r="B1630" s="13" t="s">
        <v>5442</v>
      </c>
      <c r="C1630" s="10" t="s">
        <v>15</v>
      </c>
      <c r="D1630" s="10" t="s">
        <v>4741</v>
      </c>
      <c r="E1630" s="10" t="s">
        <v>4741</v>
      </c>
      <c r="F1630" s="10">
        <v>-12.912699999999999</v>
      </c>
      <c r="G1630" s="10">
        <v>-62.188699999999997</v>
      </c>
      <c r="H1630" s="10" t="s">
        <v>5427</v>
      </c>
      <c r="I1630" s="10" t="s">
        <v>5443</v>
      </c>
      <c r="J1630" s="10">
        <v>592849</v>
      </c>
      <c r="K1630" s="17">
        <v>28352</v>
      </c>
      <c r="L1630" s="24" t="s">
        <v>5444</v>
      </c>
      <c r="M1630" s="14" t="s">
        <v>20</v>
      </c>
      <c r="N1630" s="17">
        <v>45534</v>
      </c>
      <c r="O1630" s="108" t="s">
        <v>21</v>
      </c>
    </row>
    <row r="1631" spans="2:15" x14ac:dyDescent="0.3">
      <c r="B1631" s="13" t="s">
        <v>5445</v>
      </c>
      <c r="C1631" s="10" t="s">
        <v>15</v>
      </c>
      <c r="D1631" s="10" t="s">
        <v>4741</v>
      </c>
      <c r="E1631" s="10" t="s">
        <v>4741</v>
      </c>
      <c r="F1631" s="10">
        <v>-12.9232</v>
      </c>
      <c r="G1631" s="10">
        <v>-62.184199999999997</v>
      </c>
      <c r="H1631" s="10" t="s">
        <v>5427</v>
      </c>
      <c r="I1631" s="10" t="s">
        <v>5446</v>
      </c>
      <c r="J1631" s="10">
        <v>1119435</v>
      </c>
      <c r="K1631" s="17">
        <v>25969</v>
      </c>
      <c r="L1631" s="24" t="s">
        <v>5447</v>
      </c>
      <c r="M1631" s="14" t="s">
        <v>20</v>
      </c>
      <c r="N1631" s="17">
        <v>45534</v>
      </c>
      <c r="O1631" s="108" t="s">
        <v>21</v>
      </c>
    </row>
    <row r="1632" spans="2:15" x14ac:dyDescent="0.3">
      <c r="B1632" s="13" t="s">
        <v>5448</v>
      </c>
      <c r="C1632" s="10" t="s">
        <v>15</v>
      </c>
      <c r="D1632" s="10" t="s">
        <v>4741</v>
      </c>
      <c r="E1632" s="10" t="s">
        <v>4741</v>
      </c>
      <c r="F1632" s="14">
        <v>-12.883699999999999</v>
      </c>
      <c r="G1632" s="14">
        <v>-62.254300000000001</v>
      </c>
      <c r="H1632" s="10" t="s">
        <v>5427</v>
      </c>
      <c r="I1632" s="14" t="s">
        <v>5449</v>
      </c>
      <c r="J1632" s="14">
        <v>1455731</v>
      </c>
      <c r="K1632" s="18">
        <v>34848</v>
      </c>
      <c r="L1632" s="20" t="s">
        <v>5450</v>
      </c>
      <c r="M1632" s="14" t="s">
        <v>20</v>
      </c>
      <c r="N1632" s="17">
        <v>45534</v>
      </c>
      <c r="O1632" s="108" t="s">
        <v>21</v>
      </c>
    </row>
    <row r="1633" spans="2:15" x14ac:dyDescent="0.3">
      <c r="B1633" s="13" t="s">
        <v>5451</v>
      </c>
      <c r="C1633" s="10" t="s">
        <v>15</v>
      </c>
      <c r="D1633" s="10" t="s">
        <v>4741</v>
      </c>
      <c r="E1633" s="10" t="s">
        <v>4741</v>
      </c>
      <c r="F1633" s="14">
        <v>-12.9224</v>
      </c>
      <c r="G1633" s="14">
        <v>-62.183900000000001</v>
      </c>
      <c r="H1633" s="10" t="s">
        <v>5427</v>
      </c>
      <c r="I1633" s="20" t="s">
        <v>5452</v>
      </c>
      <c r="J1633" s="14">
        <v>420003</v>
      </c>
      <c r="K1633" s="18">
        <v>26071</v>
      </c>
      <c r="L1633" s="158" t="s">
        <v>5453</v>
      </c>
      <c r="M1633" s="14" t="s">
        <v>20</v>
      </c>
      <c r="N1633" s="17">
        <v>45534</v>
      </c>
      <c r="O1633" s="108" t="s">
        <v>21</v>
      </c>
    </row>
    <row r="1634" spans="2:15" x14ac:dyDescent="0.3">
      <c r="B1634" s="13" t="s">
        <v>5454</v>
      </c>
      <c r="C1634" s="10" t="s">
        <v>15</v>
      </c>
      <c r="D1634" s="10" t="s">
        <v>4221</v>
      </c>
      <c r="E1634" s="10" t="s">
        <v>4221</v>
      </c>
      <c r="F1634" s="10">
        <v>-12.231019999999999</v>
      </c>
      <c r="G1634" s="10">
        <v>-60.321573000000001</v>
      </c>
      <c r="H1634" s="10" t="s">
        <v>4239</v>
      </c>
      <c r="I1634" s="10" t="s">
        <v>5455</v>
      </c>
      <c r="J1634" s="10">
        <v>715592</v>
      </c>
      <c r="K1634" s="17">
        <v>23350</v>
      </c>
      <c r="L1634" s="24" t="s">
        <v>5456</v>
      </c>
      <c r="M1634" s="14" t="s">
        <v>20</v>
      </c>
      <c r="N1634" s="17">
        <v>45531</v>
      </c>
      <c r="O1634" s="108" t="s">
        <v>21</v>
      </c>
    </row>
    <row r="1635" spans="2:15" x14ac:dyDescent="0.3">
      <c r="B1635" s="13" t="s">
        <v>5457</v>
      </c>
      <c r="C1635" s="10" t="s">
        <v>15</v>
      </c>
      <c r="D1635" s="10" t="s">
        <v>4221</v>
      </c>
      <c r="E1635" s="10" t="s">
        <v>4221</v>
      </c>
      <c r="F1635" s="14">
        <v>-12.238545</v>
      </c>
      <c r="G1635" s="14">
        <v>-60.322732999999999</v>
      </c>
      <c r="H1635" s="10" t="s">
        <v>4239</v>
      </c>
      <c r="I1635" s="20" t="s">
        <v>5458</v>
      </c>
      <c r="J1635" s="10">
        <v>69456</v>
      </c>
      <c r="K1635" s="18">
        <v>30890</v>
      </c>
      <c r="L1635" s="20" t="s">
        <v>5459</v>
      </c>
      <c r="M1635" s="14" t="s">
        <v>20</v>
      </c>
      <c r="N1635" s="17">
        <v>45530</v>
      </c>
      <c r="O1635" s="108" t="s">
        <v>21</v>
      </c>
    </row>
    <row r="1636" spans="2:15" x14ac:dyDescent="0.3">
      <c r="B1636" s="13" t="s">
        <v>5460</v>
      </c>
      <c r="C1636" s="10" t="s">
        <v>15</v>
      </c>
      <c r="D1636" s="41" t="s">
        <v>16</v>
      </c>
      <c r="E1636" s="41" t="s">
        <v>16</v>
      </c>
      <c r="F1636" s="10">
        <v>-9.4144950000000005</v>
      </c>
      <c r="G1636" s="10">
        <v>-64.358462000000003</v>
      </c>
      <c r="H1636" s="10" t="s">
        <v>5461</v>
      </c>
      <c r="I1636" s="10" t="s">
        <v>5462</v>
      </c>
      <c r="J1636" s="10">
        <v>1655861</v>
      </c>
      <c r="K1636" s="17">
        <v>36893</v>
      </c>
      <c r="L1636" s="10" t="s">
        <v>5463</v>
      </c>
      <c r="M1636" s="14" t="s">
        <v>20</v>
      </c>
      <c r="N1636" s="17">
        <v>45538</v>
      </c>
      <c r="O1636" s="108" t="s">
        <v>21</v>
      </c>
    </row>
    <row r="1637" spans="2:15" x14ac:dyDescent="0.3">
      <c r="B1637" s="13" t="s">
        <v>5464</v>
      </c>
      <c r="C1637" s="10" t="s">
        <v>15</v>
      </c>
      <c r="D1637" s="41" t="s">
        <v>16</v>
      </c>
      <c r="E1637" s="41" t="s">
        <v>16</v>
      </c>
      <c r="F1637" s="10">
        <v>-9.4184479999999997</v>
      </c>
      <c r="G1637" s="10">
        <v>-64.354044999999999</v>
      </c>
      <c r="H1637" s="10" t="s">
        <v>5461</v>
      </c>
      <c r="I1637" s="10" t="s">
        <v>5465</v>
      </c>
      <c r="J1637" s="10">
        <v>742024</v>
      </c>
      <c r="K1637" s="17">
        <v>30310</v>
      </c>
      <c r="L1637" s="10" t="s">
        <v>5466</v>
      </c>
      <c r="M1637" s="14" t="s">
        <v>20</v>
      </c>
      <c r="N1637" s="17">
        <v>45538</v>
      </c>
      <c r="O1637" s="108" t="s">
        <v>21</v>
      </c>
    </row>
    <row r="1638" spans="2:15" x14ac:dyDescent="0.3">
      <c r="B1638" s="13" t="s">
        <v>5467</v>
      </c>
      <c r="C1638" s="10" t="s">
        <v>15</v>
      </c>
      <c r="D1638" s="41" t="s">
        <v>16</v>
      </c>
      <c r="E1638" s="41" t="s">
        <v>16</v>
      </c>
      <c r="F1638" s="10">
        <v>-9.4106419999999993</v>
      </c>
      <c r="G1638" s="10">
        <v>-64.367907000000002</v>
      </c>
      <c r="H1638" s="10" t="s">
        <v>5461</v>
      </c>
      <c r="I1638" s="10" t="s">
        <v>5468</v>
      </c>
      <c r="J1638" s="10">
        <v>440999</v>
      </c>
      <c r="K1638" s="17">
        <v>21685</v>
      </c>
      <c r="L1638" s="24" t="s">
        <v>5469</v>
      </c>
      <c r="M1638" s="14" t="s">
        <v>20</v>
      </c>
      <c r="N1638" s="17">
        <v>45538</v>
      </c>
      <c r="O1638" s="108" t="s">
        <v>21</v>
      </c>
    </row>
    <row r="1639" spans="2:15" x14ac:dyDescent="0.3">
      <c r="B1639" s="13" t="s">
        <v>5470</v>
      </c>
      <c r="C1639" s="10" t="s">
        <v>15</v>
      </c>
      <c r="D1639" s="10" t="s">
        <v>5289</v>
      </c>
      <c r="E1639" s="10" t="s">
        <v>5289</v>
      </c>
      <c r="F1639" s="10">
        <v>-11.219245000000001</v>
      </c>
      <c r="G1639" s="10">
        <v>-61.294849999999997</v>
      </c>
      <c r="H1639" s="10" t="s">
        <v>5471</v>
      </c>
      <c r="I1639" s="10" t="s">
        <v>5472</v>
      </c>
      <c r="J1639" s="10">
        <v>1599721</v>
      </c>
      <c r="K1639" s="17">
        <v>36513</v>
      </c>
      <c r="L1639" s="10" t="s">
        <v>5473</v>
      </c>
      <c r="M1639" s="14" t="s">
        <v>20</v>
      </c>
      <c r="N1639" s="17">
        <v>45535</v>
      </c>
      <c r="O1639" s="108" t="s">
        <v>21</v>
      </c>
    </row>
    <row r="1640" spans="2:15" x14ac:dyDescent="0.3">
      <c r="B1640" s="13" t="s">
        <v>5474</v>
      </c>
      <c r="C1640" s="10" t="s">
        <v>15</v>
      </c>
      <c r="D1640" s="41" t="s">
        <v>16</v>
      </c>
      <c r="E1640" s="41" t="s">
        <v>16</v>
      </c>
      <c r="F1640" s="10">
        <v>-9.4178879999999996</v>
      </c>
      <c r="G1640" s="10">
        <v>-64.353961999999996</v>
      </c>
      <c r="H1640" s="10" t="s">
        <v>5461</v>
      </c>
      <c r="I1640" s="10" t="s">
        <v>5475</v>
      </c>
      <c r="J1640" s="10">
        <v>769878</v>
      </c>
      <c r="K1640" s="17">
        <v>31833</v>
      </c>
      <c r="L1640" s="10" t="s">
        <v>5476</v>
      </c>
      <c r="M1640" s="14" t="s">
        <v>20</v>
      </c>
      <c r="N1640" s="17">
        <v>45538</v>
      </c>
      <c r="O1640" s="108" t="s">
        <v>21</v>
      </c>
    </row>
    <row r="1641" spans="2:15" x14ac:dyDescent="0.3">
      <c r="B1641" s="13" t="s">
        <v>5477</v>
      </c>
      <c r="C1641" s="10" t="s">
        <v>15</v>
      </c>
      <c r="D1641" s="10" t="s">
        <v>5289</v>
      </c>
      <c r="E1641" s="10" t="s">
        <v>5289</v>
      </c>
      <c r="F1641" s="10">
        <v>-11.225474999999999</v>
      </c>
      <c r="G1641" s="10">
        <v>-61.308540000000001</v>
      </c>
      <c r="H1641" s="10" t="s">
        <v>5478</v>
      </c>
      <c r="I1641" s="10" t="s">
        <v>5479</v>
      </c>
      <c r="J1641" s="10">
        <v>1332796</v>
      </c>
      <c r="K1641" s="17">
        <v>33732</v>
      </c>
      <c r="L1641" s="10" t="s">
        <v>5480</v>
      </c>
      <c r="M1641" s="14" t="s">
        <v>20</v>
      </c>
      <c r="N1641" s="17">
        <v>45535</v>
      </c>
      <c r="O1641" s="108" t="s">
        <v>21</v>
      </c>
    </row>
    <row r="1642" spans="2:15" x14ac:dyDescent="0.3">
      <c r="B1642" s="13" t="s">
        <v>5481</v>
      </c>
      <c r="C1642" s="10" t="s">
        <v>15</v>
      </c>
      <c r="D1642" s="10" t="s">
        <v>5289</v>
      </c>
      <c r="E1642" s="10" t="s">
        <v>5289</v>
      </c>
      <c r="F1642" s="30">
        <v>-11.218397</v>
      </c>
      <c r="G1642" s="30">
        <v>-61.286343000000002</v>
      </c>
      <c r="H1642" s="10" t="s">
        <v>5471</v>
      </c>
      <c r="I1642" s="30" t="s">
        <v>5482</v>
      </c>
      <c r="J1642" s="30">
        <v>1255140</v>
      </c>
      <c r="K1642" s="28">
        <v>31882</v>
      </c>
      <c r="L1642" s="116" t="s">
        <v>5483</v>
      </c>
      <c r="M1642" s="14" t="s">
        <v>20</v>
      </c>
      <c r="N1642" s="17">
        <v>45535</v>
      </c>
      <c r="O1642" s="108" t="s">
        <v>21</v>
      </c>
    </row>
    <row r="1643" spans="2:15" x14ac:dyDescent="0.3">
      <c r="B1643" s="13" t="s">
        <v>5484</v>
      </c>
      <c r="C1643" s="10" t="s">
        <v>15</v>
      </c>
      <c r="D1643" s="41" t="s">
        <v>16</v>
      </c>
      <c r="E1643" s="41" t="s">
        <v>16</v>
      </c>
      <c r="F1643" s="30">
        <v>-9.4160629999999994</v>
      </c>
      <c r="G1643" s="30">
        <v>-64.357628000000005</v>
      </c>
      <c r="H1643" s="10" t="s">
        <v>5461</v>
      </c>
      <c r="I1643" s="30" t="s">
        <v>5485</v>
      </c>
      <c r="J1643" s="30">
        <v>603957</v>
      </c>
      <c r="K1643" s="28">
        <v>28064</v>
      </c>
      <c r="L1643" s="116" t="s">
        <v>5486</v>
      </c>
      <c r="M1643" s="14" t="s">
        <v>20</v>
      </c>
      <c r="N1643" s="17">
        <v>45538</v>
      </c>
      <c r="O1643" s="108" t="s">
        <v>21</v>
      </c>
    </row>
    <row r="1644" spans="2:15" x14ac:dyDescent="0.3">
      <c r="B1644" s="13" t="s">
        <v>5487</v>
      </c>
      <c r="C1644" s="10" t="s">
        <v>15</v>
      </c>
      <c r="D1644" s="10" t="s">
        <v>5289</v>
      </c>
      <c r="E1644" s="10" t="s">
        <v>5289</v>
      </c>
      <c r="F1644" s="30">
        <v>-11.104642999999999</v>
      </c>
      <c r="G1644" s="30">
        <v>-61.349356999999998</v>
      </c>
      <c r="H1644" s="10" t="s">
        <v>5414</v>
      </c>
      <c r="I1644" s="60" t="s">
        <v>5488</v>
      </c>
      <c r="J1644" s="30">
        <v>1560902</v>
      </c>
      <c r="K1644" s="28">
        <v>36823</v>
      </c>
      <c r="L1644" s="109" t="s">
        <v>5489</v>
      </c>
      <c r="M1644" s="14" t="s">
        <v>20</v>
      </c>
      <c r="N1644" s="17">
        <v>45535</v>
      </c>
      <c r="O1644" s="108" t="s">
        <v>21</v>
      </c>
    </row>
    <row r="1645" spans="2:15" x14ac:dyDescent="0.3">
      <c r="B1645" s="13" t="s">
        <v>5490</v>
      </c>
      <c r="C1645" s="10" t="s">
        <v>15</v>
      </c>
      <c r="D1645" s="10" t="s">
        <v>5289</v>
      </c>
      <c r="E1645" s="10" t="s">
        <v>5289</v>
      </c>
      <c r="F1645" s="30">
        <v>-11.104607</v>
      </c>
      <c r="G1645" s="30">
        <v>-61.349753</v>
      </c>
      <c r="H1645" s="10" t="s">
        <v>5414</v>
      </c>
      <c r="I1645" s="30" t="s">
        <v>5491</v>
      </c>
      <c r="J1645" s="30">
        <v>1599155</v>
      </c>
      <c r="K1645" s="28">
        <v>37662</v>
      </c>
      <c r="L1645" s="121" t="s">
        <v>5492</v>
      </c>
      <c r="M1645" s="14" t="s">
        <v>20</v>
      </c>
      <c r="N1645" s="17">
        <v>45535</v>
      </c>
      <c r="O1645" s="108" t="s">
        <v>21</v>
      </c>
    </row>
    <row r="1646" spans="2:15" x14ac:dyDescent="0.3">
      <c r="B1646" s="13" t="s">
        <v>5493</v>
      </c>
      <c r="C1646" s="10" t="s">
        <v>15</v>
      </c>
      <c r="D1646" s="10" t="s">
        <v>4170</v>
      </c>
      <c r="E1646" s="10" t="s">
        <v>4170</v>
      </c>
      <c r="F1646" s="87">
        <v>-11.080282</v>
      </c>
      <c r="G1646" s="87">
        <v>-60.704197000000001</v>
      </c>
      <c r="H1646" s="10" t="s">
        <v>5494</v>
      </c>
      <c r="I1646" s="88" t="s">
        <v>5495</v>
      </c>
      <c r="J1646" s="87">
        <v>1274203</v>
      </c>
      <c r="K1646" s="86">
        <v>29651</v>
      </c>
      <c r="L1646" s="118" t="s">
        <v>5496</v>
      </c>
      <c r="M1646" s="14" t="s">
        <v>20</v>
      </c>
      <c r="N1646" s="17">
        <v>45536</v>
      </c>
      <c r="O1646" s="108" t="s">
        <v>21</v>
      </c>
    </row>
    <row r="1647" spans="2:15" x14ac:dyDescent="0.3">
      <c r="B1647" s="13" t="s">
        <v>5497</v>
      </c>
      <c r="C1647" s="10" t="s">
        <v>15</v>
      </c>
      <c r="D1647" s="10" t="s">
        <v>4175</v>
      </c>
      <c r="E1647" s="10" t="s">
        <v>4175</v>
      </c>
      <c r="F1647" s="87">
        <v>-12.336823000000001</v>
      </c>
      <c r="G1647" s="87">
        <v>-62.825605000000003</v>
      </c>
      <c r="H1647" s="10" t="s">
        <v>5498</v>
      </c>
      <c r="I1647" s="87" t="s">
        <v>5499</v>
      </c>
      <c r="J1647" s="87">
        <v>1473478</v>
      </c>
      <c r="K1647" s="86">
        <v>36099</v>
      </c>
      <c r="L1647" s="118" t="s">
        <v>5500</v>
      </c>
      <c r="M1647" s="14" t="s">
        <v>20</v>
      </c>
      <c r="N1647" s="17">
        <v>45499</v>
      </c>
      <c r="O1647" s="108" t="s">
        <v>21</v>
      </c>
    </row>
    <row r="1648" spans="2:15" x14ac:dyDescent="0.3">
      <c r="B1648" s="43" t="s">
        <v>5501</v>
      </c>
      <c r="C1648" s="14" t="s">
        <v>15</v>
      </c>
      <c r="D1648" s="41" t="s">
        <v>16</v>
      </c>
      <c r="E1648" s="41" t="s">
        <v>16</v>
      </c>
      <c r="F1648" s="30">
        <v>-8.2134529999999994</v>
      </c>
      <c r="G1648" s="30">
        <v>-63.165967999999999</v>
      </c>
      <c r="H1648" s="10" t="s">
        <v>5502</v>
      </c>
      <c r="I1648" s="60" t="s">
        <v>5503</v>
      </c>
      <c r="J1648" s="30">
        <v>709084</v>
      </c>
      <c r="K1648" s="28">
        <v>30310</v>
      </c>
      <c r="L1648" s="109" t="s">
        <v>5504</v>
      </c>
      <c r="M1648" s="14" t="s">
        <v>20</v>
      </c>
      <c r="N1648" s="17">
        <v>45551</v>
      </c>
      <c r="O1648" s="108" t="s">
        <v>21</v>
      </c>
    </row>
    <row r="1649" spans="2:15" x14ac:dyDescent="0.3">
      <c r="B1649" s="13" t="s">
        <v>5505</v>
      </c>
      <c r="C1649" s="14" t="s">
        <v>15</v>
      </c>
      <c r="D1649" s="41" t="s">
        <v>16</v>
      </c>
      <c r="E1649" s="41" t="s">
        <v>16</v>
      </c>
      <c r="F1649" s="10">
        <v>-8.3797779999999999</v>
      </c>
      <c r="G1649" s="10">
        <v>-63.412821999999998</v>
      </c>
      <c r="H1649" s="10" t="s">
        <v>5506</v>
      </c>
      <c r="I1649" s="10" t="s">
        <v>5507</v>
      </c>
      <c r="J1649" s="30">
        <v>1237202</v>
      </c>
      <c r="K1649" s="17">
        <v>35376</v>
      </c>
      <c r="L1649" s="24" t="s">
        <v>5508</v>
      </c>
      <c r="M1649" s="14" t="s">
        <v>20</v>
      </c>
      <c r="N1649" s="17">
        <v>45550</v>
      </c>
      <c r="O1649" s="108" t="s">
        <v>21</v>
      </c>
    </row>
    <row r="1650" spans="2:15" x14ac:dyDescent="0.3">
      <c r="B1650" s="13" t="s">
        <v>5509</v>
      </c>
      <c r="C1650" s="14" t="s">
        <v>15</v>
      </c>
      <c r="D1650" s="41" t="s">
        <v>16</v>
      </c>
      <c r="E1650" s="41" t="s">
        <v>16</v>
      </c>
      <c r="F1650" s="10">
        <v>-7.9920770000000001</v>
      </c>
      <c r="G1650" s="10">
        <v>-62.869418000000003</v>
      </c>
      <c r="H1650" s="10" t="s">
        <v>5510</v>
      </c>
      <c r="I1650" s="10" t="s">
        <v>5511</v>
      </c>
      <c r="J1650" s="10">
        <v>1254647</v>
      </c>
      <c r="K1650" s="17">
        <v>33386</v>
      </c>
      <c r="L1650" s="10" t="s">
        <v>5512</v>
      </c>
      <c r="M1650" s="14" t="s">
        <v>20</v>
      </c>
      <c r="N1650" s="17">
        <v>45552</v>
      </c>
      <c r="O1650" s="108" t="s">
        <v>21</v>
      </c>
    </row>
    <row r="1651" spans="2:15" x14ac:dyDescent="0.3">
      <c r="B1651" s="13" t="s">
        <v>5513</v>
      </c>
      <c r="C1651" s="10" t="s">
        <v>15</v>
      </c>
      <c r="D1651" s="41" t="s">
        <v>16</v>
      </c>
      <c r="E1651" s="41" t="s">
        <v>16</v>
      </c>
      <c r="F1651" s="10">
        <v>-8.0082730000000009</v>
      </c>
      <c r="G1651" s="10">
        <v>-62.880518000000002</v>
      </c>
      <c r="H1651" s="10" t="s">
        <v>5510</v>
      </c>
      <c r="I1651" s="10" t="s">
        <v>5514</v>
      </c>
      <c r="J1651" s="10">
        <v>3476162</v>
      </c>
      <c r="K1651" s="17">
        <v>30928</v>
      </c>
      <c r="L1651" s="10" t="s">
        <v>5515</v>
      </c>
      <c r="M1651" s="14" t="s">
        <v>20</v>
      </c>
      <c r="N1651" s="17">
        <v>45552</v>
      </c>
      <c r="O1651" s="108" t="s">
        <v>21</v>
      </c>
    </row>
    <row r="1652" spans="2:15" x14ac:dyDescent="0.3">
      <c r="B1652" s="13" t="s">
        <v>5516</v>
      </c>
      <c r="C1652" s="10" t="s">
        <v>15</v>
      </c>
      <c r="D1652" s="41" t="s">
        <v>16</v>
      </c>
      <c r="E1652" s="41" t="s">
        <v>16</v>
      </c>
      <c r="F1652" s="10">
        <v>-9.4090419999999995</v>
      </c>
      <c r="G1652" s="10">
        <v>-64.368844999999993</v>
      </c>
      <c r="H1652" s="10" t="s">
        <v>5461</v>
      </c>
      <c r="I1652" s="10" t="s">
        <v>5517</v>
      </c>
      <c r="J1652" s="10">
        <v>232449</v>
      </c>
      <c r="K1652" s="17">
        <v>21496</v>
      </c>
      <c r="L1652" s="10" t="s">
        <v>5518</v>
      </c>
      <c r="M1652" s="14" t="s">
        <v>20</v>
      </c>
      <c r="N1652" s="17">
        <v>45539</v>
      </c>
      <c r="O1652" s="108" t="s">
        <v>21</v>
      </c>
    </row>
    <row r="1653" spans="2:15" x14ac:dyDescent="0.3">
      <c r="B1653" s="43" t="s">
        <v>5519</v>
      </c>
      <c r="C1653" s="10" t="s">
        <v>15</v>
      </c>
      <c r="D1653" s="41" t="s">
        <v>16</v>
      </c>
      <c r="E1653" s="41" t="s">
        <v>16</v>
      </c>
      <c r="F1653" s="14">
        <v>-9.7550869999999996</v>
      </c>
      <c r="G1653" s="14">
        <v>-64.318222000000006</v>
      </c>
      <c r="H1653" s="10" t="s">
        <v>5520</v>
      </c>
      <c r="I1653" s="14" t="s">
        <v>5521</v>
      </c>
      <c r="J1653" s="14">
        <v>1260036</v>
      </c>
      <c r="K1653" s="18">
        <v>23011</v>
      </c>
      <c r="L1653" s="20" t="s">
        <v>5522</v>
      </c>
      <c r="M1653" s="14" t="s">
        <v>20</v>
      </c>
      <c r="N1653" s="17">
        <v>45539</v>
      </c>
      <c r="O1653" s="108" t="s">
        <v>21</v>
      </c>
    </row>
    <row r="1654" spans="2:15" x14ac:dyDescent="0.3">
      <c r="B1654" s="13" t="s">
        <v>5523</v>
      </c>
      <c r="C1654" s="14" t="s">
        <v>15</v>
      </c>
      <c r="D1654" s="41" t="s">
        <v>16</v>
      </c>
      <c r="E1654" s="41" t="s">
        <v>16</v>
      </c>
      <c r="F1654" s="10">
        <v>-8.1953320000000005</v>
      </c>
      <c r="G1654" s="10">
        <v>-63.108989999999999</v>
      </c>
      <c r="H1654" s="10" t="s">
        <v>5502</v>
      </c>
      <c r="I1654" s="10" t="s">
        <v>5524</v>
      </c>
      <c r="J1654" s="10">
        <v>1228151</v>
      </c>
      <c r="K1654" s="17">
        <v>34093</v>
      </c>
      <c r="L1654" s="10" t="s">
        <v>5525</v>
      </c>
      <c r="M1654" s="14" t="s">
        <v>20</v>
      </c>
      <c r="N1654" s="17">
        <v>45551</v>
      </c>
      <c r="O1654" s="108" t="s">
        <v>21</v>
      </c>
    </row>
    <row r="1655" spans="2:15" x14ac:dyDescent="0.3">
      <c r="B1655" s="13" t="s">
        <v>5526</v>
      </c>
      <c r="C1655" s="14" t="s">
        <v>15</v>
      </c>
      <c r="D1655" s="41" t="s">
        <v>27</v>
      </c>
      <c r="E1655" s="41" t="s">
        <v>27</v>
      </c>
      <c r="F1655" s="10">
        <v>-10.936728</v>
      </c>
      <c r="G1655" s="10">
        <v>-65.259668000000005</v>
      </c>
      <c r="H1655" s="10" t="s">
        <v>5527</v>
      </c>
      <c r="I1655" s="10" t="s">
        <v>5528</v>
      </c>
      <c r="J1655" s="10">
        <v>385360</v>
      </c>
      <c r="K1655" s="17">
        <v>21610</v>
      </c>
      <c r="L1655" s="24" t="s">
        <v>5529</v>
      </c>
      <c r="M1655" s="14" t="s">
        <v>20</v>
      </c>
      <c r="N1655" s="17">
        <v>45539</v>
      </c>
      <c r="O1655" s="108" t="s">
        <v>21</v>
      </c>
    </row>
    <row r="1656" spans="2:15" x14ac:dyDescent="0.3">
      <c r="B1656" s="13" t="s">
        <v>5530</v>
      </c>
      <c r="C1656" s="10" t="s">
        <v>15</v>
      </c>
      <c r="D1656" s="41" t="s">
        <v>16</v>
      </c>
      <c r="E1656" s="41" t="s">
        <v>16</v>
      </c>
      <c r="F1656" s="10">
        <v>-8.0398420000000002</v>
      </c>
      <c r="G1656" s="10">
        <v>-62.868085000000001</v>
      </c>
      <c r="H1656" s="10" t="s">
        <v>5531</v>
      </c>
      <c r="I1656" s="10" t="s">
        <v>5532</v>
      </c>
      <c r="J1656" s="10">
        <v>397673</v>
      </c>
      <c r="K1656" s="17">
        <v>27650</v>
      </c>
      <c r="L1656" s="24" t="s">
        <v>5533</v>
      </c>
      <c r="M1656" s="14" t="s">
        <v>20</v>
      </c>
      <c r="N1656" s="17">
        <v>45553</v>
      </c>
      <c r="O1656" s="108" t="s">
        <v>21</v>
      </c>
    </row>
    <row r="1657" spans="2:15" x14ac:dyDescent="0.3">
      <c r="B1657" s="13" t="s">
        <v>5534</v>
      </c>
      <c r="C1657" s="10" t="s">
        <v>15</v>
      </c>
      <c r="D1657" s="41" t="s">
        <v>16</v>
      </c>
      <c r="E1657" s="41" t="s">
        <v>16</v>
      </c>
      <c r="F1657" s="10">
        <v>-8.3781879999999997</v>
      </c>
      <c r="G1657" s="10">
        <v>-63.413587</v>
      </c>
      <c r="H1657" s="10" t="s">
        <v>5506</v>
      </c>
      <c r="I1657" s="10" t="s">
        <v>5535</v>
      </c>
      <c r="J1657" s="10">
        <v>1164735</v>
      </c>
      <c r="K1657" s="17">
        <v>33515</v>
      </c>
      <c r="L1657" s="10" t="s">
        <v>5536</v>
      </c>
      <c r="M1657" s="14" t="s">
        <v>20</v>
      </c>
      <c r="N1657" s="17">
        <v>45550</v>
      </c>
      <c r="O1657" s="108" t="s">
        <v>21</v>
      </c>
    </row>
    <row r="1658" spans="2:15" x14ac:dyDescent="0.3">
      <c r="B1658" s="43" t="s">
        <v>5537</v>
      </c>
      <c r="C1658" s="14" t="s">
        <v>15</v>
      </c>
      <c r="D1658" s="41" t="s">
        <v>16</v>
      </c>
      <c r="E1658" s="41" t="s">
        <v>16</v>
      </c>
      <c r="F1658" s="10">
        <v>-8.1383369999999999</v>
      </c>
      <c r="G1658" s="10">
        <v>-62.963811999999997</v>
      </c>
      <c r="H1658" s="10" t="s">
        <v>5538</v>
      </c>
      <c r="I1658" s="10" t="s">
        <v>5539</v>
      </c>
      <c r="J1658" s="10">
        <v>136090</v>
      </c>
      <c r="K1658" s="17">
        <v>23481</v>
      </c>
      <c r="L1658" s="24" t="s">
        <v>5540</v>
      </c>
      <c r="M1658" s="14" t="s">
        <v>601</v>
      </c>
      <c r="N1658" s="17">
        <v>45554</v>
      </c>
      <c r="O1658" s="108" t="s">
        <v>21</v>
      </c>
    </row>
    <row r="1659" spans="2:15" x14ac:dyDescent="0.3">
      <c r="B1659" s="13" t="s">
        <v>5541</v>
      </c>
      <c r="C1659" s="10" t="s">
        <v>15</v>
      </c>
      <c r="D1659" s="41" t="s">
        <v>27</v>
      </c>
      <c r="E1659" s="41" t="s">
        <v>27</v>
      </c>
      <c r="F1659" s="10">
        <v>-11.03647</v>
      </c>
      <c r="G1659" s="10">
        <v>-65.191884999999999</v>
      </c>
      <c r="H1659" s="10" t="s">
        <v>5527</v>
      </c>
      <c r="I1659" s="10" t="s">
        <v>5542</v>
      </c>
      <c r="J1659" s="10">
        <v>1843154</v>
      </c>
      <c r="K1659" s="17">
        <v>26812</v>
      </c>
      <c r="L1659" s="10" t="s">
        <v>5543</v>
      </c>
      <c r="M1659" s="14" t="s">
        <v>20</v>
      </c>
      <c r="N1659" s="17">
        <v>45556</v>
      </c>
      <c r="O1659" s="108" t="s">
        <v>21</v>
      </c>
    </row>
    <row r="1660" spans="2:15" x14ac:dyDescent="0.3">
      <c r="B1660" s="10" t="s">
        <v>5544</v>
      </c>
      <c r="C1660" s="10" t="s">
        <v>15</v>
      </c>
      <c r="D1660" s="41" t="s">
        <v>27</v>
      </c>
      <c r="E1660" s="41" t="s">
        <v>27</v>
      </c>
      <c r="F1660" s="10">
        <v>-11.074472999999999</v>
      </c>
      <c r="G1660" s="10">
        <v>-65.197716999999997</v>
      </c>
      <c r="H1660" s="10" t="s">
        <v>5527</v>
      </c>
      <c r="I1660" s="10" t="s">
        <v>5545</v>
      </c>
      <c r="J1660" s="10">
        <v>1672190</v>
      </c>
      <c r="K1660" s="17">
        <v>31300</v>
      </c>
      <c r="L1660" s="10" t="s">
        <v>5546</v>
      </c>
      <c r="M1660" s="14" t="s">
        <v>20</v>
      </c>
      <c r="N1660" s="17">
        <v>45558</v>
      </c>
      <c r="O1660" s="108" t="s">
        <v>21</v>
      </c>
    </row>
    <row r="1661" spans="2:15" x14ac:dyDescent="0.3">
      <c r="B1661" s="10" t="s">
        <v>5547</v>
      </c>
      <c r="C1661" s="10" t="s">
        <v>15</v>
      </c>
      <c r="D1661" s="10" t="s">
        <v>5548</v>
      </c>
      <c r="E1661" s="10" t="s">
        <v>5548</v>
      </c>
      <c r="F1661" s="10">
        <v>-12.11951</v>
      </c>
      <c r="G1661" s="10">
        <v>-62.616002000000002</v>
      </c>
      <c r="H1661" s="10" t="s">
        <v>5549</v>
      </c>
      <c r="I1661" s="10" t="s">
        <v>5550</v>
      </c>
      <c r="J1661" s="10">
        <v>1890733</v>
      </c>
      <c r="K1661" s="17">
        <v>38387</v>
      </c>
      <c r="L1661" s="24" t="s">
        <v>5551</v>
      </c>
      <c r="M1661" s="14" t="s">
        <v>20</v>
      </c>
      <c r="N1661" s="17">
        <v>45559</v>
      </c>
      <c r="O1661" s="108" t="s">
        <v>21</v>
      </c>
    </row>
    <row r="1662" spans="2:15" x14ac:dyDescent="0.3">
      <c r="B1662" s="10" t="s">
        <v>5552</v>
      </c>
      <c r="C1662" s="14" t="s">
        <v>15</v>
      </c>
      <c r="D1662" s="14" t="s">
        <v>5330</v>
      </c>
      <c r="E1662" s="14" t="s">
        <v>5330</v>
      </c>
      <c r="F1662" s="10">
        <v>-9.5237780000000001</v>
      </c>
      <c r="G1662" s="10">
        <v>-62.180343000000001</v>
      </c>
      <c r="H1662" s="10" t="s">
        <v>5553</v>
      </c>
      <c r="I1662" s="10" t="s">
        <v>5554</v>
      </c>
      <c r="J1662" s="10">
        <v>383400</v>
      </c>
      <c r="K1662" s="17">
        <v>25300</v>
      </c>
      <c r="L1662" s="24" t="s">
        <v>5555</v>
      </c>
      <c r="M1662" s="14" t="s">
        <v>20</v>
      </c>
      <c r="N1662" s="17">
        <v>45555</v>
      </c>
      <c r="O1662" s="108" t="s">
        <v>21</v>
      </c>
    </row>
    <row r="1663" spans="2:15" x14ac:dyDescent="0.3">
      <c r="B1663" s="14" t="s">
        <v>5556</v>
      </c>
      <c r="C1663" s="10" t="s">
        <v>15</v>
      </c>
      <c r="D1663" s="41" t="s">
        <v>27</v>
      </c>
      <c r="E1663" s="41" t="s">
        <v>27</v>
      </c>
      <c r="F1663" s="14">
        <v>-11.078856999999999</v>
      </c>
      <c r="G1663" s="14">
        <v>-65.200892999999994</v>
      </c>
      <c r="H1663" s="10" t="s">
        <v>5527</v>
      </c>
      <c r="I1663" s="14" t="s">
        <v>5557</v>
      </c>
      <c r="J1663" s="14">
        <v>1381069</v>
      </c>
      <c r="K1663" s="18">
        <v>35025</v>
      </c>
      <c r="L1663" s="20" t="s">
        <v>5558</v>
      </c>
      <c r="M1663" s="14" t="s">
        <v>20</v>
      </c>
      <c r="N1663" s="17">
        <v>45556</v>
      </c>
      <c r="O1663" s="108" t="s">
        <v>21</v>
      </c>
    </row>
    <row r="1664" spans="2:15" x14ac:dyDescent="0.3">
      <c r="B1664" s="10" t="s">
        <v>5559</v>
      </c>
      <c r="C1664" s="14" t="s">
        <v>15</v>
      </c>
      <c r="D1664" s="41" t="s">
        <v>27</v>
      </c>
      <c r="E1664" s="41" t="s">
        <v>27</v>
      </c>
      <c r="F1664" s="10">
        <v>-11.063167999999999</v>
      </c>
      <c r="G1664" s="10">
        <v>-65.181627000000006</v>
      </c>
      <c r="H1664" s="10" t="s">
        <v>5527</v>
      </c>
      <c r="I1664" s="10" t="s">
        <v>5560</v>
      </c>
      <c r="J1664" s="10">
        <v>1480616</v>
      </c>
      <c r="K1664" s="17">
        <v>31467</v>
      </c>
      <c r="L1664" s="24" t="s">
        <v>5561</v>
      </c>
      <c r="M1664" s="14" t="s">
        <v>20</v>
      </c>
      <c r="N1664" s="17">
        <v>45559</v>
      </c>
      <c r="O1664" s="108" t="s">
        <v>21</v>
      </c>
    </row>
    <row r="1665" spans="2:15" x14ac:dyDescent="0.3">
      <c r="B1665" s="14" t="s">
        <v>5562</v>
      </c>
      <c r="C1665" s="10" t="s">
        <v>15</v>
      </c>
      <c r="D1665" s="10" t="s">
        <v>5330</v>
      </c>
      <c r="E1665" s="10" t="s">
        <v>5330</v>
      </c>
      <c r="F1665" s="14">
        <v>-9.3711830000000003</v>
      </c>
      <c r="G1665" s="14">
        <v>-61.895578</v>
      </c>
      <c r="H1665" s="10" t="s">
        <v>5331</v>
      </c>
      <c r="I1665" s="14" t="s">
        <v>5563</v>
      </c>
      <c r="J1665" s="14">
        <v>29824</v>
      </c>
      <c r="K1665" s="18">
        <v>21430</v>
      </c>
      <c r="L1665" s="20" t="s">
        <v>5564</v>
      </c>
      <c r="M1665" s="14" t="s">
        <v>20</v>
      </c>
      <c r="N1665" s="17">
        <v>45557</v>
      </c>
      <c r="O1665" s="108" t="s">
        <v>21</v>
      </c>
    </row>
    <row r="1666" spans="2:15" x14ac:dyDescent="0.3">
      <c r="B1666" s="10" t="s">
        <v>5565</v>
      </c>
      <c r="C1666" s="10" t="s">
        <v>15</v>
      </c>
      <c r="D1666" s="10" t="s">
        <v>5548</v>
      </c>
      <c r="E1666" s="10" t="s">
        <v>5548</v>
      </c>
      <c r="F1666" s="10">
        <v>-12.116820000000001</v>
      </c>
      <c r="G1666" s="10">
        <v>-62.614899999999999</v>
      </c>
      <c r="H1666" s="10" t="s">
        <v>5549</v>
      </c>
      <c r="I1666" s="10" t="s">
        <v>5566</v>
      </c>
      <c r="J1666" s="10">
        <v>1353257</v>
      </c>
      <c r="K1666" s="17">
        <v>33499</v>
      </c>
      <c r="L1666" s="24" t="s">
        <v>5567</v>
      </c>
      <c r="M1666" s="14" t="s">
        <v>20</v>
      </c>
      <c r="N1666" s="17">
        <v>45559</v>
      </c>
      <c r="O1666" s="108" t="s">
        <v>21</v>
      </c>
    </row>
    <row r="1667" spans="2:15" x14ac:dyDescent="0.3">
      <c r="B1667" s="14" t="s">
        <v>5568</v>
      </c>
      <c r="C1667" s="10" t="s">
        <v>15</v>
      </c>
      <c r="D1667" s="10" t="s">
        <v>5330</v>
      </c>
      <c r="E1667" s="10" t="s">
        <v>5330</v>
      </c>
      <c r="F1667" s="14">
        <v>-9.5819270000000003</v>
      </c>
      <c r="G1667" s="14">
        <v>-62.122172999999997</v>
      </c>
      <c r="H1667" s="10" t="s">
        <v>5569</v>
      </c>
      <c r="I1667" s="14" t="s">
        <v>5570</v>
      </c>
      <c r="J1667" s="14">
        <v>301012</v>
      </c>
      <c r="K1667" s="18">
        <v>19683</v>
      </c>
      <c r="L1667" s="20" t="s">
        <v>5571</v>
      </c>
      <c r="M1667" s="14" t="s">
        <v>20</v>
      </c>
      <c r="N1667" s="17">
        <v>45557</v>
      </c>
      <c r="O1667" s="108" t="s">
        <v>21</v>
      </c>
    </row>
    <row r="1668" spans="2:15" x14ac:dyDescent="0.3">
      <c r="B1668" s="10" t="s">
        <v>5572</v>
      </c>
      <c r="C1668" s="14" t="s">
        <v>15</v>
      </c>
      <c r="D1668" s="10" t="s">
        <v>5330</v>
      </c>
      <c r="E1668" s="14" t="s">
        <v>5330</v>
      </c>
      <c r="F1668" s="10">
        <v>-9.557563</v>
      </c>
      <c r="G1668" s="10">
        <v>-62.054476999999999</v>
      </c>
      <c r="H1668" s="10" t="s">
        <v>5573</v>
      </c>
      <c r="I1668" s="10" t="s">
        <v>5574</v>
      </c>
      <c r="J1668" s="10">
        <v>663176</v>
      </c>
      <c r="K1668" s="17">
        <v>27554</v>
      </c>
      <c r="L1668" s="10" t="s">
        <v>5575</v>
      </c>
      <c r="M1668" s="14" t="s">
        <v>20</v>
      </c>
      <c r="N1668" s="17">
        <v>45555</v>
      </c>
      <c r="O1668" s="108" t="s">
        <v>21</v>
      </c>
    </row>
    <row r="1669" spans="2:15" x14ac:dyDescent="0.3">
      <c r="B1669" s="14" t="s">
        <v>5576</v>
      </c>
      <c r="C1669" s="14" t="s">
        <v>15</v>
      </c>
      <c r="D1669" s="10" t="s">
        <v>5548</v>
      </c>
      <c r="E1669" s="10" t="s">
        <v>5548</v>
      </c>
      <c r="F1669" s="10">
        <v>-12.078737</v>
      </c>
      <c r="G1669" s="10">
        <v>-62.621383000000002</v>
      </c>
      <c r="H1669" s="10" t="s">
        <v>5549</v>
      </c>
      <c r="I1669" s="24" t="s">
        <v>5577</v>
      </c>
      <c r="J1669" s="10">
        <v>1397768</v>
      </c>
      <c r="K1669" s="17">
        <v>35144</v>
      </c>
      <c r="L1669" s="24" t="s">
        <v>5578</v>
      </c>
      <c r="M1669" s="14" t="s">
        <v>20</v>
      </c>
      <c r="N1669" s="17">
        <v>45560</v>
      </c>
      <c r="O1669" s="108" t="s">
        <v>21</v>
      </c>
    </row>
    <row r="1670" spans="2:15" x14ac:dyDescent="0.3">
      <c r="B1670" s="14" t="s">
        <v>5579</v>
      </c>
      <c r="C1670" s="10" t="s">
        <v>15</v>
      </c>
      <c r="D1670" s="41" t="s">
        <v>27</v>
      </c>
      <c r="E1670" s="41" t="s">
        <v>27</v>
      </c>
      <c r="F1670" s="14">
        <v>-11.063321999999999</v>
      </c>
      <c r="G1670" s="14">
        <v>-65.181852000000006</v>
      </c>
      <c r="H1670" s="10" t="s">
        <v>5527</v>
      </c>
      <c r="I1670" s="14" t="s">
        <v>5580</v>
      </c>
      <c r="J1670" s="14">
        <v>1405555</v>
      </c>
      <c r="K1670" s="18">
        <v>35090</v>
      </c>
      <c r="L1670" s="20" t="s">
        <v>5581</v>
      </c>
      <c r="M1670" s="14" t="s">
        <v>20</v>
      </c>
      <c r="N1670" s="17">
        <v>45560</v>
      </c>
      <c r="O1670" s="108" t="s">
        <v>21</v>
      </c>
    </row>
    <row r="1671" spans="2:15" x14ac:dyDescent="0.3">
      <c r="B1671" s="10" t="s">
        <v>5582</v>
      </c>
      <c r="C1671" s="10" t="s">
        <v>15</v>
      </c>
      <c r="D1671" s="10" t="s">
        <v>5548</v>
      </c>
      <c r="E1671" s="10" t="s">
        <v>5548</v>
      </c>
      <c r="F1671" s="10">
        <v>-12.122952</v>
      </c>
      <c r="G1671" s="10">
        <v>-62.613672000000001</v>
      </c>
      <c r="H1671" s="10" t="s">
        <v>5549</v>
      </c>
      <c r="I1671" s="14" t="s">
        <v>5583</v>
      </c>
      <c r="J1671" s="10">
        <v>1448598</v>
      </c>
      <c r="K1671" s="17">
        <v>27841</v>
      </c>
      <c r="L1671" s="10" t="s">
        <v>5584</v>
      </c>
      <c r="M1671" s="14" t="s">
        <v>20</v>
      </c>
      <c r="N1671" s="17">
        <v>45559</v>
      </c>
      <c r="O1671" s="108" t="s">
        <v>21</v>
      </c>
    </row>
    <row r="1672" spans="2:15" x14ac:dyDescent="0.3">
      <c r="B1672" s="10" t="s">
        <v>5585</v>
      </c>
      <c r="C1672" s="10" t="s">
        <v>15</v>
      </c>
      <c r="D1672" s="41" t="s">
        <v>27</v>
      </c>
      <c r="E1672" s="41" t="s">
        <v>27</v>
      </c>
      <c r="F1672" s="10">
        <v>-11.063342</v>
      </c>
      <c r="G1672" s="10">
        <v>-65.182287000000002</v>
      </c>
      <c r="H1672" s="10" t="s">
        <v>5527</v>
      </c>
      <c r="I1672" s="10" t="s">
        <v>5586</v>
      </c>
      <c r="J1672" s="10">
        <v>759595</v>
      </c>
      <c r="K1672" s="17">
        <v>29992</v>
      </c>
      <c r="L1672" s="24" t="s">
        <v>5587</v>
      </c>
      <c r="M1672" s="14" t="s">
        <v>20</v>
      </c>
      <c r="N1672" s="17">
        <v>45559</v>
      </c>
      <c r="O1672" s="108" t="s">
        <v>21</v>
      </c>
    </row>
    <row r="1673" spans="2:15" x14ac:dyDescent="0.3">
      <c r="B1673" s="10" t="s">
        <v>5588</v>
      </c>
      <c r="C1673" s="14" t="s">
        <v>15</v>
      </c>
      <c r="D1673" s="10" t="s">
        <v>5548</v>
      </c>
      <c r="E1673" s="10" t="s">
        <v>5548</v>
      </c>
      <c r="F1673" s="10">
        <v>-12.119313</v>
      </c>
      <c r="G1673" s="10">
        <v>-62.616312999999998</v>
      </c>
      <c r="H1673" s="10" t="s">
        <v>5549</v>
      </c>
      <c r="I1673" s="10" t="s">
        <v>5589</v>
      </c>
      <c r="J1673" s="10">
        <v>1353259</v>
      </c>
      <c r="K1673" s="17">
        <v>32761</v>
      </c>
      <c r="L1673" s="10" t="s">
        <v>5590</v>
      </c>
      <c r="M1673" s="14" t="s">
        <v>20</v>
      </c>
      <c r="N1673" s="17">
        <v>45559</v>
      </c>
      <c r="O1673" s="108" t="s">
        <v>21</v>
      </c>
    </row>
    <row r="1674" spans="2:15" x14ac:dyDescent="0.3">
      <c r="B1674" s="10" t="s">
        <v>5591</v>
      </c>
      <c r="C1674" s="14" t="s">
        <v>15</v>
      </c>
      <c r="D1674" s="41" t="s">
        <v>27</v>
      </c>
      <c r="E1674" s="41" t="s">
        <v>27</v>
      </c>
      <c r="F1674" s="10">
        <v>-11.074692000000001</v>
      </c>
      <c r="G1674" s="10">
        <v>-65.198007000000004</v>
      </c>
      <c r="H1674" s="10" t="s">
        <v>5527</v>
      </c>
      <c r="I1674" s="10" t="s">
        <v>5592</v>
      </c>
      <c r="J1674" s="10">
        <v>1472408</v>
      </c>
      <c r="K1674" s="17">
        <v>32924</v>
      </c>
      <c r="L1674" s="10" t="s">
        <v>5593</v>
      </c>
      <c r="M1674" s="14" t="s">
        <v>20</v>
      </c>
      <c r="N1674" s="17">
        <v>45558</v>
      </c>
      <c r="O1674" s="108" t="s">
        <v>21</v>
      </c>
    </row>
    <row r="1675" spans="2:15" x14ac:dyDescent="0.3">
      <c r="B1675" s="10" t="s">
        <v>5594</v>
      </c>
      <c r="C1675" s="14" t="s">
        <v>15</v>
      </c>
      <c r="D1675" s="41" t="s">
        <v>27</v>
      </c>
      <c r="E1675" s="41" t="s">
        <v>27</v>
      </c>
      <c r="F1675" s="10">
        <v>-11.064525</v>
      </c>
      <c r="G1675" s="10">
        <v>-65.182259999999999</v>
      </c>
      <c r="H1675" s="10" t="s">
        <v>5527</v>
      </c>
      <c r="I1675" s="10" t="s">
        <v>5595</v>
      </c>
      <c r="J1675" s="10">
        <v>566777</v>
      </c>
      <c r="K1675" s="17">
        <v>27567</v>
      </c>
      <c r="L1675" s="10" t="s">
        <v>5596</v>
      </c>
      <c r="M1675" s="14" t="s">
        <v>20</v>
      </c>
      <c r="N1675" s="17">
        <v>45560</v>
      </c>
      <c r="O1675" s="108" t="s">
        <v>21</v>
      </c>
    </row>
    <row r="1676" spans="2:15" x14ac:dyDescent="0.3">
      <c r="B1676" s="14" t="s">
        <v>5597</v>
      </c>
      <c r="C1676" s="14" t="s">
        <v>15</v>
      </c>
      <c r="D1676" s="14" t="s">
        <v>5330</v>
      </c>
      <c r="E1676" s="14" t="s">
        <v>5330</v>
      </c>
      <c r="F1676" s="14">
        <v>-9.4821580000000001</v>
      </c>
      <c r="G1676" s="14">
        <v>-61.935577000000002</v>
      </c>
      <c r="H1676" s="10" t="s">
        <v>5598</v>
      </c>
      <c r="I1676" s="20" t="s">
        <v>5599</v>
      </c>
      <c r="J1676" s="14">
        <v>750336</v>
      </c>
      <c r="K1676" s="18">
        <v>26714</v>
      </c>
      <c r="L1676" s="20" t="s">
        <v>5600</v>
      </c>
      <c r="M1676" s="14" t="s">
        <v>20</v>
      </c>
      <c r="N1676" s="17">
        <v>45556</v>
      </c>
      <c r="O1676" s="108" t="s">
        <v>21</v>
      </c>
    </row>
    <row r="1677" spans="2:15" x14ac:dyDescent="0.3">
      <c r="B1677" s="10" t="s">
        <v>5601</v>
      </c>
      <c r="C1677" s="14" t="s">
        <v>15</v>
      </c>
      <c r="D1677" s="14" t="s">
        <v>5330</v>
      </c>
      <c r="E1677" s="14" t="s">
        <v>5330</v>
      </c>
      <c r="F1677" s="10">
        <v>-9.5385100000000005</v>
      </c>
      <c r="G1677" s="10">
        <v>-62.197305</v>
      </c>
      <c r="H1677" s="10" t="s">
        <v>5553</v>
      </c>
      <c r="I1677" s="10" t="s">
        <v>5602</v>
      </c>
      <c r="J1677" s="10">
        <v>1201704</v>
      </c>
      <c r="K1677" s="17">
        <v>32570</v>
      </c>
      <c r="L1677" s="10" t="s">
        <v>5603</v>
      </c>
      <c r="M1677" s="14" t="s">
        <v>20</v>
      </c>
      <c r="N1677" s="17">
        <v>45555</v>
      </c>
      <c r="O1677" s="108" t="s">
        <v>21</v>
      </c>
    </row>
    <row r="1678" spans="2:15" x14ac:dyDescent="0.3">
      <c r="B1678" s="10" t="s">
        <v>5604</v>
      </c>
      <c r="C1678" s="14" t="s">
        <v>15</v>
      </c>
      <c r="D1678" s="14" t="s">
        <v>5330</v>
      </c>
      <c r="E1678" s="14" t="s">
        <v>5330</v>
      </c>
      <c r="F1678" s="10">
        <v>-9.5007920000000006</v>
      </c>
      <c r="G1678" s="10">
        <v>-61.923177000000003</v>
      </c>
      <c r="H1678" s="10" t="s">
        <v>5598</v>
      </c>
      <c r="I1678" s="10" t="s">
        <v>5605</v>
      </c>
      <c r="J1678" s="10">
        <v>1007976</v>
      </c>
      <c r="K1678" s="17">
        <v>31373</v>
      </c>
      <c r="L1678" s="10" t="s">
        <v>5606</v>
      </c>
      <c r="M1678" s="14" t="s">
        <v>20</v>
      </c>
      <c r="N1678" s="17">
        <v>45556</v>
      </c>
      <c r="O1678" s="108" t="s">
        <v>21</v>
      </c>
    </row>
    <row r="1679" spans="2:15" x14ac:dyDescent="0.3">
      <c r="B1679" s="14" t="s">
        <v>5607</v>
      </c>
      <c r="C1679" s="10" t="s">
        <v>15</v>
      </c>
      <c r="D1679" s="10" t="s">
        <v>5330</v>
      </c>
      <c r="E1679" s="10" t="s">
        <v>5330</v>
      </c>
      <c r="F1679" s="14">
        <v>-9.3598350000000003</v>
      </c>
      <c r="G1679" s="14">
        <v>-61.908532000000001</v>
      </c>
      <c r="H1679" s="10" t="s">
        <v>5331</v>
      </c>
      <c r="I1679" s="14" t="s">
        <v>5608</v>
      </c>
      <c r="J1679" s="14">
        <v>1632552</v>
      </c>
      <c r="K1679" s="18">
        <v>21529</v>
      </c>
      <c r="L1679" s="20" t="s">
        <v>5609</v>
      </c>
      <c r="M1679" s="14" t="s">
        <v>20</v>
      </c>
      <c r="N1679" s="17">
        <v>45556</v>
      </c>
      <c r="O1679" s="108" t="s">
        <v>21</v>
      </c>
    </row>
    <row r="1680" spans="2:15" x14ac:dyDescent="0.3">
      <c r="B1680" s="14" t="s">
        <v>5610</v>
      </c>
      <c r="C1680" s="14" t="s">
        <v>15</v>
      </c>
      <c r="D1680" s="41" t="s">
        <v>27</v>
      </c>
      <c r="E1680" s="41" t="s">
        <v>27</v>
      </c>
      <c r="F1680" s="10">
        <v>-10.759612000000001</v>
      </c>
      <c r="G1680" s="10">
        <v>-65.29956</v>
      </c>
      <c r="H1680" s="10" t="s">
        <v>5527</v>
      </c>
      <c r="I1680" s="10" t="s">
        <v>5611</v>
      </c>
      <c r="J1680" s="10">
        <v>1495541</v>
      </c>
      <c r="K1680" s="17">
        <v>26751</v>
      </c>
      <c r="L1680" s="24" t="s">
        <v>5612</v>
      </c>
      <c r="M1680" s="14" t="s">
        <v>20</v>
      </c>
      <c r="N1680" s="17">
        <v>45558</v>
      </c>
      <c r="O1680" s="108" t="s">
        <v>21</v>
      </c>
    </row>
    <row r="1681" spans="2:15" x14ac:dyDescent="0.3">
      <c r="B1681" s="10" t="s">
        <v>5613</v>
      </c>
      <c r="C1681" s="10" t="s">
        <v>15</v>
      </c>
      <c r="D1681" s="10" t="s">
        <v>5330</v>
      </c>
      <c r="E1681" s="10" t="s">
        <v>5330</v>
      </c>
      <c r="F1681" s="10">
        <v>-9.5128579999999996</v>
      </c>
      <c r="G1681" s="10">
        <v>-62.239623000000002</v>
      </c>
      <c r="H1681" s="10" t="s">
        <v>5553</v>
      </c>
      <c r="I1681" s="10" t="s">
        <v>5614</v>
      </c>
      <c r="J1681" s="10">
        <v>437532</v>
      </c>
      <c r="K1681" s="17">
        <v>26111</v>
      </c>
      <c r="L1681" s="10" t="s">
        <v>5615</v>
      </c>
      <c r="M1681" s="14" t="s">
        <v>20</v>
      </c>
      <c r="N1681" s="17">
        <v>45558</v>
      </c>
      <c r="O1681" s="108" t="s">
        <v>21</v>
      </c>
    </row>
    <row r="1682" spans="2:15" x14ac:dyDescent="0.3">
      <c r="B1682" s="14" t="s">
        <v>5616</v>
      </c>
      <c r="C1682" s="14" t="s">
        <v>15</v>
      </c>
      <c r="D1682" s="41" t="s">
        <v>27</v>
      </c>
      <c r="E1682" s="41" t="s">
        <v>27</v>
      </c>
      <c r="F1682" s="10">
        <v>-11.103244999999999</v>
      </c>
      <c r="G1682" s="10">
        <v>-65.151987000000005</v>
      </c>
      <c r="H1682" s="10" t="s">
        <v>5617</v>
      </c>
      <c r="I1682" s="24" t="s">
        <v>5618</v>
      </c>
      <c r="J1682" s="10">
        <v>1543117</v>
      </c>
      <c r="K1682" s="17">
        <v>33291</v>
      </c>
      <c r="L1682" s="69" t="s">
        <v>5619</v>
      </c>
      <c r="M1682" s="14" t="s">
        <v>20</v>
      </c>
      <c r="N1682" s="17">
        <v>45562</v>
      </c>
      <c r="O1682" s="108" t="s">
        <v>21</v>
      </c>
    </row>
    <row r="1683" spans="2:15" x14ac:dyDescent="0.3">
      <c r="B1683" s="10" t="s">
        <v>5620</v>
      </c>
      <c r="C1683" s="14" t="s">
        <v>15</v>
      </c>
      <c r="D1683" s="41" t="s">
        <v>27</v>
      </c>
      <c r="E1683" s="41" t="s">
        <v>27</v>
      </c>
      <c r="F1683" s="10">
        <v>-11.073828000000001</v>
      </c>
      <c r="G1683" s="10">
        <v>-65.197558000000001</v>
      </c>
      <c r="H1683" s="10" t="s">
        <v>5527</v>
      </c>
      <c r="I1683" s="10" t="s">
        <v>1184</v>
      </c>
      <c r="J1683" s="10" t="s">
        <v>295</v>
      </c>
      <c r="K1683" s="17" t="s">
        <v>295</v>
      </c>
      <c r="L1683" s="10" t="s">
        <v>5621</v>
      </c>
      <c r="M1683" s="14" t="s">
        <v>292</v>
      </c>
      <c r="N1683" s="17">
        <v>45558</v>
      </c>
      <c r="O1683" s="108" t="s">
        <v>21</v>
      </c>
    </row>
    <row r="1684" spans="2:15" x14ac:dyDescent="0.3">
      <c r="B1684" s="10" t="s">
        <v>5622</v>
      </c>
      <c r="C1684" s="14" t="s">
        <v>15</v>
      </c>
      <c r="D1684" s="14" t="s">
        <v>5330</v>
      </c>
      <c r="E1684" s="14" t="s">
        <v>5330</v>
      </c>
      <c r="F1684" s="10">
        <v>-9.4829830000000008</v>
      </c>
      <c r="G1684" s="10">
        <v>-61.937404999999998</v>
      </c>
      <c r="H1684" s="10" t="s">
        <v>5598</v>
      </c>
      <c r="I1684" s="10" t="s">
        <v>5623</v>
      </c>
      <c r="J1684" s="10">
        <v>1583094</v>
      </c>
      <c r="K1684" s="17">
        <v>32381</v>
      </c>
      <c r="L1684" s="10" t="s">
        <v>5624</v>
      </c>
      <c r="M1684" s="14" t="s">
        <v>20</v>
      </c>
      <c r="N1684" s="17">
        <v>45556</v>
      </c>
      <c r="O1684" s="108" t="s">
        <v>21</v>
      </c>
    </row>
    <row r="1685" spans="2:15" x14ac:dyDescent="0.3">
      <c r="B1685" s="14" t="s">
        <v>5625</v>
      </c>
      <c r="C1685" s="14" t="s">
        <v>15</v>
      </c>
      <c r="D1685" s="14" t="s">
        <v>5330</v>
      </c>
      <c r="E1685" s="14" t="s">
        <v>5330</v>
      </c>
      <c r="F1685" s="10">
        <v>-9.5012050000000006</v>
      </c>
      <c r="G1685" s="10">
        <v>-61.924275000000002</v>
      </c>
      <c r="H1685" s="10" t="s">
        <v>5598</v>
      </c>
      <c r="I1685" s="10" t="s">
        <v>5626</v>
      </c>
      <c r="J1685" s="10" t="s">
        <v>5627</v>
      </c>
      <c r="K1685" s="17">
        <v>26105</v>
      </c>
      <c r="L1685" s="24" t="s">
        <v>5628</v>
      </c>
      <c r="M1685" s="14" t="s">
        <v>20</v>
      </c>
      <c r="N1685" s="17">
        <v>45556</v>
      </c>
      <c r="O1685" s="108" t="s">
        <v>21</v>
      </c>
    </row>
    <row r="1686" spans="2:15" x14ac:dyDescent="0.3">
      <c r="B1686" s="10" t="s">
        <v>5629</v>
      </c>
      <c r="C1686" s="10" t="s">
        <v>15</v>
      </c>
      <c r="D1686" s="10" t="s">
        <v>5330</v>
      </c>
      <c r="E1686" s="10" t="s">
        <v>5330</v>
      </c>
      <c r="F1686" s="10">
        <v>-9.5504599999999993</v>
      </c>
      <c r="G1686" s="10">
        <v>-62.016022</v>
      </c>
      <c r="H1686" s="10" t="s">
        <v>5630</v>
      </c>
      <c r="I1686" s="10" t="s">
        <v>5631</v>
      </c>
      <c r="J1686" s="10">
        <v>1183068</v>
      </c>
      <c r="K1686" s="17">
        <v>23405</v>
      </c>
      <c r="L1686" s="10" t="s">
        <v>5632</v>
      </c>
      <c r="M1686" s="14" t="s">
        <v>20</v>
      </c>
      <c r="N1686" s="17">
        <v>45558</v>
      </c>
      <c r="O1686" s="108" t="s">
        <v>21</v>
      </c>
    </row>
    <row r="1687" spans="2:15" x14ac:dyDescent="0.3">
      <c r="B1687" s="14" t="s">
        <v>5633</v>
      </c>
      <c r="C1687" s="14" t="s">
        <v>15</v>
      </c>
      <c r="D1687" s="41" t="s">
        <v>27</v>
      </c>
      <c r="E1687" s="41" t="s">
        <v>27</v>
      </c>
      <c r="F1687" s="10">
        <v>-10.759638000000001</v>
      </c>
      <c r="G1687" s="10">
        <v>-65.299582000000001</v>
      </c>
      <c r="H1687" s="10" t="s">
        <v>5527</v>
      </c>
      <c r="I1687" s="10" t="s">
        <v>5634</v>
      </c>
      <c r="J1687" s="95">
        <v>1559906</v>
      </c>
      <c r="K1687" s="17">
        <v>35384</v>
      </c>
      <c r="L1687" s="69" t="s">
        <v>5635</v>
      </c>
      <c r="M1687" s="14" t="s">
        <v>20</v>
      </c>
      <c r="N1687" s="17">
        <v>45558</v>
      </c>
      <c r="O1687" s="108" t="s">
        <v>21</v>
      </c>
    </row>
    <row r="1688" spans="2:15" x14ac:dyDescent="0.3">
      <c r="B1688" s="10" t="s">
        <v>5636</v>
      </c>
      <c r="C1688" s="14" t="s">
        <v>15</v>
      </c>
      <c r="D1688" s="10" t="s">
        <v>5548</v>
      </c>
      <c r="E1688" s="10" t="s">
        <v>5548</v>
      </c>
      <c r="F1688" s="10">
        <v>-12.088888000000001</v>
      </c>
      <c r="G1688" s="10">
        <v>-62.622083000000003</v>
      </c>
      <c r="H1688" s="10" t="s">
        <v>5637</v>
      </c>
      <c r="I1688" s="10" t="s">
        <v>5638</v>
      </c>
      <c r="J1688" s="10">
        <v>1355079</v>
      </c>
      <c r="K1688" s="17">
        <v>35486</v>
      </c>
      <c r="L1688" s="10" t="s">
        <v>5639</v>
      </c>
      <c r="M1688" s="14" t="s">
        <v>20</v>
      </c>
      <c r="N1688" s="17">
        <v>45559</v>
      </c>
      <c r="O1688" s="108" t="s">
        <v>21</v>
      </c>
    </row>
    <row r="1689" spans="2:15" x14ac:dyDescent="0.3">
      <c r="B1689" s="14" t="s">
        <v>5640</v>
      </c>
      <c r="C1689" s="14" t="s">
        <v>15</v>
      </c>
      <c r="D1689" s="14" t="s">
        <v>5330</v>
      </c>
      <c r="E1689" s="14" t="s">
        <v>5330</v>
      </c>
      <c r="F1689" s="10">
        <v>-9.5383320000000005</v>
      </c>
      <c r="G1689" s="10">
        <v>-62.197380000000003</v>
      </c>
      <c r="H1689" s="10" t="s">
        <v>5553</v>
      </c>
      <c r="I1689" s="24" t="s">
        <v>5641</v>
      </c>
      <c r="J1689" s="10">
        <v>1123526</v>
      </c>
      <c r="K1689" s="17">
        <v>28236</v>
      </c>
      <c r="L1689" s="109" t="s">
        <v>5642</v>
      </c>
      <c r="M1689" s="14" t="s">
        <v>20</v>
      </c>
      <c r="N1689" s="17">
        <v>45555</v>
      </c>
      <c r="O1689" s="108" t="s">
        <v>21</v>
      </c>
    </row>
    <row r="1690" spans="2:15" x14ac:dyDescent="0.3">
      <c r="B1690" s="14" t="s">
        <v>5643</v>
      </c>
      <c r="C1690" s="14" t="s">
        <v>15</v>
      </c>
      <c r="D1690" s="41" t="s">
        <v>27</v>
      </c>
      <c r="E1690" s="41" t="s">
        <v>27</v>
      </c>
      <c r="F1690" s="10">
        <v>-10.759598</v>
      </c>
      <c r="G1690" s="10">
        <v>-65.299572999999995</v>
      </c>
      <c r="H1690" s="10" t="s">
        <v>5527</v>
      </c>
      <c r="I1690" s="10" t="s">
        <v>5644</v>
      </c>
      <c r="J1690" s="10">
        <v>1599292</v>
      </c>
      <c r="K1690" s="17">
        <v>33190</v>
      </c>
      <c r="L1690" s="109" t="s">
        <v>5645</v>
      </c>
      <c r="M1690" s="14" t="s">
        <v>20</v>
      </c>
      <c r="N1690" s="17">
        <v>45559</v>
      </c>
      <c r="O1690" s="108" t="s">
        <v>21</v>
      </c>
    </row>
    <row r="1691" spans="2:15" x14ac:dyDescent="0.3">
      <c r="B1691" s="10" t="s">
        <v>5646</v>
      </c>
      <c r="C1691" s="14" t="s">
        <v>15</v>
      </c>
      <c r="D1691" s="10" t="s">
        <v>5548</v>
      </c>
      <c r="E1691" s="10" t="s">
        <v>5548</v>
      </c>
      <c r="F1691" s="10">
        <v>-12.11957</v>
      </c>
      <c r="G1691" s="10">
        <v>-62.616017999999997</v>
      </c>
      <c r="H1691" s="10" t="s">
        <v>5549</v>
      </c>
      <c r="I1691" s="10" t="s">
        <v>5647</v>
      </c>
      <c r="J1691" s="10">
        <v>464027</v>
      </c>
      <c r="K1691" s="17">
        <v>22656</v>
      </c>
      <c r="L1691" s="116" t="s">
        <v>5648</v>
      </c>
      <c r="M1691" s="14" t="s">
        <v>20</v>
      </c>
      <c r="N1691" s="17">
        <v>45559</v>
      </c>
      <c r="O1691" s="108" t="s">
        <v>21</v>
      </c>
    </row>
    <row r="1692" spans="2:15" x14ac:dyDescent="0.3">
      <c r="B1692" s="10" t="s">
        <v>5649</v>
      </c>
      <c r="C1692" s="14" t="s">
        <v>15</v>
      </c>
      <c r="D1692" s="10" t="s">
        <v>5548</v>
      </c>
      <c r="E1692" s="10" t="s">
        <v>5548</v>
      </c>
      <c r="F1692" s="10">
        <v>-12.053378</v>
      </c>
      <c r="G1692" s="10">
        <v>-62.65551</v>
      </c>
      <c r="H1692" s="10" t="s">
        <v>5650</v>
      </c>
      <c r="I1692" s="10" t="s">
        <v>5651</v>
      </c>
      <c r="J1692" s="10">
        <v>1346561</v>
      </c>
      <c r="K1692" s="17">
        <v>23761</v>
      </c>
      <c r="L1692" s="116" t="s">
        <v>5652</v>
      </c>
      <c r="M1692" s="14" t="s">
        <v>20</v>
      </c>
      <c r="N1692" s="17">
        <v>45560</v>
      </c>
      <c r="O1692" s="108" t="s">
        <v>21</v>
      </c>
    </row>
    <row r="1693" spans="2:15" x14ac:dyDescent="0.3">
      <c r="B1693" s="10" t="s">
        <v>5653</v>
      </c>
      <c r="C1693" s="14" t="s">
        <v>15</v>
      </c>
      <c r="D1693" s="41" t="s">
        <v>27</v>
      </c>
      <c r="E1693" s="41" t="s">
        <v>27</v>
      </c>
      <c r="F1693" s="10">
        <v>-10.759603</v>
      </c>
      <c r="G1693" s="10">
        <v>-65.299582000000001</v>
      </c>
      <c r="H1693" s="10" t="s">
        <v>5527</v>
      </c>
      <c r="I1693" s="10" t="s">
        <v>5654</v>
      </c>
      <c r="J1693" s="10">
        <v>1472409</v>
      </c>
      <c r="K1693" s="17">
        <v>30691</v>
      </c>
      <c r="L1693" s="109" t="s">
        <v>5655</v>
      </c>
      <c r="M1693" s="14" t="s">
        <v>20</v>
      </c>
      <c r="N1693" s="17">
        <v>45558</v>
      </c>
      <c r="O1693" s="108" t="s">
        <v>21</v>
      </c>
    </row>
    <row r="1694" spans="2:15" x14ac:dyDescent="0.3">
      <c r="B1694" s="14" t="s">
        <v>5656</v>
      </c>
      <c r="C1694" s="14" t="s">
        <v>15</v>
      </c>
      <c r="D1694" s="41" t="s">
        <v>27</v>
      </c>
      <c r="E1694" s="41" t="s">
        <v>27</v>
      </c>
      <c r="F1694" s="10">
        <v>-11.065197</v>
      </c>
      <c r="G1694" s="10">
        <v>-65.183413000000002</v>
      </c>
      <c r="H1694" s="10" t="s">
        <v>5527</v>
      </c>
      <c r="I1694" s="10" t="s">
        <v>5657</v>
      </c>
      <c r="J1694" s="10">
        <v>1569358</v>
      </c>
      <c r="K1694" s="17">
        <v>28186</v>
      </c>
      <c r="L1694" s="109" t="s">
        <v>5658</v>
      </c>
      <c r="M1694" s="14" t="s">
        <v>20</v>
      </c>
      <c r="N1694" s="17">
        <v>45559</v>
      </c>
      <c r="O1694" s="108" t="s">
        <v>21</v>
      </c>
    </row>
    <row r="1695" spans="2:15" x14ac:dyDescent="0.3">
      <c r="B1695" s="10" t="s">
        <v>5659</v>
      </c>
      <c r="C1695" s="14" t="s">
        <v>15</v>
      </c>
      <c r="D1695" s="41" t="s">
        <v>27</v>
      </c>
      <c r="E1695" s="41" t="s">
        <v>27</v>
      </c>
      <c r="F1695" s="10">
        <v>-11.073812</v>
      </c>
      <c r="G1695" s="10">
        <v>-65.197817000000001</v>
      </c>
      <c r="H1695" s="10" t="s">
        <v>5527</v>
      </c>
      <c r="I1695" s="10" t="s">
        <v>5660</v>
      </c>
      <c r="J1695" s="10">
        <v>1597636</v>
      </c>
      <c r="K1695" s="17">
        <v>35159</v>
      </c>
      <c r="L1695" s="116" t="s">
        <v>5661</v>
      </c>
      <c r="M1695" s="14" t="s">
        <v>20</v>
      </c>
      <c r="N1695" s="17">
        <v>45558</v>
      </c>
      <c r="O1695" s="108" t="s">
        <v>21</v>
      </c>
    </row>
    <row r="1696" spans="2:15" x14ac:dyDescent="0.3">
      <c r="B1696" s="10" t="s">
        <v>5662</v>
      </c>
      <c r="C1696" s="14" t="s">
        <v>15</v>
      </c>
      <c r="D1696" s="41" t="s">
        <v>27</v>
      </c>
      <c r="E1696" s="41" t="s">
        <v>27</v>
      </c>
      <c r="F1696" s="10">
        <v>-11.036493</v>
      </c>
      <c r="G1696" s="10">
        <v>-65.191877000000005</v>
      </c>
      <c r="H1696" s="10" t="s">
        <v>5527</v>
      </c>
      <c r="I1696" s="10" t="s">
        <v>5663</v>
      </c>
      <c r="J1696" s="10">
        <v>1633264</v>
      </c>
      <c r="K1696" s="17">
        <v>33618</v>
      </c>
      <c r="L1696" s="116" t="s">
        <v>5664</v>
      </c>
      <c r="M1696" s="14" t="s">
        <v>20</v>
      </c>
      <c r="N1696" s="17">
        <v>45556</v>
      </c>
      <c r="O1696" s="108" t="s">
        <v>21</v>
      </c>
    </row>
    <row r="1697" spans="2:15" x14ac:dyDescent="0.3">
      <c r="B1697" s="14" t="s">
        <v>5665</v>
      </c>
      <c r="C1697" s="14" t="s">
        <v>15</v>
      </c>
      <c r="D1697" s="10" t="s">
        <v>5548</v>
      </c>
      <c r="E1697" s="10" t="s">
        <v>5548</v>
      </c>
      <c r="F1697" s="10">
        <v>-11.901122000000001</v>
      </c>
      <c r="G1697" s="10">
        <v>-62.514988000000002</v>
      </c>
      <c r="H1697" s="10" t="s">
        <v>5666</v>
      </c>
      <c r="I1697" s="10" t="s">
        <v>5667</v>
      </c>
      <c r="J1697" s="10">
        <v>854934</v>
      </c>
      <c r="K1697" s="17">
        <v>30517</v>
      </c>
      <c r="L1697" s="109" t="s">
        <v>5668</v>
      </c>
      <c r="M1697" s="14" t="s">
        <v>20</v>
      </c>
      <c r="N1697" s="17">
        <v>45561</v>
      </c>
      <c r="O1697" s="108" t="s">
        <v>21</v>
      </c>
    </row>
    <row r="1698" spans="2:15" x14ac:dyDescent="0.3">
      <c r="B1698" s="10" t="s">
        <v>5669</v>
      </c>
      <c r="C1698" s="10" t="s">
        <v>15</v>
      </c>
      <c r="D1698" s="10" t="s">
        <v>5548</v>
      </c>
      <c r="E1698" s="10" t="s">
        <v>5548</v>
      </c>
      <c r="F1698" s="10">
        <v>-11.964607000000001</v>
      </c>
      <c r="G1698" s="10">
        <v>-62.679397999999999</v>
      </c>
      <c r="H1698" s="10" t="s">
        <v>5670</v>
      </c>
      <c r="I1698" s="10" t="s">
        <v>5671</v>
      </c>
      <c r="J1698" s="10">
        <v>1355083</v>
      </c>
      <c r="K1698" s="17">
        <v>38791</v>
      </c>
      <c r="L1698" s="116" t="s">
        <v>5672</v>
      </c>
      <c r="M1698" s="14" t="s">
        <v>20</v>
      </c>
      <c r="N1698" s="17">
        <v>45560</v>
      </c>
      <c r="O1698" s="108" t="s">
        <v>21</v>
      </c>
    </row>
    <row r="1699" spans="2:15" x14ac:dyDescent="0.3">
      <c r="B1699" s="14" t="s">
        <v>5673</v>
      </c>
      <c r="C1699" s="14" t="s">
        <v>15</v>
      </c>
      <c r="D1699" s="10" t="s">
        <v>5548</v>
      </c>
      <c r="E1699" s="10" t="s">
        <v>5548</v>
      </c>
      <c r="F1699" s="10">
        <v>-11.906466999999999</v>
      </c>
      <c r="G1699" s="10">
        <v>-62.517384999999997</v>
      </c>
      <c r="H1699" s="10" t="s">
        <v>5674</v>
      </c>
      <c r="I1699" s="24" t="s">
        <v>5675</v>
      </c>
      <c r="J1699" s="10">
        <v>1320372</v>
      </c>
      <c r="K1699" s="17">
        <v>31856</v>
      </c>
      <c r="L1699" s="109" t="s">
        <v>5676</v>
      </c>
      <c r="M1699" s="14" t="s">
        <v>20</v>
      </c>
      <c r="N1699" s="17">
        <v>45560</v>
      </c>
      <c r="O1699" s="108" t="s">
        <v>21</v>
      </c>
    </row>
    <row r="1700" spans="2:15" x14ac:dyDescent="0.3">
      <c r="B1700" s="10" t="s">
        <v>5677</v>
      </c>
      <c r="C1700" s="10" t="s">
        <v>15</v>
      </c>
      <c r="D1700" s="10" t="s">
        <v>5548</v>
      </c>
      <c r="E1700" s="10" t="s">
        <v>5548</v>
      </c>
      <c r="F1700" s="10">
        <v>-11.950495</v>
      </c>
      <c r="G1700" s="10">
        <v>-62.675963000000003</v>
      </c>
      <c r="H1700" s="10" t="s">
        <v>5678</v>
      </c>
      <c r="I1700" s="10" t="s">
        <v>5679</v>
      </c>
      <c r="J1700" s="10">
        <v>1357369</v>
      </c>
      <c r="K1700" s="17">
        <v>33081</v>
      </c>
      <c r="L1700" s="109" t="s">
        <v>5680</v>
      </c>
      <c r="M1700" s="14" t="s">
        <v>20</v>
      </c>
      <c r="N1700" s="17">
        <v>45560</v>
      </c>
      <c r="O1700" s="108" t="s">
        <v>21</v>
      </c>
    </row>
    <row r="1701" spans="2:15" x14ac:dyDescent="0.3">
      <c r="B1701" s="10" t="s">
        <v>5681</v>
      </c>
      <c r="C1701" s="10" t="s">
        <v>15</v>
      </c>
      <c r="D1701" s="10" t="s">
        <v>5548</v>
      </c>
      <c r="E1701" s="10" t="s">
        <v>5548</v>
      </c>
      <c r="F1701" s="10">
        <v>-11.90061</v>
      </c>
      <c r="G1701" s="10">
        <v>-62.52272</v>
      </c>
      <c r="H1701" s="10" t="s">
        <v>5674</v>
      </c>
      <c r="I1701" s="10" t="s">
        <v>5682</v>
      </c>
      <c r="J1701" s="10" t="s">
        <v>4236</v>
      </c>
      <c r="K1701" s="17">
        <v>31376</v>
      </c>
      <c r="L1701" s="116" t="s">
        <v>5683</v>
      </c>
      <c r="M1701" s="14" t="s">
        <v>20</v>
      </c>
      <c r="N1701" s="17">
        <v>45561</v>
      </c>
      <c r="O1701" s="108" t="s">
        <v>21</v>
      </c>
    </row>
    <row r="1702" spans="2:15" x14ac:dyDescent="0.3">
      <c r="B1702" s="10" t="s">
        <v>5684</v>
      </c>
      <c r="C1702" s="10" t="s">
        <v>15</v>
      </c>
      <c r="D1702" s="10" t="s">
        <v>5548</v>
      </c>
      <c r="E1702" s="10" t="s">
        <v>5548</v>
      </c>
      <c r="F1702" s="10">
        <v>-11.965377</v>
      </c>
      <c r="G1702" s="10">
        <v>-62.475298000000002</v>
      </c>
      <c r="H1702" s="10" t="s">
        <v>5685</v>
      </c>
      <c r="I1702" s="10" t="s">
        <v>5686</v>
      </c>
      <c r="J1702" s="10">
        <v>1837559</v>
      </c>
      <c r="K1702" s="17">
        <v>30196</v>
      </c>
      <c r="L1702" s="63" t="s">
        <v>5687</v>
      </c>
      <c r="M1702" s="14" t="s">
        <v>20</v>
      </c>
      <c r="N1702" s="17">
        <v>45561</v>
      </c>
      <c r="O1702" s="108" t="s">
        <v>21</v>
      </c>
    </row>
    <row r="1703" spans="2:15" x14ac:dyDescent="0.3">
      <c r="B1703" s="14" t="s">
        <v>5688</v>
      </c>
      <c r="C1703" s="14" t="s">
        <v>15</v>
      </c>
      <c r="D1703" s="41" t="s">
        <v>27</v>
      </c>
      <c r="E1703" s="41" t="s">
        <v>27</v>
      </c>
      <c r="F1703" s="10">
        <v>-11.064545000000001</v>
      </c>
      <c r="G1703" s="10">
        <v>-65.184083000000001</v>
      </c>
      <c r="H1703" s="10" t="s">
        <v>5527</v>
      </c>
      <c r="I1703" s="24" t="s">
        <v>5689</v>
      </c>
      <c r="J1703" s="10">
        <v>1502544</v>
      </c>
      <c r="K1703" s="17">
        <v>33557</v>
      </c>
      <c r="L1703" s="63" t="s">
        <v>5690</v>
      </c>
      <c r="M1703" s="14" t="s">
        <v>20</v>
      </c>
      <c r="N1703" s="17">
        <v>45559</v>
      </c>
      <c r="O1703" s="108" t="s">
        <v>21</v>
      </c>
    </row>
    <row r="1704" spans="2:15" x14ac:dyDescent="0.3">
      <c r="B1704" s="10" t="s">
        <v>5691</v>
      </c>
      <c r="C1704" s="14" t="s">
        <v>15</v>
      </c>
      <c r="D1704" s="41" t="s">
        <v>27</v>
      </c>
      <c r="E1704" s="41" t="s">
        <v>27</v>
      </c>
      <c r="F1704" s="10">
        <v>-11.036965</v>
      </c>
      <c r="G1704" s="10">
        <v>-65.188907</v>
      </c>
      <c r="H1704" s="10" t="s">
        <v>5527</v>
      </c>
      <c r="I1704" s="10" t="s">
        <v>5692</v>
      </c>
      <c r="J1704" s="10">
        <v>1249182</v>
      </c>
      <c r="K1704" s="17">
        <v>28681</v>
      </c>
      <c r="L1704" s="83" t="s">
        <v>5693</v>
      </c>
      <c r="M1704" s="14" t="s">
        <v>20</v>
      </c>
      <c r="N1704" s="17">
        <v>45562</v>
      </c>
      <c r="O1704" s="108" t="s">
        <v>21</v>
      </c>
    </row>
    <row r="1705" spans="2:15" x14ac:dyDescent="0.3">
      <c r="B1705" s="14" t="s">
        <v>5694</v>
      </c>
      <c r="C1705" s="14" t="s">
        <v>15</v>
      </c>
      <c r="D1705" s="41" t="s">
        <v>27</v>
      </c>
      <c r="E1705" s="41" t="s">
        <v>27</v>
      </c>
      <c r="F1705" s="14">
        <v>-11.025411999999999</v>
      </c>
      <c r="G1705" s="14">
        <v>-65.227936999999997</v>
      </c>
      <c r="H1705" s="10" t="s">
        <v>5695</v>
      </c>
      <c r="I1705" s="20" t="s">
        <v>5696</v>
      </c>
      <c r="J1705" s="14">
        <v>1686346</v>
      </c>
      <c r="K1705" s="18">
        <v>25968</v>
      </c>
      <c r="L1705" s="26" t="s">
        <v>1197</v>
      </c>
      <c r="M1705" s="14" t="s">
        <v>20</v>
      </c>
      <c r="N1705" s="17">
        <v>45563</v>
      </c>
      <c r="O1705" s="108" t="s">
        <v>21</v>
      </c>
    </row>
    <row r="1706" spans="2:15" x14ac:dyDescent="0.3">
      <c r="B1706" s="10" t="s">
        <v>5697</v>
      </c>
      <c r="C1706" s="14" t="s">
        <v>15</v>
      </c>
      <c r="D1706" s="41" t="s">
        <v>27</v>
      </c>
      <c r="E1706" s="41" t="s">
        <v>27</v>
      </c>
      <c r="F1706" s="10">
        <v>-11.024863</v>
      </c>
      <c r="G1706" s="10">
        <v>-65.228742999999994</v>
      </c>
      <c r="H1706" s="10" t="s">
        <v>5695</v>
      </c>
      <c r="I1706" s="10" t="s">
        <v>5698</v>
      </c>
      <c r="J1706" s="10">
        <v>1845436</v>
      </c>
      <c r="K1706" s="17">
        <v>31554</v>
      </c>
      <c r="L1706" s="83" t="s">
        <v>5699</v>
      </c>
      <c r="M1706" s="14" t="s">
        <v>20</v>
      </c>
      <c r="N1706" s="17">
        <v>45563</v>
      </c>
      <c r="O1706" s="108" t="s">
        <v>21</v>
      </c>
    </row>
    <row r="1707" spans="2:15" x14ac:dyDescent="0.3">
      <c r="B1707" s="10" t="s">
        <v>5700</v>
      </c>
      <c r="C1707" s="14" t="s">
        <v>15</v>
      </c>
      <c r="D1707" s="10" t="s">
        <v>4221</v>
      </c>
      <c r="E1707" s="10" t="s">
        <v>4221</v>
      </c>
      <c r="F1707" s="10">
        <v>-12.249733000000001</v>
      </c>
      <c r="G1707" s="10">
        <v>-60.333733000000002</v>
      </c>
      <c r="H1707" s="10" t="s">
        <v>5701</v>
      </c>
      <c r="I1707" s="10" t="s">
        <v>5702</v>
      </c>
      <c r="J1707" s="10">
        <v>291695</v>
      </c>
      <c r="K1707" s="17">
        <v>22485</v>
      </c>
      <c r="L1707" s="83" t="s">
        <v>5703</v>
      </c>
      <c r="M1707" s="14" t="s">
        <v>20</v>
      </c>
      <c r="N1707" s="17">
        <v>45562</v>
      </c>
      <c r="O1707" s="108" t="s">
        <v>21</v>
      </c>
    </row>
    <row r="1708" spans="2:15" x14ac:dyDescent="0.3">
      <c r="B1708" s="14" t="s">
        <v>5704</v>
      </c>
      <c r="C1708" s="10" t="s">
        <v>15</v>
      </c>
      <c r="D1708" s="41" t="s">
        <v>50</v>
      </c>
      <c r="E1708" s="41" t="s">
        <v>50</v>
      </c>
      <c r="F1708" s="14">
        <v>-8.7744429999999998</v>
      </c>
      <c r="G1708" s="14">
        <v>-63.096834999999999</v>
      </c>
      <c r="H1708" s="10" t="s">
        <v>5705</v>
      </c>
      <c r="I1708" s="14" t="s">
        <v>5706</v>
      </c>
      <c r="J1708" s="14">
        <v>857480</v>
      </c>
      <c r="K1708" s="18">
        <v>27221</v>
      </c>
      <c r="L1708" s="26" t="s">
        <v>5707</v>
      </c>
      <c r="M1708" s="14" t="s">
        <v>20</v>
      </c>
      <c r="N1708" s="17">
        <v>45565</v>
      </c>
      <c r="O1708" s="108" t="s">
        <v>21</v>
      </c>
    </row>
    <row r="1709" spans="2:15" x14ac:dyDescent="0.3">
      <c r="B1709" s="10" t="s">
        <v>5708</v>
      </c>
      <c r="C1709" s="14" t="s">
        <v>15</v>
      </c>
      <c r="D1709" s="41" t="s">
        <v>27</v>
      </c>
      <c r="E1709" s="41" t="s">
        <v>27</v>
      </c>
      <c r="F1709" s="10">
        <v>-11.036911999999999</v>
      </c>
      <c r="G1709" s="10">
        <v>-65.188460000000006</v>
      </c>
      <c r="H1709" s="10" t="s">
        <v>5709</v>
      </c>
      <c r="I1709" s="10" t="s">
        <v>5710</v>
      </c>
      <c r="J1709" s="10">
        <v>678001</v>
      </c>
      <c r="K1709" s="17">
        <v>23134</v>
      </c>
      <c r="L1709" s="83" t="s">
        <v>5711</v>
      </c>
      <c r="M1709" s="14" t="s">
        <v>20</v>
      </c>
      <c r="N1709" s="17">
        <v>45563</v>
      </c>
      <c r="O1709" s="108" t="s">
        <v>21</v>
      </c>
    </row>
    <row r="1710" spans="2:15" x14ac:dyDescent="0.3">
      <c r="B1710" s="14" t="s">
        <v>5712</v>
      </c>
      <c r="C1710" s="14" t="s">
        <v>15</v>
      </c>
      <c r="D1710" s="41" t="s">
        <v>27</v>
      </c>
      <c r="E1710" s="41" t="s">
        <v>27</v>
      </c>
      <c r="F1710" s="14">
        <v>-11.025594999999999</v>
      </c>
      <c r="G1710" s="14">
        <v>-65.228437</v>
      </c>
      <c r="H1710" s="10" t="s">
        <v>5695</v>
      </c>
      <c r="I1710" s="20" t="s">
        <v>5713</v>
      </c>
      <c r="J1710" s="14">
        <v>1585018</v>
      </c>
      <c r="K1710" s="18">
        <v>23908</v>
      </c>
      <c r="L1710" s="26" t="s">
        <v>5714</v>
      </c>
      <c r="M1710" s="14" t="s">
        <v>20</v>
      </c>
      <c r="N1710" s="17">
        <v>45563</v>
      </c>
      <c r="O1710" s="108" t="s">
        <v>21</v>
      </c>
    </row>
    <row r="1711" spans="2:15" x14ac:dyDescent="0.3">
      <c r="B1711" s="10" t="s">
        <v>5715</v>
      </c>
      <c r="C1711" s="14" t="s">
        <v>15</v>
      </c>
      <c r="D1711" s="41" t="s">
        <v>27</v>
      </c>
      <c r="E1711" s="41" t="s">
        <v>27</v>
      </c>
      <c r="F1711" s="10">
        <v>-11.024988</v>
      </c>
      <c r="G1711" s="10">
        <v>-65.227930000000001</v>
      </c>
      <c r="H1711" s="10" t="s">
        <v>5695</v>
      </c>
      <c r="I1711" s="10" t="s">
        <v>5716</v>
      </c>
      <c r="J1711" s="10">
        <v>1845468</v>
      </c>
      <c r="K1711" s="17">
        <v>28146</v>
      </c>
      <c r="L1711" s="83" t="s">
        <v>5717</v>
      </c>
      <c r="M1711" s="14" t="s">
        <v>20</v>
      </c>
      <c r="N1711" s="17">
        <v>45563</v>
      </c>
      <c r="O1711" s="108" t="s">
        <v>21</v>
      </c>
    </row>
    <row r="1712" spans="2:15" x14ac:dyDescent="0.3">
      <c r="B1712" s="10" t="s">
        <v>5718</v>
      </c>
      <c r="C1712" s="10" t="s">
        <v>15</v>
      </c>
      <c r="D1712" s="41" t="s">
        <v>27</v>
      </c>
      <c r="E1712" s="41" t="s">
        <v>27</v>
      </c>
      <c r="F1712" s="10">
        <v>-11.015635</v>
      </c>
      <c r="G1712" s="10">
        <v>-65.209249999999997</v>
      </c>
      <c r="H1712" s="10" t="s">
        <v>5719</v>
      </c>
      <c r="I1712" s="10" t="s">
        <v>5720</v>
      </c>
      <c r="J1712" s="10">
        <v>1845461</v>
      </c>
      <c r="K1712" s="17">
        <v>34962</v>
      </c>
      <c r="L1712" s="63" t="s">
        <v>5721</v>
      </c>
      <c r="M1712" s="14" t="s">
        <v>20</v>
      </c>
      <c r="N1712" s="17">
        <v>45563</v>
      </c>
      <c r="O1712" s="108" t="s">
        <v>21</v>
      </c>
    </row>
    <row r="1713" spans="2:15" x14ac:dyDescent="0.3">
      <c r="B1713" s="14" t="s">
        <v>5722</v>
      </c>
      <c r="C1713" s="14" t="s">
        <v>15</v>
      </c>
      <c r="D1713" s="10" t="s">
        <v>5548</v>
      </c>
      <c r="E1713" s="10" t="s">
        <v>5548</v>
      </c>
      <c r="F1713" s="10">
        <v>-11.956715000000001</v>
      </c>
      <c r="G1713" s="10">
        <v>-62.676076999999999</v>
      </c>
      <c r="H1713" s="10" t="s">
        <v>5723</v>
      </c>
      <c r="I1713" s="10" t="s">
        <v>5724</v>
      </c>
      <c r="J1713" s="10">
        <v>1356428</v>
      </c>
      <c r="K1713" s="17">
        <v>36858</v>
      </c>
      <c r="L1713" s="63" t="s">
        <v>5725</v>
      </c>
      <c r="M1713" s="14" t="s">
        <v>20</v>
      </c>
      <c r="N1713" s="17">
        <v>45562</v>
      </c>
      <c r="O1713" s="108" t="s">
        <v>21</v>
      </c>
    </row>
    <row r="1714" spans="2:15" x14ac:dyDescent="0.3">
      <c r="B1714" s="14" t="s">
        <v>5726</v>
      </c>
      <c r="C1714" s="14" t="s">
        <v>15</v>
      </c>
      <c r="D1714" s="41" t="s">
        <v>27</v>
      </c>
      <c r="E1714" s="41" t="s">
        <v>27</v>
      </c>
      <c r="F1714" s="10">
        <v>-11.049543</v>
      </c>
      <c r="G1714" s="10">
        <v>-65.173941999999997</v>
      </c>
      <c r="H1714" s="10" t="s">
        <v>5527</v>
      </c>
      <c r="I1714" s="24" t="s">
        <v>5727</v>
      </c>
      <c r="J1714" s="10">
        <v>1495555</v>
      </c>
      <c r="K1714" s="17">
        <v>27229</v>
      </c>
      <c r="L1714" s="63" t="s">
        <v>2482</v>
      </c>
      <c r="M1714" s="14" t="s">
        <v>20</v>
      </c>
      <c r="N1714" s="17">
        <v>45560</v>
      </c>
      <c r="O1714" s="108" t="s">
        <v>21</v>
      </c>
    </row>
    <row r="1715" spans="2:15" x14ac:dyDescent="0.3">
      <c r="B1715" s="10" t="s">
        <v>5728</v>
      </c>
      <c r="C1715" s="14" t="s">
        <v>15</v>
      </c>
      <c r="D1715" s="41" t="s">
        <v>50</v>
      </c>
      <c r="E1715" s="41" t="s">
        <v>50</v>
      </c>
      <c r="F1715" s="10">
        <v>-8.6995050000000003</v>
      </c>
      <c r="G1715" s="10">
        <v>-63.471482999999999</v>
      </c>
      <c r="H1715" s="10" t="s">
        <v>5729</v>
      </c>
      <c r="I1715" s="10" t="s">
        <v>5730</v>
      </c>
      <c r="J1715" s="10">
        <v>436850</v>
      </c>
      <c r="K1715" s="17">
        <v>26504</v>
      </c>
      <c r="L1715" s="83" t="s">
        <v>5731</v>
      </c>
      <c r="M1715" s="14" t="s">
        <v>20</v>
      </c>
      <c r="N1715" s="17">
        <v>45566</v>
      </c>
      <c r="O1715" s="108" t="s">
        <v>21</v>
      </c>
    </row>
    <row r="1716" spans="2:15" x14ac:dyDescent="0.3">
      <c r="B1716" s="10" t="s">
        <v>5732</v>
      </c>
      <c r="C1716" s="10" t="s">
        <v>15</v>
      </c>
      <c r="D1716" s="41" t="s">
        <v>50</v>
      </c>
      <c r="E1716" s="41" t="s">
        <v>50</v>
      </c>
      <c r="F1716" s="10">
        <v>-8.7736049999999999</v>
      </c>
      <c r="G1716" s="10">
        <v>-63.114662000000003</v>
      </c>
      <c r="H1716" s="10" t="s">
        <v>5733</v>
      </c>
      <c r="I1716" s="10" t="s">
        <v>5734</v>
      </c>
      <c r="J1716" s="10">
        <v>1473836</v>
      </c>
      <c r="K1716" s="17">
        <v>36172</v>
      </c>
      <c r="L1716" s="63" t="s">
        <v>5735</v>
      </c>
      <c r="M1716" s="14" t="s">
        <v>20</v>
      </c>
      <c r="N1716" s="17">
        <v>45565</v>
      </c>
      <c r="O1716" s="108" t="s">
        <v>21</v>
      </c>
    </row>
    <row r="1717" spans="2:15" x14ac:dyDescent="0.3">
      <c r="B1717" s="14" t="s">
        <v>5736</v>
      </c>
      <c r="C1717" s="14" t="s">
        <v>15</v>
      </c>
      <c r="D1717" s="10" t="s">
        <v>5548</v>
      </c>
      <c r="E1717" s="10" t="s">
        <v>5548</v>
      </c>
      <c r="F1717" s="10">
        <v>-11.97963</v>
      </c>
      <c r="G1717" s="10">
        <v>-62.684832999999998</v>
      </c>
      <c r="H1717" s="10" t="s">
        <v>5670</v>
      </c>
      <c r="I1717" s="83" t="s">
        <v>5737</v>
      </c>
      <c r="J1717" s="10">
        <v>1768013</v>
      </c>
      <c r="K1717" s="17">
        <v>37367</v>
      </c>
      <c r="L1717" s="63" t="s">
        <v>5738</v>
      </c>
      <c r="M1717" s="14" t="s">
        <v>20</v>
      </c>
      <c r="N1717" s="17">
        <v>45562</v>
      </c>
      <c r="O1717" s="108" t="s">
        <v>21</v>
      </c>
    </row>
    <row r="1718" spans="2:15" x14ac:dyDescent="0.3">
      <c r="B1718" s="10" t="s">
        <v>5739</v>
      </c>
      <c r="C1718" s="10" t="s">
        <v>15</v>
      </c>
      <c r="D1718" s="10" t="s">
        <v>5548</v>
      </c>
      <c r="E1718" s="10" t="s">
        <v>5548</v>
      </c>
      <c r="F1718" s="10">
        <v>-11.943508</v>
      </c>
      <c r="G1718" s="10">
        <v>-62.488079999999997</v>
      </c>
      <c r="H1718" s="10" t="s">
        <v>5685</v>
      </c>
      <c r="I1718" s="83" t="s">
        <v>5740</v>
      </c>
      <c r="J1718" s="10">
        <v>1446085</v>
      </c>
      <c r="K1718" s="17">
        <v>35042</v>
      </c>
      <c r="L1718" s="83" t="s">
        <v>5741</v>
      </c>
      <c r="M1718" s="14" t="s">
        <v>20</v>
      </c>
      <c r="N1718" s="17">
        <v>45561</v>
      </c>
      <c r="O1718" s="108" t="s">
        <v>21</v>
      </c>
    </row>
    <row r="1719" spans="2:15" x14ac:dyDescent="0.3">
      <c r="B1719" s="10" t="s">
        <v>5742</v>
      </c>
      <c r="C1719" s="14" t="s">
        <v>15</v>
      </c>
      <c r="D1719" s="41" t="s">
        <v>27</v>
      </c>
      <c r="E1719" s="41" t="s">
        <v>27</v>
      </c>
      <c r="F1719" s="10">
        <v>-11.072727</v>
      </c>
      <c r="G1719" s="10">
        <v>-65.164974999999998</v>
      </c>
      <c r="H1719" s="10" t="s">
        <v>5743</v>
      </c>
      <c r="I1719" s="83" t="s">
        <v>5744</v>
      </c>
      <c r="J1719" s="10">
        <v>1843130</v>
      </c>
      <c r="K1719" s="17">
        <v>38562</v>
      </c>
      <c r="L1719" s="83" t="s">
        <v>5745</v>
      </c>
      <c r="M1719" s="14" t="s">
        <v>20</v>
      </c>
      <c r="N1719" s="17">
        <v>45561</v>
      </c>
      <c r="O1719" s="108" t="s">
        <v>21</v>
      </c>
    </row>
    <row r="1720" spans="2:15" x14ac:dyDescent="0.3">
      <c r="B1720" s="14" t="s">
        <v>5746</v>
      </c>
      <c r="C1720" s="14" t="s">
        <v>15</v>
      </c>
      <c r="D1720" s="41" t="s">
        <v>27</v>
      </c>
      <c r="E1720" s="41" t="s">
        <v>27</v>
      </c>
      <c r="F1720" s="10">
        <v>-11.101352</v>
      </c>
      <c r="G1720" s="10">
        <v>-65.152393000000004</v>
      </c>
      <c r="H1720" s="10" t="s">
        <v>5617</v>
      </c>
      <c r="I1720" s="83" t="s">
        <v>5747</v>
      </c>
      <c r="J1720" s="10">
        <v>1557263</v>
      </c>
      <c r="K1720" s="17">
        <v>35893</v>
      </c>
      <c r="L1720" s="63" t="s">
        <v>5748</v>
      </c>
      <c r="M1720" s="14" t="s">
        <v>20</v>
      </c>
      <c r="N1720" s="17">
        <v>45561</v>
      </c>
      <c r="O1720" s="108" t="s">
        <v>21</v>
      </c>
    </row>
    <row r="1721" spans="2:15" x14ac:dyDescent="0.3">
      <c r="B1721" s="10" t="s">
        <v>5749</v>
      </c>
      <c r="C1721" s="10" t="s">
        <v>15</v>
      </c>
      <c r="D1721" s="41" t="s">
        <v>27</v>
      </c>
      <c r="E1721" s="41" t="s">
        <v>27</v>
      </c>
      <c r="F1721" s="10">
        <v>-11.101882</v>
      </c>
      <c r="G1721" s="10">
        <v>-65.153137999999998</v>
      </c>
      <c r="H1721" s="10" t="s">
        <v>5617</v>
      </c>
      <c r="I1721" s="83" t="s">
        <v>5750</v>
      </c>
      <c r="J1721" s="10">
        <v>1442844</v>
      </c>
      <c r="K1721" s="17">
        <v>31522</v>
      </c>
      <c r="L1721" s="83" t="s">
        <v>5751</v>
      </c>
      <c r="M1721" s="14" t="s">
        <v>20</v>
      </c>
      <c r="N1721" s="17">
        <v>45561</v>
      </c>
      <c r="O1721" s="108" t="s">
        <v>21</v>
      </c>
    </row>
    <row r="1722" spans="2:15" x14ac:dyDescent="0.3">
      <c r="B1722" s="14" t="s">
        <v>5752</v>
      </c>
      <c r="C1722" s="10" t="s">
        <v>15</v>
      </c>
      <c r="D1722" s="10" t="s">
        <v>5548</v>
      </c>
      <c r="E1722" s="10" t="s">
        <v>5548</v>
      </c>
      <c r="F1722" s="14">
        <v>-11.947683</v>
      </c>
      <c r="G1722" s="14">
        <v>-62.488317000000002</v>
      </c>
      <c r="H1722" s="10" t="s">
        <v>5685</v>
      </c>
      <c r="I1722" s="85" t="s">
        <v>5753</v>
      </c>
      <c r="J1722" s="14">
        <v>1448565</v>
      </c>
      <c r="K1722" s="18">
        <v>37463</v>
      </c>
      <c r="L1722" s="26" t="s">
        <v>5754</v>
      </c>
      <c r="M1722" s="14" t="s">
        <v>20</v>
      </c>
      <c r="N1722" s="17">
        <v>45561</v>
      </c>
      <c r="O1722" s="108" t="s">
        <v>21</v>
      </c>
    </row>
    <row r="1723" spans="2:15" x14ac:dyDescent="0.3">
      <c r="B1723" s="10" t="s">
        <v>5755</v>
      </c>
      <c r="C1723" s="14" t="s">
        <v>15</v>
      </c>
      <c r="D1723" s="14" t="s">
        <v>5330</v>
      </c>
      <c r="E1723" s="14" t="s">
        <v>5330</v>
      </c>
      <c r="F1723" s="10">
        <v>-9.3702869999999994</v>
      </c>
      <c r="G1723" s="10">
        <v>-61.895586999999999</v>
      </c>
      <c r="H1723" s="10" t="s">
        <v>5331</v>
      </c>
      <c r="I1723" s="83" t="s">
        <v>5756</v>
      </c>
      <c r="J1723" s="10">
        <v>155826</v>
      </c>
      <c r="K1723" s="17">
        <v>20567</v>
      </c>
      <c r="L1723" s="63" t="s">
        <v>5757</v>
      </c>
      <c r="M1723" s="14" t="s">
        <v>20</v>
      </c>
      <c r="N1723" s="17">
        <v>45557</v>
      </c>
      <c r="O1723" s="108" t="s">
        <v>21</v>
      </c>
    </row>
    <row r="1724" spans="2:15" x14ac:dyDescent="0.3">
      <c r="B1724" s="14" t="s">
        <v>5758</v>
      </c>
      <c r="C1724" s="14" t="s">
        <v>15</v>
      </c>
      <c r="D1724" s="41" t="s">
        <v>50</v>
      </c>
      <c r="E1724" s="41" t="s">
        <v>50</v>
      </c>
      <c r="F1724" s="14">
        <v>-8.7733380000000007</v>
      </c>
      <c r="G1724" s="14">
        <v>-63.157494999999997</v>
      </c>
      <c r="H1724" s="10" t="s">
        <v>5729</v>
      </c>
      <c r="I1724" s="85" t="s">
        <v>5759</v>
      </c>
      <c r="J1724" s="14">
        <v>727237</v>
      </c>
      <c r="K1724" s="18">
        <v>24852</v>
      </c>
      <c r="L1724" s="26" t="s">
        <v>5760</v>
      </c>
      <c r="M1724" s="14" t="s">
        <v>20</v>
      </c>
      <c r="N1724" s="17">
        <v>45571</v>
      </c>
      <c r="O1724" s="108" t="s">
        <v>21</v>
      </c>
    </row>
    <row r="1725" spans="2:15" x14ac:dyDescent="0.3">
      <c r="B1725" s="10" t="s">
        <v>5761</v>
      </c>
      <c r="C1725" s="14" t="s">
        <v>15</v>
      </c>
      <c r="D1725" s="41" t="s">
        <v>50</v>
      </c>
      <c r="E1725" s="41" t="s">
        <v>50</v>
      </c>
      <c r="F1725" s="10">
        <v>-8.7719830000000005</v>
      </c>
      <c r="G1725" s="10">
        <v>-63.215245000000003</v>
      </c>
      <c r="H1725" s="10" t="s">
        <v>5729</v>
      </c>
      <c r="I1725" s="83" t="s">
        <v>5762</v>
      </c>
      <c r="J1725" s="10">
        <v>1126785</v>
      </c>
      <c r="K1725" s="17">
        <v>33209</v>
      </c>
      <c r="L1725" s="83" t="s">
        <v>5763</v>
      </c>
      <c r="M1725" s="14" t="s">
        <v>20</v>
      </c>
      <c r="N1725" s="17">
        <v>45572</v>
      </c>
      <c r="O1725" s="108" t="s">
        <v>21</v>
      </c>
    </row>
    <row r="1726" spans="2:15" x14ac:dyDescent="0.3">
      <c r="B1726" s="10" t="s">
        <v>5764</v>
      </c>
      <c r="C1726" s="10" t="s">
        <v>15</v>
      </c>
      <c r="D1726" s="41" t="s">
        <v>50</v>
      </c>
      <c r="E1726" s="41" t="s">
        <v>50</v>
      </c>
      <c r="F1726" s="10">
        <v>-8.7323799999999991</v>
      </c>
      <c r="G1726" s="10">
        <v>-63.173541999999998</v>
      </c>
      <c r="H1726" s="10" t="s">
        <v>5729</v>
      </c>
      <c r="I1726" s="83" t="s">
        <v>5765</v>
      </c>
      <c r="J1726" s="10" t="s">
        <v>5627</v>
      </c>
      <c r="K1726" s="17">
        <v>22832</v>
      </c>
      <c r="L1726" s="83" t="s">
        <v>5766</v>
      </c>
      <c r="M1726" s="14" t="s">
        <v>20</v>
      </c>
      <c r="N1726" s="17">
        <v>45571</v>
      </c>
      <c r="O1726" s="108" t="s">
        <v>21</v>
      </c>
    </row>
    <row r="1727" spans="2:15" x14ac:dyDescent="0.3">
      <c r="B1727" s="14" t="s">
        <v>5767</v>
      </c>
      <c r="C1727" s="14" t="s">
        <v>15</v>
      </c>
      <c r="D1727" s="41" t="s">
        <v>50</v>
      </c>
      <c r="E1727" s="41" t="s">
        <v>50</v>
      </c>
      <c r="F1727" s="10">
        <v>-8.7323579999999996</v>
      </c>
      <c r="G1727" s="10">
        <v>-63.173645</v>
      </c>
      <c r="H1727" s="10" t="s">
        <v>5729</v>
      </c>
      <c r="I1727" s="63" t="s">
        <v>5768</v>
      </c>
      <c r="J1727" s="10" t="s">
        <v>5627</v>
      </c>
      <c r="K1727" s="17">
        <v>23488</v>
      </c>
      <c r="L1727" s="63" t="s">
        <v>5769</v>
      </c>
      <c r="M1727" s="14" t="s">
        <v>20</v>
      </c>
      <c r="N1727" s="17">
        <v>45571</v>
      </c>
      <c r="O1727" s="108" t="s">
        <v>21</v>
      </c>
    </row>
    <row r="1728" spans="2:15" x14ac:dyDescent="0.3">
      <c r="B1728" s="14" t="s">
        <v>5770</v>
      </c>
      <c r="C1728" s="14" t="s">
        <v>15</v>
      </c>
      <c r="D1728" s="41" t="s">
        <v>50</v>
      </c>
      <c r="E1728" s="41" t="s">
        <v>50</v>
      </c>
      <c r="F1728" s="10">
        <v>-8.7297419999999999</v>
      </c>
      <c r="G1728" s="10">
        <v>-63.156174999999998</v>
      </c>
      <c r="H1728" s="10" t="s">
        <v>5729</v>
      </c>
      <c r="I1728" s="63" t="s">
        <v>5771</v>
      </c>
      <c r="J1728" s="10">
        <v>328456</v>
      </c>
      <c r="K1728" s="17">
        <v>25498</v>
      </c>
      <c r="L1728" s="63" t="s">
        <v>5772</v>
      </c>
      <c r="M1728" s="14" t="s">
        <v>20</v>
      </c>
      <c r="N1728" s="17">
        <v>45570</v>
      </c>
      <c r="O1728" s="108" t="s">
        <v>21</v>
      </c>
    </row>
    <row r="1729" spans="2:15" x14ac:dyDescent="0.3">
      <c r="B1729" s="10" t="s">
        <v>5773</v>
      </c>
      <c r="C1729" s="14" t="s">
        <v>15</v>
      </c>
      <c r="D1729" s="41" t="s">
        <v>50</v>
      </c>
      <c r="E1729" s="41" t="s">
        <v>50</v>
      </c>
      <c r="F1729" s="10">
        <v>-8.729355</v>
      </c>
      <c r="G1729" s="10">
        <v>-63.154122999999998</v>
      </c>
      <c r="H1729" s="10" t="s">
        <v>5729</v>
      </c>
      <c r="I1729" s="91" t="s">
        <v>5774</v>
      </c>
      <c r="J1729" s="10">
        <v>325970</v>
      </c>
      <c r="K1729" s="17">
        <v>26332</v>
      </c>
      <c r="L1729" s="91" t="s">
        <v>5775</v>
      </c>
      <c r="M1729" s="14" t="s">
        <v>20</v>
      </c>
      <c r="N1729" s="17">
        <v>45571</v>
      </c>
      <c r="O1729" s="108" t="s">
        <v>21</v>
      </c>
    </row>
    <row r="1730" spans="2:15" x14ac:dyDescent="0.3">
      <c r="B1730" s="14" t="s">
        <v>5776</v>
      </c>
      <c r="C1730" s="14" t="s">
        <v>15</v>
      </c>
      <c r="D1730" s="41" t="s">
        <v>50</v>
      </c>
      <c r="E1730" s="41" t="s">
        <v>50</v>
      </c>
      <c r="F1730" s="10">
        <v>-8.7440519999999999</v>
      </c>
      <c r="G1730" s="10">
        <v>-63.141392000000003</v>
      </c>
      <c r="H1730" s="10" t="s">
        <v>5729</v>
      </c>
      <c r="I1730" s="116" t="s">
        <v>5777</v>
      </c>
      <c r="J1730" s="10">
        <v>9139358</v>
      </c>
      <c r="K1730" s="17">
        <v>21204</v>
      </c>
      <c r="L1730" s="109" t="s">
        <v>5778</v>
      </c>
      <c r="M1730" s="14" t="s">
        <v>20</v>
      </c>
      <c r="N1730" s="17">
        <v>45571</v>
      </c>
      <c r="O1730" s="108" t="s">
        <v>21</v>
      </c>
    </row>
    <row r="1731" spans="2:15" x14ac:dyDescent="0.3">
      <c r="B1731" s="14" t="s">
        <v>5779</v>
      </c>
      <c r="C1731" s="14" t="s">
        <v>15</v>
      </c>
      <c r="D1731" s="41" t="s">
        <v>16</v>
      </c>
      <c r="E1731" s="41" t="s">
        <v>16</v>
      </c>
      <c r="F1731" s="10">
        <v>-9.4090019999999992</v>
      </c>
      <c r="G1731" s="10">
        <v>-64.367648000000003</v>
      </c>
      <c r="H1731" s="10" t="s">
        <v>5780</v>
      </c>
      <c r="I1731" s="109" t="s">
        <v>5781</v>
      </c>
      <c r="J1731" s="10">
        <v>522649</v>
      </c>
      <c r="K1731" s="17">
        <v>27924</v>
      </c>
      <c r="L1731" s="109" t="s">
        <v>5782</v>
      </c>
      <c r="M1731" s="14" t="s">
        <v>20</v>
      </c>
      <c r="N1731" s="17">
        <v>45539</v>
      </c>
      <c r="O1731" s="108" t="s">
        <v>21</v>
      </c>
    </row>
    <row r="1732" spans="2:15" x14ac:dyDescent="0.3">
      <c r="B1732" s="10" t="s">
        <v>5783</v>
      </c>
      <c r="C1732" s="14" t="s">
        <v>15</v>
      </c>
      <c r="D1732" s="14" t="s">
        <v>4950</v>
      </c>
      <c r="E1732" s="14" t="s">
        <v>4950</v>
      </c>
      <c r="F1732" s="10">
        <v>-8.8432399999999998</v>
      </c>
      <c r="G1732" s="10">
        <v>-62.313381999999997</v>
      </c>
      <c r="H1732" s="10" t="s">
        <v>4951</v>
      </c>
      <c r="I1732" s="116" t="s">
        <v>5784</v>
      </c>
      <c r="J1732" s="10">
        <v>1236299</v>
      </c>
      <c r="K1732" s="17">
        <v>33052</v>
      </c>
      <c r="L1732" s="116" t="s">
        <v>5785</v>
      </c>
      <c r="M1732" s="14" t="s">
        <v>20</v>
      </c>
      <c r="N1732" s="17">
        <v>45533</v>
      </c>
      <c r="O1732" s="108" t="s">
        <v>21</v>
      </c>
    </row>
    <row r="1733" spans="2:15" x14ac:dyDescent="0.3">
      <c r="B1733" s="43" t="s">
        <v>5786</v>
      </c>
      <c r="C1733" s="14" t="s">
        <v>15</v>
      </c>
      <c r="D1733" s="14" t="s">
        <v>3657</v>
      </c>
      <c r="E1733" s="14" t="s">
        <v>3657</v>
      </c>
      <c r="F1733" s="10">
        <v>-10.35642</v>
      </c>
      <c r="G1733" s="10">
        <v>-64.973425000000006</v>
      </c>
      <c r="H1733" s="10" t="s">
        <v>5787</v>
      </c>
      <c r="I1733" s="10" t="s">
        <v>5788</v>
      </c>
      <c r="J1733" s="10">
        <v>1275322</v>
      </c>
      <c r="K1733" s="17">
        <v>33405</v>
      </c>
      <c r="L1733" s="14" t="s">
        <v>5789</v>
      </c>
      <c r="M1733" s="14" t="s">
        <v>20</v>
      </c>
      <c r="N1733" s="17">
        <v>45717</v>
      </c>
      <c r="O1733" s="108" t="s">
        <v>21</v>
      </c>
    </row>
    <row r="1734" spans="2:15" x14ac:dyDescent="0.3">
      <c r="B1734" s="14" t="s">
        <v>5790</v>
      </c>
      <c r="C1734" s="14" t="s">
        <v>15</v>
      </c>
      <c r="D1734" s="14" t="s">
        <v>3657</v>
      </c>
      <c r="E1734" s="14" t="s">
        <v>3657</v>
      </c>
      <c r="F1734" s="10">
        <v>-10.359225</v>
      </c>
      <c r="G1734" s="10">
        <v>-6497359</v>
      </c>
      <c r="H1734" s="10" t="s">
        <v>5787</v>
      </c>
      <c r="I1734" s="116" t="s">
        <v>5791</v>
      </c>
      <c r="J1734" s="10">
        <v>1358978</v>
      </c>
      <c r="K1734" s="17">
        <v>31948</v>
      </c>
      <c r="L1734" s="117" t="s">
        <v>5792</v>
      </c>
      <c r="M1734" s="14" t="s">
        <v>20</v>
      </c>
      <c r="N1734" s="17">
        <v>45716</v>
      </c>
      <c r="O1734" s="108" t="s">
        <v>21</v>
      </c>
    </row>
    <row r="1735" spans="2:15" x14ac:dyDescent="0.3">
      <c r="B1735" s="14" t="s">
        <v>5793</v>
      </c>
      <c r="C1735" s="14" t="s">
        <v>15</v>
      </c>
      <c r="D1735" s="14" t="s">
        <v>3657</v>
      </c>
      <c r="E1735" s="14" t="s">
        <v>3657</v>
      </c>
      <c r="F1735" s="10">
        <v>-10.360912000000001</v>
      </c>
      <c r="G1735" s="10">
        <v>-64.974154999999996</v>
      </c>
      <c r="H1735" s="10" t="s">
        <v>5787</v>
      </c>
      <c r="I1735" s="116" t="s">
        <v>5794</v>
      </c>
      <c r="J1735" s="10">
        <v>1275320</v>
      </c>
      <c r="K1735" s="17">
        <v>35137</v>
      </c>
      <c r="L1735" s="117" t="s">
        <v>5795</v>
      </c>
      <c r="M1735" s="14" t="s">
        <v>20</v>
      </c>
      <c r="N1735" s="17">
        <v>45717</v>
      </c>
      <c r="O1735" s="108" t="s">
        <v>21</v>
      </c>
    </row>
    <row r="1736" spans="2:15" x14ac:dyDescent="0.3">
      <c r="B1736" s="14" t="s">
        <v>5796</v>
      </c>
      <c r="C1736" s="14" t="s">
        <v>15</v>
      </c>
      <c r="D1736" s="14" t="s">
        <v>3657</v>
      </c>
      <c r="E1736" s="14" t="s">
        <v>3657</v>
      </c>
      <c r="F1736" s="10">
        <v>-10.360093000000001</v>
      </c>
      <c r="G1736" s="10">
        <v>-64.974288000000001</v>
      </c>
      <c r="H1736" s="10" t="s">
        <v>5787</v>
      </c>
      <c r="I1736" s="116" t="s">
        <v>5797</v>
      </c>
      <c r="J1736" s="10">
        <v>1535437</v>
      </c>
      <c r="K1736" s="17">
        <v>36741</v>
      </c>
      <c r="L1736" s="117" t="s">
        <v>5798</v>
      </c>
      <c r="M1736" s="14" t="s">
        <v>20</v>
      </c>
      <c r="N1736" s="17">
        <v>45717</v>
      </c>
      <c r="O1736" s="108" t="s">
        <v>21</v>
      </c>
    </row>
    <row r="1737" spans="2:15" x14ac:dyDescent="0.3">
      <c r="B1737" s="14" t="s">
        <v>5799</v>
      </c>
      <c r="C1737" s="14" t="s">
        <v>15</v>
      </c>
      <c r="D1737" s="14" t="s">
        <v>3657</v>
      </c>
      <c r="E1737" s="14" t="s">
        <v>3657</v>
      </c>
      <c r="F1737" s="10">
        <v>-10.359488000000001</v>
      </c>
      <c r="G1737" s="10">
        <v>-64.974220000000003</v>
      </c>
      <c r="H1737" s="10" t="s">
        <v>5787</v>
      </c>
      <c r="I1737" s="116" t="s">
        <v>5800</v>
      </c>
      <c r="J1737" s="10">
        <v>1716872</v>
      </c>
      <c r="K1737" s="17">
        <v>23788</v>
      </c>
      <c r="L1737" s="117" t="s">
        <v>5801</v>
      </c>
      <c r="M1737" s="14" t="s">
        <v>20</v>
      </c>
      <c r="N1737" s="17">
        <v>45713</v>
      </c>
      <c r="O1737" s="108" t="s">
        <v>21</v>
      </c>
    </row>
    <row r="1738" spans="2:15" x14ac:dyDescent="0.3">
      <c r="B1738" s="14" t="s">
        <v>5802</v>
      </c>
      <c r="C1738" s="14" t="s">
        <v>15</v>
      </c>
      <c r="D1738" s="14" t="s">
        <v>3657</v>
      </c>
      <c r="E1738" s="14" t="s">
        <v>3657</v>
      </c>
      <c r="F1738" s="10">
        <v>-10.347066999999999</v>
      </c>
      <c r="G1738" s="10">
        <v>-64.976275000000001</v>
      </c>
      <c r="H1738" s="10" t="s">
        <v>5787</v>
      </c>
      <c r="I1738" s="116" t="s">
        <v>5803</v>
      </c>
      <c r="J1738" s="10">
        <v>1296515</v>
      </c>
      <c r="K1738" s="17">
        <v>32739</v>
      </c>
      <c r="L1738" s="117" t="s">
        <v>5804</v>
      </c>
      <c r="M1738" s="14" t="s">
        <v>20</v>
      </c>
      <c r="N1738" s="17">
        <v>45717</v>
      </c>
      <c r="O1738" s="108" t="s">
        <v>21</v>
      </c>
    </row>
    <row r="1739" spans="2:15" x14ac:dyDescent="0.3">
      <c r="B1739" s="14" t="s">
        <v>5805</v>
      </c>
      <c r="C1739" s="14" t="s">
        <v>15</v>
      </c>
      <c r="D1739" s="14" t="s">
        <v>3657</v>
      </c>
      <c r="E1739" s="14" t="s">
        <v>3657</v>
      </c>
      <c r="F1739" s="10">
        <v>-10.360123</v>
      </c>
      <c r="G1739" s="10">
        <v>-64.973752000000005</v>
      </c>
      <c r="H1739" s="10" t="s">
        <v>5787</v>
      </c>
      <c r="I1739" s="116" t="s">
        <v>5806</v>
      </c>
      <c r="J1739" s="10">
        <v>1275356</v>
      </c>
      <c r="K1739" s="17">
        <v>32787</v>
      </c>
      <c r="L1739" s="117" t="s">
        <v>5807</v>
      </c>
      <c r="M1739" s="14" t="s">
        <v>20</v>
      </c>
      <c r="N1739" s="17">
        <v>45716</v>
      </c>
      <c r="O1739" s="108" t="s">
        <v>21</v>
      </c>
    </row>
    <row r="1740" spans="2:15" x14ac:dyDescent="0.3">
      <c r="B1740" s="14" t="s">
        <v>5808</v>
      </c>
      <c r="C1740" s="14" t="s">
        <v>15</v>
      </c>
      <c r="D1740" s="14" t="s">
        <v>3657</v>
      </c>
      <c r="E1740" s="14" t="s">
        <v>3657</v>
      </c>
      <c r="F1740" s="10">
        <v>-10.360300000000001</v>
      </c>
      <c r="G1740" s="10">
        <v>-64.973010000000002</v>
      </c>
      <c r="H1740" s="10" t="s">
        <v>5787</v>
      </c>
      <c r="I1740" s="116" t="s">
        <v>5809</v>
      </c>
      <c r="J1740" s="10">
        <v>1632083</v>
      </c>
      <c r="K1740" s="17">
        <v>36774</v>
      </c>
      <c r="L1740" s="117" t="s">
        <v>5810</v>
      </c>
      <c r="M1740" s="14" t="s">
        <v>20</v>
      </c>
      <c r="N1740" s="17">
        <v>45716</v>
      </c>
      <c r="O1740" s="108" t="s">
        <v>21</v>
      </c>
    </row>
    <row r="1741" spans="2:15" x14ac:dyDescent="0.3">
      <c r="B1741" s="14" t="s">
        <v>5811</v>
      </c>
      <c r="C1741" s="14" t="s">
        <v>15</v>
      </c>
      <c r="D1741" s="14" t="s">
        <v>3657</v>
      </c>
      <c r="E1741" s="14" t="s">
        <v>3657</v>
      </c>
      <c r="F1741" s="10">
        <v>-10.360442000000001</v>
      </c>
      <c r="G1741" s="10">
        <v>-64.972999999999999</v>
      </c>
      <c r="H1741" s="10" t="s">
        <v>5787</v>
      </c>
      <c r="I1741" s="116" t="s">
        <v>5812</v>
      </c>
      <c r="J1741" s="10">
        <v>1535442</v>
      </c>
      <c r="K1741" s="17">
        <v>35992</v>
      </c>
      <c r="L1741" s="117" t="s">
        <v>5813</v>
      </c>
      <c r="M1741" s="14" t="s">
        <v>20</v>
      </c>
      <c r="N1741" s="17">
        <v>45716</v>
      </c>
      <c r="O1741" s="108" t="s">
        <v>21</v>
      </c>
    </row>
    <row r="1742" spans="2:15" x14ac:dyDescent="0.3">
      <c r="B1742" s="14" t="s">
        <v>5814</v>
      </c>
      <c r="C1742" s="14" t="s">
        <v>15</v>
      </c>
      <c r="D1742" s="14" t="s">
        <v>3657</v>
      </c>
      <c r="E1742" s="14" t="s">
        <v>3657</v>
      </c>
      <c r="F1742" s="10">
        <v>-10.359667</v>
      </c>
      <c r="G1742" s="10">
        <v>-64.973832000000002</v>
      </c>
      <c r="H1742" s="10" t="s">
        <v>5787</v>
      </c>
      <c r="I1742" s="116" t="s">
        <v>5815</v>
      </c>
      <c r="J1742" s="10">
        <v>1358969</v>
      </c>
      <c r="K1742" s="17">
        <v>32066</v>
      </c>
      <c r="L1742" s="117" t="s">
        <v>5816</v>
      </c>
      <c r="M1742" s="14" t="s">
        <v>20</v>
      </c>
      <c r="N1742" s="17">
        <v>45717</v>
      </c>
      <c r="O1742" s="108" t="s">
        <v>21</v>
      </c>
    </row>
    <row r="1743" spans="2:15" x14ac:dyDescent="0.3">
      <c r="B1743" s="14" t="s">
        <v>5817</v>
      </c>
      <c r="C1743" s="14" t="s">
        <v>15</v>
      </c>
      <c r="D1743" s="14" t="s">
        <v>3657</v>
      </c>
      <c r="E1743" s="14" t="s">
        <v>3657</v>
      </c>
      <c r="F1743" s="10">
        <v>-10.35941</v>
      </c>
      <c r="G1743" s="10">
        <v>-64.973312000000007</v>
      </c>
      <c r="H1743" s="10" t="s">
        <v>5787</v>
      </c>
      <c r="I1743" s="116" t="s">
        <v>1184</v>
      </c>
      <c r="J1743" s="10" t="s">
        <v>295</v>
      </c>
      <c r="K1743" s="17" t="s">
        <v>295</v>
      </c>
      <c r="L1743" s="117" t="s">
        <v>5818</v>
      </c>
      <c r="M1743" s="14" t="s">
        <v>292</v>
      </c>
      <c r="N1743" s="17">
        <v>45717</v>
      </c>
      <c r="O1743" s="108" t="s">
        <v>21</v>
      </c>
    </row>
    <row r="1744" spans="2:15" x14ac:dyDescent="0.3">
      <c r="B1744" s="14" t="s">
        <v>5819</v>
      </c>
      <c r="C1744" s="14" t="s">
        <v>15</v>
      </c>
      <c r="D1744" s="14" t="s">
        <v>3657</v>
      </c>
      <c r="E1744" s="14" t="s">
        <v>3657</v>
      </c>
      <c r="F1744" s="10">
        <v>-10.323933</v>
      </c>
      <c r="G1744" s="10">
        <v>-64.975215000000006</v>
      </c>
      <c r="H1744" s="10" t="s">
        <v>5820</v>
      </c>
      <c r="I1744" s="116" t="s">
        <v>5821</v>
      </c>
      <c r="J1744" s="10">
        <v>1547224</v>
      </c>
      <c r="K1744" s="17">
        <v>35787</v>
      </c>
      <c r="L1744" s="117" t="s">
        <v>5822</v>
      </c>
      <c r="M1744" s="14" t="s">
        <v>20</v>
      </c>
      <c r="N1744" s="17">
        <v>45717</v>
      </c>
      <c r="O1744" s="108" t="s">
        <v>21</v>
      </c>
    </row>
    <row r="1745" spans="2:15" x14ac:dyDescent="0.3">
      <c r="B1745" s="14" t="s">
        <v>5823</v>
      </c>
      <c r="C1745" s="14" t="s">
        <v>15</v>
      </c>
      <c r="D1745" s="14" t="s">
        <v>3657</v>
      </c>
      <c r="E1745" s="14" t="s">
        <v>3657</v>
      </c>
      <c r="F1745" s="10">
        <v>-10.324647000000001</v>
      </c>
      <c r="G1745" s="10">
        <v>-64.975223</v>
      </c>
      <c r="H1745" s="10" t="s">
        <v>5820</v>
      </c>
      <c r="I1745" s="116" t="s">
        <v>5824</v>
      </c>
      <c r="J1745" s="10">
        <v>1342721</v>
      </c>
      <c r="K1745" s="17">
        <v>18391</v>
      </c>
      <c r="L1745" s="14" t="s">
        <v>5825</v>
      </c>
      <c r="M1745" s="14" t="s">
        <v>20</v>
      </c>
      <c r="N1745" s="17">
        <v>45717</v>
      </c>
      <c r="O1745" s="108" t="s">
        <v>21</v>
      </c>
    </row>
    <row r="1746" spans="2:15" x14ac:dyDescent="0.3">
      <c r="B1746" s="14" t="s">
        <v>5826</v>
      </c>
      <c r="C1746" s="14" t="s">
        <v>15</v>
      </c>
      <c r="D1746" s="14" t="s">
        <v>3657</v>
      </c>
      <c r="E1746" s="14" t="s">
        <v>3657</v>
      </c>
      <c r="F1746" s="10">
        <v>-10.325673</v>
      </c>
      <c r="G1746" s="10">
        <v>-64.975125000000006</v>
      </c>
      <c r="H1746" s="10" t="s">
        <v>5820</v>
      </c>
      <c r="I1746" s="116" t="s">
        <v>896</v>
      </c>
      <c r="J1746" s="10">
        <v>1578199</v>
      </c>
      <c r="K1746" s="17">
        <v>31886</v>
      </c>
      <c r="L1746" s="14" t="s">
        <v>897</v>
      </c>
      <c r="M1746" s="14" t="s">
        <v>20</v>
      </c>
      <c r="N1746" s="17">
        <v>45717</v>
      </c>
      <c r="O1746" s="108" t="s">
        <v>21</v>
      </c>
    </row>
    <row r="1747" spans="2:15" x14ac:dyDescent="0.3">
      <c r="B1747" s="14" t="s">
        <v>5827</v>
      </c>
      <c r="C1747" s="14" t="s">
        <v>15</v>
      </c>
      <c r="D1747" s="14" t="s">
        <v>3657</v>
      </c>
      <c r="E1747" s="14" t="s">
        <v>3657</v>
      </c>
      <c r="F1747" s="10">
        <v>-10.326271999999999</v>
      </c>
      <c r="G1747" s="10">
        <v>-64.975122999999996</v>
      </c>
      <c r="H1747" s="10" t="s">
        <v>5820</v>
      </c>
      <c r="I1747" s="116" t="s">
        <v>5828</v>
      </c>
      <c r="J1747" s="10">
        <v>1430548</v>
      </c>
      <c r="K1747" s="17">
        <v>32996</v>
      </c>
      <c r="L1747" s="14" t="s">
        <v>5829</v>
      </c>
      <c r="M1747" s="14" t="s">
        <v>20</v>
      </c>
      <c r="N1747" s="17">
        <v>45717</v>
      </c>
      <c r="O1747" s="108" t="s">
        <v>21</v>
      </c>
    </row>
    <row r="1748" spans="2:15" x14ac:dyDescent="0.3">
      <c r="B1748" s="14" t="s">
        <v>5830</v>
      </c>
      <c r="C1748" s="14" t="s">
        <v>15</v>
      </c>
      <c r="D1748" s="14" t="s">
        <v>3657</v>
      </c>
      <c r="E1748" s="14" t="s">
        <v>3657</v>
      </c>
      <c r="F1748" s="10">
        <v>-10.326978</v>
      </c>
      <c r="G1748" s="10">
        <v>-64.975110000000001</v>
      </c>
      <c r="H1748" s="10" t="s">
        <v>5820</v>
      </c>
      <c r="I1748" s="116" t="s">
        <v>5831</v>
      </c>
      <c r="J1748" s="10">
        <v>1601489</v>
      </c>
      <c r="K1748" s="17">
        <v>30811</v>
      </c>
      <c r="L1748" s="14" t="s">
        <v>5832</v>
      </c>
      <c r="M1748" s="14" t="s">
        <v>20</v>
      </c>
      <c r="N1748" s="17">
        <v>45717</v>
      </c>
      <c r="O1748" s="108" t="s">
        <v>21</v>
      </c>
    </row>
    <row r="1749" spans="2:15" x14ac:dyDescent="0.3">
      <c r="B1749" s="14" t="s">
        <v>5833</v>
      </c>
      <c r="C1749" s="14" t="s">
        <v>15</v>
      </c>
      <c r="D1749" s="14" t="s">
        <v>3657</v>
      </c>
      <c r="E1749" s="14" t="s">
        <v>3657</v>
      </c>
      <c r="F1749" s="10">
        <v>-10.327527</v>
      </c>
      <c r="G1749" s="10">
        <v>-64.975134999999995</v>
      </c>
      <c r="H1749" s="10" t="s">
        <v>5820</v>
      </c>
      <c r="I1749" s="116" t="s">
        <v>5834</v>
      </c>
      <c r="J1749" s="10">
        <v>1601496</v>
      </c>
      <c r="K1749" s="17">
        <v>35371</v>
      </c>
      <c r="L1749" s="14" t="s">
        <v>5835</v>
      </c>
      <c r="M1749" s="14" t="s">
        <v>20</v>
      </c>
      <c r="N1749" s="17">
        <v>45717</v>
      </c>
      <c r="O1749" s="108" t="s">
        <v>21</v>
      </c>
    </row>
    <row r="1750" spans="2:15" x14ac:dyDescent="0.3">
      <c r="B1750" s="14" t="s">
        <v>5836</v>
      </c>
      <c r="C1750" s="14" t="s">
        <v>15</v>
      </c>
      <c r="D1750" s="14" t="s">
        <v>3657</v>
      </c>
      <c r="E1750" s="14" t="s">
        <v>3657</v>
      </c>
      <c r="F1750" s="10">
        <v>-10.31705</v>
      </c>
      <c r="G1750" s="10">
        <v>-64.976465000000005</v>
      </c>
      <c r="H1750" s="10" t="s">
        <v>5787</v>
      </c>
      <c r="I1750" s="116" t="s">
        <v>5837</v>
      </c>
      <c r="J1750" s="10">
        <v>884193</v>
      </c>
      <c r="K1750" s="17">
        <v>30425</v>
      </c>
      <c r="L1750" s="14" t="s">
        <v>5838</v>
      </c>
      <c r="M1750" s="14" t="s">
        <v>20</v>
      </c>
      <c r="N1750" s="17">
        <v>45717</v>
      </c>
      <c r="O1750" s="108" t="s">
        <v>21</v>
      </c>
    </row>
    <row r="1751" spans="2:15" x14ac:dyDescent="0.3">
      <c r="B1751" s="14" t="s">
        <v>5839</v>
      </c>
      <c r="C1751" s="14" t="s">
        <v>15</v>
      </c>
      <c r="D1751" s="14" t="s">
        <v>27</v>
      </c>
      <c r="E1751" s="14" t="s">
        <v>27</v>
      </c>
      <c r="F1751" s="10">
        <v>-11.610115</v>
      </c>
      <c r="G1751" s="10">
        <v>-65.183291999999994</v>
      </c>
      <c r="H1751" s="10" t="s">
        <v>5840</v>
      </c>
      <c r="I1751" s="116" t="s">
        <v>5841</v>
      </c>
      <c r="J1751" s="10" t="s">
        <v>295</v>
      </c>
      <c r="K1751" s="17">
        <v>36305</v>
      </c>
      <c r="L1751" s="14" t="s">
        <v>5842</v>
      </c>
      <c r="M1751" s="14" t="s">
        <v>20</v>
      </c>
      <c r="N1751" s="17">
        <v>45748</v>
      </c>
      <c r="O1751" s="108" t="s">
        <v>21</v>
      </c>
    </row>
    <row r="1752" spans="2:15" x14ac:dyDescent="0.3">
      <c r="B1752" s="14" t="s">
        <v>5843</v>
      </c>
      <c r="C1752" s="14" t="s">
        <v>15</v>
      </c>
      <c r="D1752" s="14" t="s">
        <v>27</v>
      </c>
      <c r="E1752" s="14" t="s">
        <v>27</v>
      </c>
      <c r="F1752" s="10">
        <v>-11.718047</v>
      </c>
      <c r="G1752" s="10">
        <v>-65.170878000000002</v>
      </c>
      <c r="H1752" s="10" t="s">
        <v>5844</v>
      </c>
      <c r="I1752" s="116" t="s">
        <v>5845</v>
      </c>
      <c r="J1752" s="10">
        <v>787768</v>
      </c>
      <c r="K1752" s="17">
        <v>26033</v>
      </c>
      <c r="L1752" s="14" t="s">
        <v>5846</v>
      </c>
      <c r="M1752" s="14" t="s">
        <v>20</v>
      </c>
      <c r="N1752" s="17">
        <v>45740</v>
      </c>
      <c r="O1752" s="108" t="s">
        <v>21</v>
      </c>
    </row>
    <row r="1753" spans="2:15" x14ac:dyDescent="0.3">
      <c r="B1753" s="14" t="s">
        <v>5847</v>
      </c>
      <c r="C1753" s="14" t="s">
        <v>15</v>
      </c>
      <c r="D1753" s="14" t="s">
        <v>27</v>
      </c>
      <c r="E1753" s="14" t="s">
        <v>27</v>
      </c>
      <c r="F1753" s="10">
        <v>-11.718152999999999</v>
      </c>
      <c r="G1753" s="10">
        <v>-65.170528000000004</v>
      </c>
      <c r="H1753" s="10" t="s">
        <v>5848</v>
      </c>
      <c r="I1753" s="116" t="s">
        <v>5849</v>
      </c>
      <c r="J1753" s="10">
        <v>1217882</v>
      </c>
      <c r="K1753" s="17">
        <v>34785</v>
      </c>
      <c r="L1753" s="14" t="s">
        <v>5850</v>
      </c>
      <c r="M1753" s="14" t="s">
        <v>20</v>
      </c>
      <c r="N1753" s="17">
        <v>45740</v>
      </c>
      <c r="O1753" s="108" t="s">
        <v>21</v>
      </c>
    </row>
    <row r="1754" spans="2:15" x14ac:dyDescent="0.3">
      <c r="B1754" s="14" t="s">
        <v>5851</v>
      </c>
      <c r="C1754" s="14" t="s">
        <v>15</v>
      </c>
      <c r="D1754" s="14" t="s">
        <v>27</v>
      </c>
      <c r="E1754" s="14" t="s">
        <v>27</v>
      </c>
      <c r="F1754" s="10">
        <v>-11.718112</v>
      </c>
      <c r="G1754" s="10">
        <v>-65.151657</v>
      </c>
      <c r="H1754" s="10" t="s">
        <v>5852</v>
      </c>
      <c r="I1754" s="116" t="s">
        <v>5853</v>
      </c>
      <c r="J1754" s="10">
        <v>845605</v>
      </c>
      <c r="K1754" s="17">
        <v>31000</v>
      </c>
      <c r="L1754" s="14" t="s">
        <v>5854</v>
      </c>
      <c r="M1754" s="14" t="s">
        <v>20</v>
      </c>
      <c r="N1754" s="17">
        <v>45740</v>
      </c>
      <c r="O1754" s="108" t="s">
        <v>21</v>
      </c>
    </row>
    <row r="1755" spans="2:15" x14ac:dyDescent="0.3">
      <c r="B1755" s="14" t="s">
        <v>5855</v>
      </c>
      <c r="C1755" s="14" t="s">
        <v>15</v>
      </c>
      <c r="D1755" s="14" t="s">
        <v>27</v>
      </c>
      <c r="E1755" s="14" t="s">
        <v>27</v>
      </c>
      <c r="F1755" s="10">
        <v>-11.806393</v>
      </c>
      <c r="G1755" s="10">
        <v>-64.873632999999998</v>
      </c>
      <c r="H1755" s="10" t="s">
        <v>5856</v>
      </c>
      <c r="I1755" s="116" t="s">
        <v>5857</v>
      </c>
      <c r="J1755" s="10">
        <v>868044</v>
      </c>
      <c r="K1755" s="17">
        <v>31585</v>
      </c>
      <c r="L1755" s="14" t="s">
        <v>5858</v>
      </c>
      <c r="M1755" s="14" t="s">
        <v>20</v>
      </c>
      <c r="N1755" s="17">
        <v>45739</v>
      </c>
      <c r="O1755" s="108" t="s">
        <v>21</v>
      </c>
    </row>
    <row r="1756" spans="2:15" x14ac:dyDescent="0.3">
      <c r="B1756" s="14" t="s">
        <v>5859</v>
      </c>
      <c r="C1756" s="14" t="s">
        <v>15</v>
      </c>
      <c r="D1756" s="14" t="s">
        <v>27</v>
      </c>
      <c r="E1756" s="14" t="s">
        <v>27</v>
      </c>
      <c r="F1756" s="10">
        <v>-11.75595</v>
      </c>
      <c r="G1756" s="10">
        <v>-64.908507999999998</v>
      </c>
      <c r="H1756" s="10" t="s">
        <v>5860</v>
      </c>
      <c r="I1756" s="116" t="s">
        <v>5861</v>
      </c>
      <c r="J1756" s="10">
        <v>35242388</v>
      </c>
      <c r="K1756" s="17">
        <v>29389</v>
      </c>
      <c r="L1756" s="14" t="s">
        <v>5862</v>
      </c>
      <c r="M1756" s="14" t="s">
        <v>20</v>
      </c>
      <c r="N1756" s="17">
        <v>45743</v>
      </c>
      <c r="O1756" s="108" t="s">
        <v>21</v>
      </c>
    </row>
    <row r="1757" spans="2:15" x14ac:dyDescent="0.3">
      <c r="B1757" s="14" t="s">
        <v>5863</v>
      </c>
      <c r="C1757" s="14" t="s">
        <v>15</v>
      </c>
      <c r="D1757" s="14" t="s">
        <v>27</v>
      </c>
      <c r="E1757" s="14" t="s">
        <v>27</v>
      </c>
      <c r="F1757" s="10">
        <v>-11.73024</v>
      </c>
      <c r="G1757" s="10">
        <v>-64.884586999999996</v>
      </c>
      <c r="H1757" s="10" t="s">
        <v>5864</v>
      </c>
      <c r="I1757" s="116" t="s">
        <v>5865</v>
      </c>
      <c r="J1757" s="10" t="s">
        <v>295</v>
      </c>
      <c r="K1757" s="17">
        <v>25515</v>
      </c>
      <c r="L1757" s="14" t="s">
        <v>5866</v>
      </c>
      <c r="M1757" s="14" t="s">
        <v>20</v>
      </c>
      <c r="N1757" s="17">
        <v>45376</v>
      </c>
      <c r="O1757" s="108" t="s">
        <v>21</v>
      </c>
    </row>
    <row r="1758" spans="2:15" x14ac:dyDescent="0.3">
      <c r="B1758" s="14" t="s">
        <v>5867</v>
      </c>
      <c r="C1758" s="14" t="s">
        <v>15</v>
      </c>
      <c r="D1758" s="14" t="s">
        <v>27</v>
      </c>
      <c r="E1758" s="14" t="s">
        <v>27</v>
      </c>
      <c r="F1758" s="10">
        <v>-11.742955</v>
      </c>
      <c r="G1758" s="10">
        <v>-64.900092000000001</v>
      </c>
      <c r="H1758" s="10" t="s">
        <v>5864</v>
      </c>
      <c r="I1758" s="116" t="s">
        <v>5868</v>
      </c>
      <c r="J1758" s="10">
        <v>449325</v>
      </c>
      <c r="K1758" s="17">
        <v>24174</v>
      </c>
      <c r="L1758" s="14" t="s">
        <v>5869</v>
      </c>
      <c r="M1758" s="14" t="s">
        <v>20</v>
      </c>
      <c r="N1758" s="17">
        <v>45741</v>
      </c>
      <c r="O1758" s="108" t="s">
        <v>21</v>
      </c>
    </row>
    <row r="1759" spans="2:15" x14ac:dyDescent="0.3">
      <c r="B1759" s="14" t="s">
        <v>5870</v>
      </c>
      <c r="C1759" s="14" t="s">
        <v>15</v>
      </c>
      <c r="D1759" s="14" t="s">
        <v>27</v>
      </c>
      <c r="E1759" s="14" t="s">
        <v>27</v>
      </c>
      <c r="F1759" s="10">
        <v>-11.790488</v>
      </c>
      <c r="G1759" s="10">
        <v>-64.903013000000001</v>
      </c>
      <c r="H1759" s="10" t="s">
        <v>5871</v>
      </c>
      <c r="I1759" s="116" t="s">
        <v>5872</v>
      </c>
      <c r="J1759" s="10">
        <v>1691337</v>
      </c>
      <c r="K1759" s="17">
        <v>38222</v>
      </c>
      <c r="L1759" s="14" t="s">
        <v>5873</v>
      </c>
      <c r="M1759" s="14" t="s">
        <v>20</v>
      </c>
      <c r="N1759" s="17">
        <v>45743</v>
      </c>
      <c r="O1759" s="108" t="s">
        <v>21</v>
      </c>
    </row>
    <row r="1760" spans="2:15" x14ac:dyDescent="0.3">
      <c r="B1760" s="14" t="s">
        <v>5874</v>
      </c>
      <c r="C1760" s="14" t="s">
        <v>15</v>
      </c>
      <c r="D1760" s="14" t="s">
        <v>27</v>
      </c>
      <c r="E1760" s="14" t="s">
        <v>27</v>
      </c>
      <c r="F1760" s="10">
        <v>-12.074655</v>
      </c>
      <c r="G1760" s="10">
        <v>-64.713935000000006</v>
      </c>
      <c r="H1760" s="10" t="s">
        <v>523</v>
      </c>
      <c r="I1760" s="116" t="s">
        <v>5875</v>
      </c>
      <c r="J1760" s="10">
        <v>1621764</v>
      </c>
      <c r="K1760" s="17">
        <v>37030</v>
      </c>
      <c r="L1760" s="14" t="s">
        <v>5876</v>
      </c>
      <c r="M1760" s="14" t="s">
        <v>20</v>
      </c>
      <c r="N1760" s="17">
        <v>45742</v>
      </c>
      <c r="O1760" s="108" t="s">
        <v>21</v>
      </c>
    </row>
    <row r="1761" spans="2:15" x14ac:dyDescent="0.3">
      <c r="B1761" s="14" t="s">
        <v>5877</v>
      </c>
      <c r="C1761" s="14" t="s">
        <v>15</v>
      </c>
      <c r="D1761" s="14" t="s">
        <v>27</v>
      </c>
      <c r="E1761" s="14" t="s">
        <v>27</v>
      </c>
      <c r="F1761" s="10">
        <v>-12.08938</v>
      </c>
      <c r="G1761" s="10">
        <v>-64.682872000000003</v>
      </c>
      <c r="H1761" s="10" t="s">
        <v>523</v>
      </c>
      <c r="I1761" s="116" t="s">
        <v>5878</v>
      </c>
      <c r="J1761" s="10">
        <v>1569476</v>
      </c>
      <c r="K1761" s="17">
        <v>36790</v>
      </c>
      <c r="L1761" s="14" t="s">
        <v>5879</v>
      </c>
      <c r="M1761" s="14" t="s">
        <v>20</v>
      </c>
      <c r="N1761" s="17">
        <v>45742</v>
      </c>
      <c r="O1761" s="108" t="s">
        <v>21</v>
      </c>
    </row>
    <row r="1762" spans="2:15" x14ac:dyDescent="0.3">
      <c r="B1762" s="14" t="s">
        <v>5880</v>
      </c>
      <c r="C1762" s="14" t="s">
        <v>15</v>
      </c>
      <c r="D1762" s="14" t="s">
        <v>27</v>
      </c>
      <c r="E1762" s="14" t="s">
        <v>27</v>
      </c>
      <c r="F1762" s="10">
        <v>-10.324714999999999</v>
      </c>
      <c r="G1762" s="10">
        <v>-65.104387000000003</v>
      </c>
      <c r="H1762" s="10" t="s">
        <v>5881</v>
      </c>
      <c r="I1762" s="116" t="s">
        <v>5882</v>
      </c>
      <c r="J1762" s="10">
        <v>1442005</v>
      </c>
      <c r="K1762" s="17">
        <v>32605</v>
      </c>
      <c r="L1762" s="14" t="s">
        <v>5883</v>
      </c>
      <c r="M1762" s="14" t="s">
        <v>20</v>
      </c>
      <c r="N1762" s="17">
        <v>45750</v>
      </c>
      <c r="O1762" s="108" t="s">
        <v>21</v>
      </c>
    </row>
    <row r="1763" spans="2:15" x14ac:dyDescent="0.3">
      <c r="B1763" s="14" t="s">
        <v>5884</v>
      </c>
      <c r="C1763" s="14" t="s">
        <v>15</v>
      </c>
      <c r="D1763" s="14" t="s">
        <v>27</v>
      </c>
      <c r="E1763" s="14" t="s">
        <v>27</v>
      </c>
      <c r="F1763" s="10">
        <v>-11.334282999999999</v>
      </c>
      <c r="G1763" s="10">
        <v>-65.291083</v>
      </c>
      <c r="H1763" s="10" t="s">
        <v>5885</v>
      </c>
      <c r="I1763" s="116" t="s">
        <v>5886</v>
      </c>
      <c r="J1763" s="10">
        <v>1843228</v>
      </c>
      <c r="K1763" s="17">
        <v>36775</v>
      </c>
      <c r="L1763" s="14" t="s">
        <v>5887</v>
      </c>
      <c r="M1763" s="14" t="s">
        <v>20</v>
      </c>
      <c r="N1763" s="17">
        <v>45749</v>
      </c>
      <c r="O1763" s="108" t="s">
        <v>21</v>
      </c>
    </row>
    <row r="1764" spans="2:15" x14ac:dyDescent="0.3">
      <c r="B1764" s="14" t="s">
        <v>5888</v>
      </c>
      <c r="C1764" s="14" t="s">
        <v>15</v>
      </c>
      <c r="D1764" s="14" t="s">
        <v>27</v>
      </c>
      <c r="E1764" s="14" t="s">
        <v>27</v>
      </c>
      <c r="F1764" s="10">
        <v>-11.333608</v>
      </c>
      <c r="G1764" s="10">
        <v>-65.290792999999994</v>
      </c>
      <c r="H1764" s="10" t="s">
        <v>5885</v>
      </c>
      <c r="I1764" s="116" t="s">
        <v>5889</v>
      </c>
      <c r="J1764" s="10">
        <v>1491732</v>
      </c>
      <c r="K1764" s="17">
        <v>30119</v>
      </c>
      <c r="L1764" s="14" t="s">
        <v>5890</v>
      </c>
      <c r="M1764" s="14" t="s">
        <v>20</v>
      </c>
      <c r="N1764" s="17">
        <v>45749</v>
      </c>
      <c r="O1764" s="108" t="s">
        <v>21</v>
      </c>
    </row>
    <row r="1765" spans="2:15" x14ac:dyDescent="0.3">
      <c r="B1765" s="14" t="s">
        <v>5891</v>
      </c>
      <c r="C1765" s="14" t="s">
        <v>15</v>
      </c>
      <c r="D1765" s="14" t="s">
        <v>27</v>
      </c>
      <c r="E1765" s="14" t="s">
        <v>27</v>
      </c>
      <c r="F1765" s="10">
        <v>-11.333551999999999</v>
      </c>
      <c r="G1765" s="10">
        <v>-65.290970000000002</v>
      </c>
      <c r="H1765" s="10" t="s">
        <v>5885</v>
      </c>
      <c r="I1765" s="116" t="s">
        <v>3765</v>
      </c>
      <c r="J1765" s="10" t="s">
        <v>295</v>
      </c>
      <c r="K1765" s="17" t="s">
        <v>295</v>
      </c>
      <c r="L1765" s="14" t="s">
        <v>5892</v>
      </c>
      <c r="M1765" s="14" t="s">
        <v>292</v>
      </c>
      <c r="N1765" s="17">
        <v>45749</v>
      </c>
      <c r="O1765" s="108" t="s">
        <v>21</v>
      </c>
    </row>
    <row r="1766" spans="2:15" x14ac:dyDescent="0.3">
      <c r="B1766" s="14" t="s">
        <v>5893</v>
      </c>
      <c r="C1766" s="14" t="s">
        <v>15</v>
      </c>
      <c r="D1766" s="14" t="s">
        <v>27</v>
      </c>
      <c r="E1766" s="14" t="s">
        <v>27</v>
      </c>
      <c r="F1766" s="10">
        <v>-11.208738</v>
      </c>
      <c r="G1766" s="10">
        <v>-65.319334999999995</v>
      </c>
      <c r="H1766" s="10" t="s">
        <v>886</v>
      </c>
      <c r="I1766" s="116" t="s">
        <v>5894</v>
      </c>
      <c r="J1766" s="10">
        <v>575135</v>
      </c>
      <c r="K1766" s="17">
        <v>27226</v>
      </c>
      <c r="L1766" s="14" t="s">
        <v>5895</v>
      </c>
      <c r="M1766" s="14" t="s">
        <v>20</v>
      </c>
      <c r="N1766" s="17">
        <v>45747</v>
      </c>
      <c r="O1766" s="108" t="s">
        <v>21</v>
      </c>
    </row>
    <row r="1767" spans="2:15" x14ac:dyDescent="0.3">
      <c r="B1767" s="14" t="s">
        <v>5896</v>
      </c>
      <c r="C1767" s="14" t="s">
        <v>15</v>
      </c>
      <c r="D1767" s="14" t="s">
        <v>27</v>
      </c>
      <c r="E1767" s="14" t="s">
        <v>27</v>
      </c>
      <c r="F1767" s="10">
        <v>-11.228222000000001</v>
      </c>
      <c r="G1767" s="10">
        <v>-65.306049999999999</v>
      </c>
      <c r="H1767" s="10" t="s">
        <v>886</v>
      </c>
      <c r="I1767" s="116" t="s">
        <v>5897</v>
      </c>
      <c r="J1767" s="10">
        <v>1526974</v>
      </c>
      <c r="K1767" s="17">
        <v>23941</v>
      </c>
      <c r="L1767" s="14" t="s">
        <v>5898</v>
      </c>
      <c r="M1767" s="14" t="s">
        <v>20</v>
      </c>
      <c r="N1767" s="17">
        <v>45747</v>
      </c>
      <c r="O1767" s="108" t="s">
        <v>21</v>
      </c>
    </row>
    <row r="1768" spans="2:15" x14ac:dyDescent="0.3">
      <c r="B1768" s="14" t="s">
        <v>5899</v>
      </c>
      <c r="C1768" s="14" t="s">
        <v>15</v>
      </c>
      <c r="D1768" s="14" t="s">
        <v>27</v>
      </c>
      <c r="E1768" s="14" t="s">
        <v>27</v>
      </c>
      <c r="F1768" s="10">
        <v>-11.210842</v>
      </c>
      <c r="G1768" s="10">
        <v>-65.318342999999999</v>
      </c>
      <c r="H1768" s="10" t="s">
        <v>886</v>
      </c>
      <c r="I1768" s="116" t="s">
        <v>5900</v>
      </c>
      <c r="J1768" s="10">
        <v>871407</v>
      </c>
      <c r="K1768" s="17">
        <v>28127</v>
      </c>
      <c r="L1768" s="14" t="s">
        <v>5901</v>
      </c>
      <c r="M1768" s="14" t="s">
        <v>20</v>
      </c>
      <c r="N1768" s="17">
        <v>45747</v>
      </c>
      <c r="O1768" s="108" t="s">
        <v>21</v>
      </c>
    </row>
    <row r="1769" spans="2:15" x14ac:dyDescent="0.3">
      <c r="B1769" s="14" t="s">
        <v>5902</v>
      </c>
      <c r="C1769" s="14" t="s">
        <v>15</v>
      </c>
      <c r="D1769" s="14" t="s">
        <v>27</v>
      </c>
      <c r="E1769" s="14" t="s">
        <v>27</v>
      </c>
      <c r="F1769" s="10">
        <v>-11.20335</v>
      </c>
      <c r="G1769" s="10">
        <v>-65.312736999999998</v>
      </c>
      <c r="H1769" s="10" t="s">
        <v>886</v>
      </c>
      <c r="I1769" s="116" t="s">
        <v>5903</v>
      </c>
      <c r="J1769" s="10">
        <v>1569492</v>
      </c>
      <c r="K1769" s="17">
        <v>38538</v>
      </c>
      <c r="L1769" s="14" t="s">
        <v>5904</v>
      </c>
      <c r="M1769" s="14" t="s">
        <v>20</v>
      </c>
      <c r="N1769" s="17">
        <v>45746</v>
      </c>
      <c r="O1769" s="108" t="s">
        <v>21</v>
      </c>
    </row>
    <row r="1770" spans="2:15" x14ac:dyDescent="0.3">
      <c r="B1770" s="14" t="s">
        <v>5905</v>
      </c>
      <c r="C1770" s="14" t="s">
        <v>15</v>
      </c>
      <c r="D1770" s="14" t="s">
        <v>27</v>
      </c>
      <c r="E1770" s="14" t="s">
        <v>27</v>
      </c>
      <c r="F1770" s="10">
        <v>-11.203022000000001</v>
      </c>
      <c r="G1770" s="10">
        <v>-65.311561999999995</v>
      </c>
      <c r="H1770" s="10" t="s">
        <v>886</v>
      </c>
      <c r="I1770" s="116" t="s">
        <v>5906</v>
      </c>
      <c r="J1770" s="10">
        <v>1548721</v>
      </c>
      <c r="K1770" s="17">
        <v>38410</v>
      </c>
      <c r="L1770" s="14" t="s">
        <v>5907</v>
      </c>
      <c r="M1770" s="14" t="s">
        <v>20</v>
      </c>
      <c r="N1770" s="17">
        <v>45747</v>
      </c>
      <c r="O1770" s="108" t="s">
        <v>21</v>
      </c>
    </row>
    <row r="1771" spans="2:15" x14ac:dyDescent="0.3">
      <c r="B1771" s="14" t="s">
        <v>5908</v>
      </c>
      <c r="C1771" s="14" t="s">
        <v>15</v>
      </c>
      <c r="D1771" s="14" t="s">
        <v>27</v>
      </c>
      <c r="E1771" s="14" t="s">
        <v>27</v>
      </c>
      <c r="F1771" s="10">
        <v>-11.818104999999999</v>
      </c>
      <c r="G1771" s="10">
        <v>-64.969539999999995</v>
      </c>
      <c r="H1771" s="10" t="s">
        <v>5909</v>
      </c>
      <c r="I1771" s="116" t="s">
        <v>5910</v>
      </c>
      <c r="J1771" s="10">
        <v>218859</v>
      </c>
      <c r="K1771" s="17">
        <v>23437</v>
      </c>
      <c r="L1771" s="14" t="s">
        <v>5911</v>
      </c>
      <c r="M1771" s="14" t="s">
        <v>20</v>
      </c>
      <c r="N1771" s="17">
        <v>45745</v>
      </c>
      <c r="O1771" s="108" t="s">
        <v>21</v>
      </c>
    </row>
    <row r="1772" spans="2:15" x14ac:dyDescent="0.3">
      <c r="B1772" s="14" t="s">
        <v>5912</v>
      </c>
      <c r="C1772" s="14" t="s">
        <v>15</v>
      </c>
      <c r="D1772" s="14" t="s">
        <v>27</v>
      </c>
      <c r="E1772" s="14" t="s">
        <v>27</v>
      </c>
      <c r="F1772" s="10">
        <v>-11.767677000000001</v>
      </c>
      <c r="G1772" s="10">
        <v>-64.878507999999997</v>
      </c>
      <c r="H1772" s="10" t="s">
        <v>5909</v>
      </c>
      <c r="I1772" s="116" t="s">
        <v>5913</v>
      </c>
      <c r="J1772" s="10">
        <v>691138</v>
      </c>
      <c r="K1772" s="17">
        <v>28148</v>
      </c>
      <c r="L1772" s="14" t="s">
        <v>5914</v>
      </c>
      <c r="M1772" s="14" t="s">
        <v>20</v>
      </c>
      <c r="N1772" s="17">
        <v>45744</v>
      </c>
      <c r="O1772" s="108" t="s">
        <v>21</v>
      </c>
    </row>
    <row r="1773" spans="2:15" x14ac:dyDescent="0.3">
      <c r="B1773" s="14" t="s">
        <v>5915</v>
      </c>
      <c r="C1773" s="14" t="s">
        <v>15</v>
      </c>
      <c r="D1773" s="14" t="s">
        <v>27</v>
      </c>
      <c r="E1773" s="14" t="s">
        <v>27</v>
      </c>
      <c r="F1773" s="10">
        <v>-11.827232</v>
      </c>
      <c r="G1773" s="10">
        <v>-64.927225000000007</v>
      </c>
      <c r="H1773" s="10" t="s">
        <v>5909</v>
      </c>
      <c r="I1773" s="116" t="s">
        <v>5916</v>
      </c>
      <c r="J1773" s="10">
        <v>149213120</v>
      </c>
      <c r="K1773" s="17">
        <v>35730</v>
      </c>
      <c r="L1773" s="14" t="s">
        <v>5917</v>
      </c>
      <c r="M1773" s="14" t="s">
        <v>20</v>
      </c>
      <c r="N1773" s="17">
        <v>45745</v>
      </c>
      <c r="O1773" s="108" t="s">
        <v>21</v>
      </c>
    </row>
    <row r="1774" spans="2:15" x14ac:dyDescent="0.3">
      <c r="B1774" s="14" t="s">
        <v>5918</v>
      </c>
      <c r="C1774" s="14" t="s">
        <v>15</v>
      </c>
      <c r="D1774" s="14" t="s">
        <v>27</v>
      </c>
      <c r="E1774" s="14" t="s">
        <v>27</v>
      </c>
      <c r="F1774" s="10">
        <v>-11.780105000000001</v>
      </c>
      <c r="G1774" s="10">
        <v>-64.880042000000003</v>
      </c>
      <c r="H1774" s="10" t="s">
        <v>5909</v>
      </c>
      <c r="I1774" s="116" t="s">
        <v>5919</v>
      </c>
      <c r="J1774" s="10" t="s">
        <v>295</v>
      </c>
      <c r="K1774" s="17">
        <v>30922</v>
      </c>
      <c r="L1774" s="14" t="s">
        <v>5920</v>
      </c>
      <c r="M1774" s="14" t="s">
        <v>20</v>
      </c>
      <c r="N1774" s="17">
        <v>45744</v>
      </c>
      <c r="O1774" s="108" t="s">
        <v>21</v>
      </c>
    </row>
    <row r="1775" spans="2:15" x14ac:dyDescent="0.3">
      <c r="B1775" s="14" t="s">
        <v>5921</v>
      </c>
      <c r="C1775" s="14" t="s">
        <v>15</v>
      </c>
      <c r="D1775" s="14" t="s">
        <v>27</v>
      </c>
      <c r="E1775" s="14" t="s">
        <v>27</v>
      </c>
      <c r="F1775" s="10">
        <v>-10.32723</v>
      </c>
      <c r="G1775" s="10">
        <v>-65.102902</v>
      </c>
      <c r="H1775" s="10" t="s">
        <v>5881</v>
      </c>
      <c r="I1775" s="116" t="s">
        <v>5922</v>
      </c>
      <c r="J1775" s="10">
        <v>1275382</v>
      </c>
      <c r="K1775" s="17">
        <v>34007</v>
      </c>
      <c r="L1775" s="14" t="s">
        <v>5923</v>
      </c>
      <c r="M1775" s="14" t="s">
        <v>20</v>
      </c>
      <c r="N1775" s="17">
        <v>45751</v>
      </c>
      <c r="O1775" s="108" t="s">
        <v>21</v>
      </c>
    </row>
    <row r="1776" spans="2:15" x14ac:dyDescent="0.3">
      <c r="B1776" s="43" t="s">
        <v>5924</v>
      </c>
      <c r="C1776" s="14" t="s">
        <v>15</v>
      </c>
      <c r="D1776" s="14" t="s">
        <v>27</v>
      </c>
      <c r="E1776" s="14" t="s">
        <v>27</v>
      </c>
      <c r="F1776" s="10">
        <v>-10.658677000000001</v>
      </c>
      <c r="G1776" s="10">
        <v>-64.832436999999999</v>
      </c>
      <c r="H1776" s="10" t="s">
        <v>5925</v>
      </c>
      <c r="I1776" s="116" t="s">
        <v>5926</v>
      </c>
      <c r="J1776" s="10">
        <v>1552237</v>
      </c>
      <c r="K1776" s="17">
        <v>22798</v>
      </c>
      <c r="L1776" s="14" t="s">
        <v>5927</v>
      </c>
      <c r="M1776" s="14" t="s">
        <v>20</v>
      </c>
      <c r="N1776" s="17">
        <v>45753</v>
      </c>
      <c r="O1776" s="108" t="s">
        <v>21</v>
      </c>
    </row>
    <row r="1777" spans="2:15" x14ac:dyDescent="0.3">
      <c r="B1777" s="43" t="s">
        <v>5928</v>
      </c>
      <c r="C1777" s="14" t="s">
        <v>15</v>
      </c>
      <c r="D1777" s="14" t="s">
        <v>27</v>
      </c>
      <c r="E1777" s="14" t="s">
        <v>27</v>
      </c>
      <c r="F1777" s="10">
        <v>-10.682090000000001</v>
      </c>
      <c r="G1777" s="10">
        <v>-64.823741999999996</v>
      </c>
      <c r="H1777" s="10" t="s">
        <v>5925</v>
      </c>
      <c r="I1777" s="116" t="s">
        <v>5929</v>
      </c>
      <c r="J1777" s="10">
        <v>1010617</v>
      </c>
      <c r="K1777" s="17">
        <v>32609</v>
      </c>
      <c r="L1777" s="14" t="s">
        <v>5930</v>
      </c>
      <c r="M1777" s="14" t="s">
        <v>20</v>
      </c>
      <c r="N1777" s="17">
        <v>45753</v>
      </c>
      <c r="O1777" s="108" t="s">
        <v>21</v>
      </c>
    </row>
    <row r="1778" spans="2:15" x14ac:dyDescent="0.3">
      <c r="B1778" s="43" t="s">
        <v>5931</v>
      </c>
      <c r="C1778" s="14" t="s">
        <v>15</v>
      </c>
      <c r="D1778" s="14" t="s">
        <v>27</v>
      </c>
      <c r="E1778" s="14" t="s">
        <v>27</v>
      </c>
      <c r="F1778" s="10">
        <v>-11.166492</v>
      </c>
      <c r="G1778" s="10">
        <v>-64.805037999999996</v>
      </c>
      <c r="H1778" s="10" t="s">
        <v>5932</v>
      </c>
      <c r="I1778" s="116" t="s">
        <v>5933</v>
      </c>
      <c r="J1778" s="10">
        <v>1420161</v>
      </c>
      <c r="K1778" s="17">
        <v>34034</v>
      </c>
      <c r="L1778" s="14" t="s">
        <v>5934</v>
      </c>
      <c r="M1778" s="14" t="s">
        <v>20</v>
      </c>
      <c r="N1778" s="17">
        <v>45771</v>
      </c>
      <c r="O1778" s="108" t="s">
        <v>21</v>
      </c>
    </row>
    <row r="1779" spans="2:15" x14ac:dyDescent="0.3">
      <c r="B1779" s="43" t="s">
        <v>5935</v>
      </c>
      <c r="C1779" s="14" t="s">
        <v>15</v>
      </c>
      <c r="D1779" s="14" t="s">
        <v>27</v>
      </c>
      <c r="E1779" s="14" t="s">
        <v>27</v>
      </c>
      <c r="F1779" s="10">
        <v>-11.184894999999999</v>
      </c>
      <c r="G1779" s="10">
        <v>-64.687475000000006</v>
      </c>
      <c r="H1779" s="10" t="s">
        <v>5932</v>
      </c>
      <c r="I1779" s="116" t="s">
        <v>5936</v>
      </c>
      <c r="J1779" s="10">
        <v>1391517</v>
      </c>
      <c r="K1779" s="17">
        <v>27307</v>
      </c>
      <c r="L1779" s="14" t="s">
        <v>5937</v>
      </c>
      <c r="M1779" s="14" t="s">
        <v>20</v>
      </c>
      <c r="N1779" s="17">
        <v>45772</v>
      </c>
      <c r="O1779" s="108" t="s">
        <v>21</v>
      </c>
    </row>
    <row r="1780" spans="2:15" x14ac:dyDescent="0.3">
      <c r="B1780" s="43" t="s">
        <v>5938</v>
      </c>
      <c r="C1780" s="14" t="s">
        <v>15</v>
      </c>
      <c r="D1780" s="14" t="s">
        <v>5289</v>
      </c>
      <c r="E1780" s="14" t="s">
        <v>5289</v>
      </c>
      <c r="F1780" s="10">
        <v>-11.10441</v>
      </c>
      <c r="G1780" s="10">
        <v>-61.351444999999998</v>
      </c>
      <c r="H1780" s="10" t="s">
        <v>5939</v>
      </c>
      <c r="I1780" s="116" t="s">
        <v>5940</v>
      </c>
      <c r="J1780" s="10">
        <v>15188881</v>
      </c>
      <c r="K1780" s="17">
        <v>33735</v>
      </c>
      <c r="L1780" s="14" t="s">
        <v>5941</v>
      </c>
      <c r="M1780" s="14" t="s">
        <v>20</v>
      </c>
      <c r="N1780" s="17">
        <v>45774</v>
      </c>
      <c r="O1780" s="108" t="s">
        <v>21</v>
      </c>
    </row>
    <row r="1781" spans="2:15" x14ac:dyDescent="0.3">
      <c r="B1781" s="43" t="s">
        <v>5942</v>
      </c>
      <c r="C1781" s="14" t="s">
        <v>15</v>
      </c>
      <c r="D1781" s="14" t="s">
        <v>5289</v>
      </c>
      <c r="E1781" s="14" t="s">
        <v>5289</v>
      </c>
      <c r="F1781" s="10">
        <v>-11.104497</v>
      </c>
      <c r="G1781" s="10">
        <v>-61.352403000000002</v>
      </c>
      <c r="H1781" s="10" t="s">
        <v>5939</v>
      </c>
      <c r="I1781" s="116" t="s">
        <v>5943</v>
      </c>
      <c r="J1781" s="10">
        <v>1264563</v>
      </c>
      <c r="K1781" s="17">
        <v>31298</v>
      </c>
      <c r="L1781" s="14" t="s">
        <v>5944</v>
      </c>
      <c r="M1781" s="14" t="s">
        <v>20</v>
      </c>
      <c r="N1781" s="17">
        <v>45774</v>
      </c>
      <c r="O1781" s="108" t="s">
        <v>21</v>
      </c>
    </row>
    <row r="1782" spans="2:15" x14ac:dyDescent="0.3">
      <c r="B1782" s="14" t="s">
        <v>5945</v>
      </c>
      <c r="C1782" s="14" t="s">
        <v>15</v>
      </c>
      <c r="D1782" s="14" t="s">
        <v>27</v>
      </c>
      <c r="E1782" s="14" t="s">
        <v>27</v>
      </c>
      <c r="F1782" s="10">
        <v>-10.670942</v>
      </c>
      <c r="G1782" s="10">
        <v>-64.816477000000006</v>
      </c>
      <c r="H1782" s="10" t="s">
        <v>5946</v>
      </c>
      <c r="I1782" s="116" t="s">
        <v>5947</v>
      </c>
      <c r="J1782" s="10">
        <v>431565</v>
      </c>
      <c r="K1782" s="17">
        <v>20907</v>
      </c>
      <c r="L1782" s="14" t="s">
        <v>5948</v>
      </c>
      <c r="M1782" s="14" t="s">
        <v>20</v>
      </c>
      <c r="N1782" s="17">
        <v>45754</v>
      </c>
      <c r="O1782" s="108" t="s">
        <v>21</v>
      </c>
    </row>
    <row r="1783" spans="2:15" x14ac:dyDescent="0.3">
      <c r="B1783" s="43" t="s">
        <v>5949</v>
      </c>
      <c r="C1783" s="14" t="s">
        <v>15</v>
      </c>
      <c r="D1783" s="14" t="s">
        <v>16</v>
      </c>
      <c r="E1783" s="14" t="s">
        <v>16</v>
      </c>
      <c r="F1783" s="10">
        <v>-8.480003</v>
      </c>
      <c r="G1783" s="10">
        <v>-63.484423</v>
      </c>
      <c r="H1783" s="10" t="s">
        <v>5950</v>
      </c>
      <c r="I1783" s="116" t="s">
        <v>5951</v>
      </c>
      <c r="J1783" s="10">
        <v>472500</v>
      </c>
      <c r="K1783" s="17">
        <v>24314</v>
      </c>
      <c r="L1783" s="14" t="s">
        <v>5952</v>
      </c>
      <c r="M1783" s="14" t="s">
        <v>20</v>
      </c>
      <c r="N1783" s="17">
        <v>45787</v>
      </c>
      <c r="O1783" s="108" t="s">
        <v>21</v>
      </c>
    </row>
    <row r="1784" spans="2:15" x14ac:dyDescent="0.3">
      <c r="B1784" s="43" t="s">
        <v>5953</v>
      </c>
      <c r="C1784" s="14" t="s">
        <v>15</v>
      </c>
      <c r="D1784" s="14" t="s">
        <v>16</v>
      </c>
      <c r="E1784" s="14" t="s">
        <v>16</v>
      </c>
      <c r="F1784" s="10">
        <v>-8.4806030000000003</v>
      </c>
      <c r="G1784" s="10">
        <v>-63.484630000000003</v>
      </c>
      <c r="H1784" s="10" t="s">
        <v>5950</v>
      </c>
      <c r="I1784" s="116" t="s">
        <v>5954</v>
      </c>
      <c r="J1784" s="10">
        <v>927818</v>
      </c>
      <c r="K1784" s="17">
        <v>28500</v>
      </c>
      <c r="L1784" s="14" t="s">
        <v>5955</v>
      </c>
      <c r="M1784" s="14" t="s">
        <v>20</v>
      </c>
      <c r="N1784" s="17">
        <v>45787</v>
      </c>
      <c r="O1784" s="108" t="s">
        <v>21</v>
      </c>
    </row>
    <row r="1785" spans="2:15" x14ac:dyDescent="0.3">
      <c r="B1785" s="43" t="s">
        <v>5956</v>
      </c>
      <c r="C1785" s="14" t="s">
        <v>15</v>
      </c>
      <c r="D1785" s="14" t="s">
        <v>16</v>
      </c>
      <c r="E1785" s="14" t="s">
        <v>16</v>
      </c>
      <c r="F1785" s="10">
        <v>-8.1483930000000004</v>
      </c>
      <c r="G1785" s="10">
        <v>-62.791899999999998</v>
      </c>
      <c r="H1785" s="10" t="s">
        <v>5957</v>
      </c>
      <c r="I1785" s="116" t="s">
        <v>5958</v>
      </c>
      <c r="J1785" s="10">
        <v>823405</v>
      </c>
      <c r="K1785" s="17">
        <v>29680</v>
      </c>
      <c r="L1785" s="14" t="s">
        <v>5959</v>
      </c>
      <c r="M1785" s="14" t="s">
        <v>20</v>
      </c>
      <c r="N1785" s="17">
        <v>45782</v>
      </c>
      <c r="O1785" s="108" t="s">
        <v>21</v>
      </c>
    </row>
    <row r="1786" spans="2:15" x14ac:dyDescent="0.3">
      <c r="B1786" s="43" t="s">
        <v>5960</v>
      </c>
      <c r="C1786" s="14" t="s">
        <v>15</v>
      </c>
      <c r="D1786" s="14" t="s">
        <v>16</v>
      </c>
      <c r="E1786" s="14" t="s">
        <v>16</v>
      </c>
      <c r="F1786" s="10">
        <v>-8.1567880000000006</v>
      </c>
      <c r="G1786" s="10">
        <v>-62.789679999999997</v>
      </c>
      <c r="H1786" s="10" t="s">
        <v>5957</v>
      </c>
      <c r="I1786" s="116" t="s">
        <v>5961</v>
      </c>
      <c r="J1786" s="10">
        <v>440648</v>
      </c>
      <c r="K1786" s="17">
        <v>20524</v>
      </c>
      <c r="L1786" s="14" t="s">
        <v>5962</v>
      </c>
      <c r="M1786" s="14" t="s">
        <v>20</v>
      </c>
      <c r="N1786" s="17">
        <v>45757</v>
      </c>
      <c r="O1786" s="108" t="s">
        <v>21</v>
      </c>
    </row>
    <row r="1787" spans="2:15" x14ac:dyDescent="0.3">
      <c r="B1787" s="43" t="s">
        <v>5963</v>
      </c>
      <c r="C1787" s="14" t="s">
        <v>15</v>
      </c>
      <c r="D1787" s="14" t="s">
        <v>16</v>
      </c>
      <c r="E1787" s="14" t="s">
        <v>16</v>
      </c>
      <c r="F1787" s="10">
        <v>-8.1561079999999997</v>
      </c>
      <c r="G1787" s="10">
        <v>-62.789402000000003</v>
      </c>
      <c r="H1787" s="10" t="s">
        <v>5957</v>
      </c>
      <c r="I1787" s="116" t="s">
        <v>5964</v>
      </c>
      <c r="J1787" s="10">
        <v>507184</v>
      </c>
      <c r="K1787" s="17">
        <v>25082</v>
      </c>
      <c r="L1787" s="14" t="s">
        <v>5965</v>
      </c>
      <c r="M1787" s="14" t="s">
        <v>20</v>
      </c>
      <c r="N1787" s="17">
        <v>45776</v>
      </c>
      <c r="O1787" s="108" t="s">
        <v>21</v>
      </c>
    </row>
    <row r="1788" spans="2:15" x14ac:dyDescent="0.3">
      <c r="B1788" s="43" t="s">
        <v>5966</v>
      </c>
      <c r="C1788" s="14" t="s">
        <v>15</v>
      </c>
      <c r="D1788" s="14" t="s">
        <v>16</v>
      </c>
      <c r="E1788" s="14" t="s">
        <v>16</v>
      </c>
      <c r="F1788" s="10">
        <v>-8.1517719999999994</v>
      </c>
      <c r="G1788" s="10">
        <v>-62.781796999999997</v>
      </c>
      <c r="H1788" s="10" t="s">
        <v>5957</v>
      </c>
      <c r="I1788" s="116" t="s">
        <v>5967</v>
      </c>
      <c r="J1788" s="10">
        <v>797913</v>
      </c>
      <c r="K1788" s="17">
        <v>29818</v>
      </c>
      <c r="L1788" s="14" t="s">
        <v>5968</v>
      </c>
      <c r="M1788" s="14" t="s">
        <v>20</v>
      </c>
      <c r="N1788" s="17">
        <v>45782</v>
      </c>
      <c r="O1788" s="108" t="s">
        <v>21</v>
      </c>
    </row>
    <row r="1789" spans="2:15" x14ac:dyDescent="0.3">
      <c r="B1789" s="43" t="s">
        <v>5969</v>
      </c>
      <c r="C1789" s="14" t="s">
        <v>15</v>
      </c>
      <c r="D1789" s="14" t="s">
        <v>16</v>
      </c>
      <c r="E1789" s="14" t="s">
        <v>16</v>
      </c>
      <c r="F1789" s="10">
        <v>-8.1519300000000001</v>
      </c>
      <c r="G1789" s="10">
        <v>-62.7806</v>
      </c>
      <c r="H1789" s="10" t="s">
        <v>5957</v>
      </c>
      <c r="I1789" s="116" t="s">
        <v>5970</v>
      </c>
      <c r="J1789" s="10" t="s">
        <v>5971</v>
      </c>
      <c r="K1789" s="17">
        <v>25403</v>
      </c>
      <c r="L1789" s="14" t="s">
        <v>5972</v>
      </c>
      <c r="M1789" s="14" t="s">
        <v>20</v>
      </c>
      <c r="N1789" s="17">
        <v>45782</v>
      </c>
      <c r="O1789" s="108" t="s">
        <v>21</v>
      </c>
    </row>
    <row r="1790" spans="2:15" x14ac:dyDescent="0.3">
      <c r="B1790" s="43" t="s">
        <v>5973</v>
      </c>
      <c r="C1790" s="14" t="s">
        <v>15</v>
      </c>
      <c r="D1790" s="14" t="s">
        <v>16</v>
      </c>
      <c r="E1790" s="14" t="s">
        <v>16</v>
      </c>
      <c r="F1790" s="10">
        <v>-8.1777130000000007</v>
      </c>
      <c r="G1790" s="10">
        <v>-62.772725000000001</v>
      </c>
      <c r="H1790" s="10" t="s">
        <v>5957</v>
      </c>
      <c r="I1790" s="116" t="s">
        <v>5974</v>
      </c>
      <c r="J1790" s="10">
        <v>703160</v>
      </c>
      <c r="K1790" s="17">
        <v>26129</v>
      </c>
      <c r="L1790" s="14" t="s">
        <v>5975</v>
      </c>
      <c r="M1790" s="14" t="s">
        <v>20</v>
      </c>
      <c r="N1790" s="17">
        <v>45777</v>
      </c>
      <c r="O1790" s="108" t="s">
        <v>21</v>
      </c>
    </row>
    <row r="1791" spans="2:15" x14ac:dyDescent="0.3">
      <c r="B1791" s="43" t="s">
        <v>5976</v>
      </c>
      <c r="C1791" s="14" t="s">
        <v>15</v>
      </c>
      <c r="D1791" s="14" t="s">
        <v>16</v>
      </c>
      <c r="E1791" s="14" t="s">
        <v>16</v>
      </c>
      <c r="F1791" s="10">
        <v>-8.1777350000000002</v>
      </c>
      <c r="G1791" s="10">
        <v>-62.771884999999997</v>
      </c>
      <c r="H1791" s="10" t="s">
        <v>5957</v>
      </c>
      <c r="I1791" s="116" t="s">
        <v>5977</v>
      </c>
      <c r="J1791" s="10">
        <v>1227635</v>
      </c>
      <c r="K1791" s="17">
        <v>34503</v>
      </c>
      <c r="L1791" s="14" t="s">
        <v>5978</v>
      </c>
      <c r="M1791" s="14" t="s">
        <v>20</v>
      </c>
      <c r="N1791" s="17">
        <v>45777</v>
      </c>
      <c r="O1791" s="108" t="s">
        <v>21</v>
      </c>
    </row>
    <row r="1792" spans="2:15" x14ac:dyDescent="0.3">
      <c r="B1792" s="43" t="s">
        <v>5979</v>
      </c>
      <c r="C1792" s="14" t="s">
        <v>15</v>
      </c>
      <c r="D1792" s="14" t="s">
        <v>16</v>
      </c>
      <c r="E1792" s="14" t="s">
        <v>16</v>
      </c>
      <c r="F1792" s="10">
        <v>-8.232075</v>
      </c>
      <c r="G1792" s="10">
        <v>-62.757061999999998</v>
      </c>
      <c r="H1792" s="10" t="s">
        <v>5957</v>
      </c>
      <c r="I1792" s="116" t="s">
        <v>5980</v>
      </c>
      <c r="J1792" s="10">
        <v>1040643</v>
      </c>
      <c r="K1792" s="17">
        <v>32076</v>
      </c>
      <c r="L1792" s="14" t="s">
        <v>5981</v>
      </c>
      <c r="M1792" s="14" t="s">
        <v>20</v>
      </c>
      <c r="N1792" s="17">
        <v>45778</v>
      </c>
      <c r="O1792" s="108" t="s">
        <v>21</v>
      </c>
    </row>
    <row r="1793" spans="2:15" x14ac:dyDescent="0.3">
      <c r="B1793" s="43" t="s">
        <v>5982</v>
      </c>
      <c r="C1793" s="14" t="s">
        <v>15</v>
      </c>
      <c r="D1793" s="14" t="s">
        <v>16</v>
      </c>
      <c r="E1793" s="14" t="s">
        <v>16</v>
      </c>
      <c r="F1793" s="10">
        <v>-8.215128</v>
      </c>
      <c r="G1793" s="10">
        <v>-62.760888000000001</v>
      </c>
      <c r="H1793" s="10" t="s">
        <v>5957</v>
      </c>
      <c r="I1793" s="116" t="s">
        <v>5983</v>
      </c>
      <c r="J1793" s="10">
        <v>416016</v>
      </c>
      <c r="K1793" s="17">
        <v>25381</v>
      </c>
      <c r="L1793" s="14" t="s">
        <v>5984</v>
      </c>
      <c r="M1793" s="14" t="s">
        <v>20</v>
      </c>
      <c r="N1793" s="17">
        <v>45778</v>
      </c>
      <c r="O1793" s="108" t="s">
        <v>21</v>
      </c>
    </row>
    <row r="1794" spans="2:15" x14ac:dyDescent="0.3">
      <c r="B1794" s="43" t="s">
        <v>5985</v>
      </c>
      <c r="C1794" s="14" t="s">
        <v>15</v>
      </c>
      <c r="D1794" s="14" t="s">
        <v>16</v>
      </c>
      <c r="E1794" s="14" t="s">
        <v>16</v>
      </c>
      <c r="F1794" s="10">
        <v>-8.3387399999999996</v>
      </c>
      <c r="G1794" s="10">
        <v>-62.695315000000001</v>
      </c>
      <c r="H1794" s="10" t="s">
        <v>5986</v>
      </c>
      <c r="I1794" s="116" t="s">
        <v>5987</v>
      </c>
      <c r="J1794" s="10">
        <v>1165506</v>
      </c>
      <c r="K1794" s="17">
        <v>33899</v>
      </c>
      <c r="L1794" s="14" t="s">
        <v>5988</v>
      </c>
      <c r="M1794" s="14" t="s">
        <v>20</v>
      </c>
      <c r="N1794" s="17">
        <v>45779</v>
      </c>
      <c r="O1794" s="108" t="s">
        <v>21</v>
      </c>
    </row>
    <row r="1795" spans="2:15" x14ac:dyDescent="0.3">
      <c r="B1795" s="43" t="s">
        <v>5989</v>
      </c>
      <c r="C1795" s="14" t="s">
        <v>15</v>
      </c>
      <c r="D1795" s="14" t="s">
        <v>16</v>
      </c>
      <c r="E1795" s="14" t="s">
        <v>16</v>
      </c>
      <c r="F1795" s="10">
        <v>-8.3344780000000007</v>
      </c>
      <c r="G1795" s="10">
        <v>-62.701132999999999</v>
      </c>
      <c r="H1795" s="10" t="s">
        <v>5986</v>
      </c>
      <c r="I1795" s="116" t="s">
        <v>5990</v>
      </c>
      <c r="J1795" s="10" t="s">
        <v>5971</v>
      </c>
      <c r="K1795" s="17">
        <v>36511</v>
      </c>
      <c r="L1795" s="14" t="s">
        <v>5991</v>
      </c>
      <c r="M1795" s="14" t="s">
        <v>20</v>
      </c>
      <c r="N1795" s="17">
        <v>45779</v>
      </c>
      <c r="O1795" s="108" t="s">
        <v>21</v>
      </c>
    </row>
    <row r="1796" spans="2:15" x14ac:dyDescent="0.3">
      <c r="B1796" s="43" t="s">
        <v>5992</v>
      </c>
      <c r="C1796" s="14" t="s">
        <v>15</v>
      </c>
      <c r="D1796" s="14" t="s">
        <v>16</v>
      </c>
      <c r="E1796" s="14" t="s">
        <v>16</v>
      </c>
      <c r="F1796" s="10">
        <v>-8.3437970000000004</v>
      </c>
      <c r="G1796" s="10">
        <v>-62.754553000000001</v>
      </c>
      <c r="H1796" s="10" t="s">
        <v>5957</v>
      </c>
      <c r="I1796" s="116" t="s">
        <v>5993</v>
      </c>
      <c r="J1796" s="10">
        <v>353300</v>
      </c>
      <c r="K1796" s="17">
        <v>32645</v>
      </c>
      <c r="L1796" s="14" t="s">
        <v>5994</v>
      </c>
      <c r="M1796" s="14" t="s">
        <v>20</v>
      </c>
      <c r="N1796" s="17">
        <v>45781</v>
      </c>
      <c r="O1796" s="108" t="s">
        <v>21</v>
      </c>
    </row>
    <row r="1797" spans="2:15" x14ac:dyDescent="0.3">
      <c r="B1797" s="43" t="s">
        <v>5995</v>
      </c>
      <c r="C1797" s="14" t="s">
        <v>15</v>
      </c>
      <c r="D1797" s="14" t="s">
        <v>16</v>
      </c>
      <c r="E1797" s="14" t="s">
        <v>16</v>
      </c>
      <c r="F1797" s="10">
        <v>-8.3386549999999993</v>
      </c>
      <c r="G1797" s="10">
        <v>-62.731940000000002</v>
      </c>
      <c r="H1797" s="10" t="s">
        <v>5957</v>
      </c>
      <c r="I1797" s="116" t="s">
        <v>5996</v>
      </c>
      <c r="J1797" s="10" t="s">
        <v>5971</v>
      </c>
      <c r="K1797" s="17">
        <v>36815</v>
      </c>
      <c r="L1797" s="14" t="s">
        <v>5997</v>
      </c>
      <c r="M1797" s="14" t="s">
        <v>20</v>
      </c>
      <c r="N1797" s="17">
        <v>45780</v>
      </c>
      <c r="O1797" s="108" t="s">
        <v>21</v>
      </c>
    </row>
    <row r="1798" spans="2:15" x14ac:dyDescent="0.3">
      <c r="B1798" s="43" t="s">
        <v>5998</v>
      </c>
      <c r="C1798" s="14" t="s">
        <v>15</v>
      </c>
      <c r="D1798" s="14" t="s">
        <v>16</v>
      </c>
      <c r="E1798" s="14" t="s">
        <v>16</v>
      </c>
      <c r="F1798" s="10">
        <v>-8.4140029999999992</v>
      </c>
      <c r="G1798" s="10">
        <v>-62.625698</v>
      </c>
      <c r="H1798" s="10" t="s">
        <v>5999</v>
      </c>
      <c r="I1798" s="116" t="s">
        <v>6000</v>
      </c>
      <c r="J1798" s="10">
        <v>661295</v>
      </c>
      <c r="K1798" s="17">
        <v>29938</v>
      </c>
      <c r="L1798" s="14" t="s">
        <v>6001</v>
      </c>
      <c r="M1798" s="14" t="s">
        <v>20</v>
      </c>
      <c r="N1798" s="17">
        <v>45779</v>
      </c>
      <c r="O1798" s="108" t="s">
        <v>21</v>
      </c>
    </row>
    <row r="1799" spans="2:15" x14ac:dyDescent="0.3">
      <c r="B1799" s="43" t="s">
        <v>6002</v>
      </c>
      <c r="C1799" s="14" t="s">
        <v>15</v>
      </c>
      <c r="D1799" s="14" t="s">
        <v>16</v>
      </c>
      <c r="E1799" s="14" t="s">
        <v>16</v>
      </c>
      <c r="F1799" s="10">
        <v>-8.2849330000000005</v>
      </c>
      <c r="G1799" s="10">
        <v>-62.763314999999999</v>
      </c>
      <c r="H1799" s="10" t="s">
        <v>6003</v>
      </c>
      <c r="I1799" s="116" t="s">
        <v>6004</v>
      </c>
      <c r="J1799" s="10">
        <v>1227637</v>
      </c>
      <c r="K1799" s="17">
        <v>34598</v>
      </c>
      <c r="L1799" s="14" t="s">
        <v>6005</v>
      </c>
      <c r="M1799" s="14" t="s">
        <v>20</v>
      </c>
      <c r="N1799" s="17">
        <v>45781</v>
      </c>
      <c r="O1799" s="108" t="s">
        <v>21</v>
      </c>
    </row>
    <row r="1800" spans="2:15" x14ac:dyDescent="0.3">
      <c r="B1800" s="43" t="s">
        <v>6006</v>
      </c>
      <c r="C1800" s="14" t="s">
        <v>15</v>
      </c>
      <c r="D1800" s="14" t="s">
        <v>16</v>
      </c>
      <c r="E1800" s="14" t="s">
        <v>16</v>
      </c>
      <c r="F1800" s="10">
        <v>-8.1584000000000003</v>
      </c>
      <c r="G1800" s="10">
        <v>-62.778574999999996</v>
      </c>
      <c r="H1800" s="10" t="s">
        <v>5957</v>
      </c>
      <c r="I1800" s="116" t="s">
        <v>6007</v>
      </c>
      <c r="J1800" s="10">
        <v>644986</v>
      </c>
      <c r="K1800" s="17">
        <v>28248</v>
      </c>
      <c r="L1800" s="14" t="s">
        <v>6008</v>
      </c>
      <c r="M1800" s="14" t="s">
        <v>20</v>
      </c>
      <c r="N1800" s="17">
        <v>45783</v>
      </c>
      <c r="O1800" s="108" t="s">
        <v>21</v>
      </c>
    </row>
    <row r="1801" spans="2:15" x14ac:dyDescent="0.3">
      <c r="B1801" s="43" t="s">
        <v>6009</v>
      </c>
      <c r="C1801" s="14" t="s">
        <v>15</v>
      </c>
      <c r="D1801" s="14" t="s">
        <v>16</v>
      </c>
      <c r="E1801" s="14" t="s">
        <v>16</v>
      </c>
      <c r="F1801" s="10">
        <v>-8.1086670000000005</v>
      </c>
      <c r="G1801" s="10">
        <v>-62.822802000000003</v>
      </c>
      <c r="H1801" s="10" t="s">
        <v>5957</v>
      </c>
      <c r="I1801" s="116" t="s">
        <v>6010</v>
      </c>
      <c r="J1801" s="10">
        <v>660132</v>
      </c>
      <c r="K1801" s="17">
        <v>28150</v>
      </c>
      <c r="L1801" s="14" t="s">
        <v>6011</v>
      </c>
      <c r="M1801" s="14" t="s">
        <v>20</v>
      </c>
      <c r="N1801" s="17">
        <v>45774</v>
      </c>
      <c r="O1801" s="108" t="s">
        <v>21</v>
      </c>
    </row>
    <row r="1802" spans="2:15" x14ac:dyDescent="0.3">
      <c r="B1802" s="43" t="s">
        <v>6012</v>
      </c>
      <c r="C1802" s="14" t="s">
        <v>15</v>
      </c>
      <c r="D1802" s="14" t="s">
        <v>16</v>
      </c>
      <c r="E1802" s="14" t="s">
        <v>16</v>
      </c>
      <c r="F1802" s="10">
        <v>-8.1074129999999993</v>
      </c>
      <c r="G1802" s="10">
        <v>-62.824463000000002</v>
      </c>
      <c r="H1802" s="10" t="s">
        <v>5957</v>
      </c>
      <c r="I1802" s="116" t="s">
        <v>6013</v>
      </c>
      <c r="J1802" s="10">
        <v>1038657</v>
      </c>
      <c r="K1802" s="17">
        <v>30779</v>
      </c>
      <c r="L1802" s="14" t="s">
        <v>6014</v>
      </c>
      <c r="M1802" s="14" t="s">
        <v>20</v>
      </c>
      <c r="N1802" s="17">
        <v>45775</v>
      </c>
      <c r="O1802" s="108" t="s">
        <v>21</v>
      </c>
    </row>
    <row r="1803" spans="2:15" x14ac:dyDescent="0.3">
      <c r="B1803" s="43" t="s">
        <v>6015</v>
      </c>
      <c r="C1803" s="14" t="s">
        <v>15</v>
      </c>
      <c r="D1803" s="14" t="s">
        <v>16</v>
      </c>
      <c r="E1803" s="14" t="s">
        <v>16</v>
      </c>
      <c r="F1803" s="10">
        <v>-8.1049950000000006</v>
      </c>
      <c r="G1803" s="10">
        <v>-62.825808000000002</v>
      </c>
      <c r="H1803" s="10" t="s">
        <v>5957</v>
      </c>
      <c r="I1803" s="116" t="s">
        <v>6016</v>
      </c>
      <c r="J1803" s="10">
        <v>11167491</v>
      </c>
      <c r="K1803" s="17">
        <v>27953</v>
      </c>
      <c r="L1803" s="14" t="s">
        <v>6017</v>
      </c>
      <c r="M1803" s="14" t="s">
        <v>20</v>
      </c>
      <c r="N1803" s="17">
        <v>45775</v>
      </c>
      <c r="O1803" s="108" t="s">
        <v>21</v>
      </c>
    </row>
    <row r="1804" spans="2:15" x14ac:dyDescent="0.3">
      <c r="B1804" s="136" t="s">
        <v>6018</v>
      </c>
      <c r="C1804" s="14" t="s">
        <v>15</v>
      </c>
      <c r="D1804" s="14" t="s">
        <v>16</v>
      </c>
      <c r="E1804" s="14" t="s">
        <v>16</v>
      </c>
      <c r="F1804" s="10">
        <v>-8.271998</v>
      </c>
      <c r="G1804" s="10">
        <v>-63.183973000000002</v>
      </c>
      <c r="H1804" s="10" t="s">
        <v>6019</v>
      </c>
      <c r="I1804" s="116" t="s">
        <v>6020</v>
      </c>
      <c r="J1804" s="10">
        <v>1589097</v>
      </c>
      <c r="K1804" s="17">
        <v>36936</v>
      </c>
      <c r="L1804" s="14" t="s">
        <v>6021</v>
      </c>
      <c r="M1804" s="14" t="s">
        <v>20</v>
      </c>
      <c r="N1804" s="17">
        <v>45788</v>
      </c>
      <c r="O1804" s="108" t="s">
        <v>21</v>
      </c>
    </row>
    <row r="1805" spans="2:15" x14ac:dyDescent="0.3">
      <c r="B1805" s="43" t="s">
        <v>6022</v>
      </c>
      <c r="C1805" s="14" t="s">
        <v>15</v>
      </c>
      <c r="D1805" s="14" t="s">
        <v>16</v>
      </c>
      <c r="E1805" s="14" t="s">
        <v>16</v>
      </c>
      <c r="F1805" s="10">
        <v>-8.2662530000000007</v>
      </c>
      <c r="G1805" s="10">
        <v>-63.182839999999999</v>
      </c>
      <c r="H1805" s="10" t="s">
        <v>6019</v>
      </c>
      <c r="I1805" s="116" t="s">
        <v>6023</v>
      </c>
      <c r="J1805" s="10">
        <v>59207</v>
      </c>
      <c r="K1805" s="17">
        <v>19753</v>
      </c>
      <c r="L1805" s="14" t="s">
        <v>6024</v>
      </c>
      <c r="M1805" s="14" t="s">
        <v>20</v>
      </c>
      <c r="N1805" s="17">
        <v>45788</v>
      </c>
      <c r="O1805" s="108" t="s">
        <v>21</v>
      </c>
    </row>
    <row r="1806" spans="2:15" x14ac:dyDescent="0.3">
      <c r="B1806" s="43" t="s">
        <v>6025</v>
      </c>
      <c r="C1806" s="14" t="s">
        <v>15</v>
      </c>
      <c r="D1806" s="14" t="s">
        <v>16</v>
      </c>
      <c r="E1806" s="14" t="s">
        <v>16</v>
      </c>
      <c r="F1806" s="10">
        <v>-8.2491579999999995</v>
      </c>
      <c r="G1806" s="10">
        <v>-63.188102999999998</v>
      </c>
      <c r="H1806" s="10" t="s">
        <v>6019</v>
      </c>
      <c r="I1806" s="116" t="s">
        <v>6026</v>
      </c>
      <c r="J1806" s="10">
        <v>355710</v>
      </c>
      <c r="K1806" s="17">
        <v>19609</v>
      </c>
      <c r="L1806" s="14" t="s">
        <v>6027</v>
      </c>
      <c r="M1806" s="14" t="s">
        <v>20</v>
      </c>
      <c r="N1806" s="17">
        <v>45785</v>
      </c>
      <c r="O1806" s="108" t="s">
        <v>21</v>
      </c>
    </row>
    <row r="1807" spans="2:15" x14ac:dyDescent="0.3">
      <c r="B1807" s="43" t="s">
        <v>6028</v>
      </c>
      <c r="C1807" s="14" t="s">
        <v>15</v>
      </c>
      <c r="D1807" s="14" t="s">
        <v>16</v>
      </c>
      <c r="E1807" s="14" t="s">
        <v>16</v>
      </c>
      <c r="F1807" s="10">
        <v>-8.2497980000000002</v>
      </c>
      <c r="G1807" s="10">
        <v>-63.191803</v>
      </c>
      <c r="H1807" s="10" t="s">
        <v>6019</v>
      </c>
      <c r="I1807" s="116" t="s">
        <v>6029</v>
      </c>
      <c r="J1807" s="10" t="s">
        <v>5971</v>
      </c>
      <c r="K1807" s="17">
        <v>23401</v>
      </c>
      <c r="L1807" s="14" t="s">
        <v>6030</v>
      </c>
      <c r="M1807" s="14" t="s">
        <v>20</v>
      </c>
      <c r="N1807" s="17">
        <v>45785</v>
      </c>
      <c r="O1807" s="108" t="s">
        <v>21</v>
      </c>
    </row>
    <row r="1808" spans="2:15" x14ac:dyDescent="0.3">
      <c r="B1808" s="43" t="s">
        <v>6031</v>
      </c>
      <c r="C1808" s="14" t="s">
        <v>15</v>
      </c>
      <c r="D1808" s="14" t="s">
        <v>16</v>
      </c>
      <c r="E1808" s="14" t="s">
        <v>16</v>
      </c>
      <c r="F1808" s="10">
        <v>-8.5753380000000003</v>
      </c>
      <c r="G1808" s="10">
        <v>-62438155</v>
      </c>
      <c r="H1808" s="10" t="s">
        <v>5957</v>
      </c>
      <c r="I1808" s="116" t="s">
        <v>6032</v>
      </c>
      <c r="J1808" s="10">
        <v>1073317</v>
      </c>
      <c r="K1808" s="17">
        <v>35253</v>
      </c>
      <c r="L1808" s="14" t="s">
        <v>6033</v>
      </c>
      <c r="M1808" s="14" t="s">
        <v>20</v>
      </c>
      <c r="N1808" s="17">
        <v>45784</v>
      </c>
      <c r="O1808" s="108" t="s">
        <v>21</v>
      </c>
    </row>
    <row r="1809" spans="2:15" x14ac:dyDescent="0.3">
      <c r="B1809" s="43" t="s">
        <v>6034</v>
      </c>
      <c r="C1809" s="14" t="s">
        <v>15</v>
      </c>
      <c r="D1809" s="14" t="s">
        <v>16</v>
      </c>
      <c r="E1809" s="14" t="s">
        <v>16</v>
      </c>
      <c r="F1809" s="10">
        <v>-8.5752649999999999</v>
      </c>
      <c r="G1809" s="10">
        <v>-62.438147999999998</v>
      </c>
      <c r="H1809" s="10" t="s">
        <v>5957</v>
      </c>
      <c r="I1809" s="116" t="s">
        <v>6035</v>
      </c>
      <c r="J1809" s="10">
        <v>34592970</v>
      </c>
      <c r="K1809" s="17">
        <v>30673</v>
      </c>
      <c r="L1809" s="14" t="s">
        <v>6036</v>
      </c>
      <c r="M1809" s="14" t="s">
        <v>20</v>
      </c>
      <c r="N1809" s="17">
        <v>45784</v>
      </c>
      <c r="O1809" s="108" t="s">
        <v>21</v>
      </c>
    </row>
    <row r="1810" spans="2:15" x14ac:dyDescent="0.3">
      <c r="B1810" s="43" t="s">
        <v>6037</v>
      </c>
      <c r="C1810" s="14" t="s">
        <v>15</v>
      </c>
      <c r="D1810" s="14" t="s">
        <v>27</v>
      </c>
      <c r="E1810" s="14" t="s">
        <v>27</v>
      </c>
      <c r="F1810" s="10">
        <v>-11.222772000000001</v>
      </c>
      <c r="G1810" s="10">
        <v>-65.311565000000002</v>
      </c>
      <c r="H1810" s="10" t="s">
        <v>6038</v>
      </c>
      <c r="I1810" s="116" t="s">
        <v>6039</v>
      </c>
      <c r="J1810" s="10">
        <v>1488783</v>
      </c>
      <c r="K1810" s="17">
        <v>26828</v>
      </c>
      <c r="L1810" s="14" t="s">
        <v>6040</v>
      </c>
      <c r="M1810" s="14" t="s">
        <v>20</v>
      </c>
      <c r="N1810" s="17">
        <v>45765</v>
      </c>
      <c r="O1810" s="108" t="s">
        <v>21</v>
      </c>
    </row>
    <row r="1811" spans="2:15" x14ac:dyDescent="0.3">
      <c r="B1811" s="43" t="s">
        <v>6041</v>
      </c>
      <c r="C1811" s="14" t="s">
        <v>15</v>
      </c>
      <c r="D1811" s="14" t="s">
        <v>27</v>
      </c>
      <c r="E1811" s="14" t="s">
        <v>27</v>
      </c>
      <c r="F1811" s="10">
        <v>-10.835331999999999</v>
      </c>
      <c r="G1811" s="10">
        <v>-65.304055000000005</v>
      </c>
      <c r="H1811" s="10" t="s">
        <v>6042</v>
      </c>
      <c r="I1811" s="116" t="s">
        <v>6043</v>
      </c>
      <c r="J1811" s="10" t="s">
        <v>5971</v>
      </c>
      <c r="K1811" s="17">
        <v>30781</v>
      </c>
      <c r="L1811" s="14" t="s">
        <v>6044</v>
      </c>
      <c r="M1811" s="14" t="s">
        <v>20</v>
      </c>
      <c r="N1811" s="17">
        <v>45766</v>
      </c>
      <c r="O1811" s="108" t="s">
        <v>21</v>
      </c>
    </row>
    <row r="1812" spans="2:15" x14ac:dyDescent="0.3">
      <c r="B1812" s="43" t="s">
        <v>6045</v>
      </c>
      <c r="C1812" s="14" t="s">
        <v>15</v>
      </c>
      <c r="D1812" s="14" t="s">
        <v>50</v>
      </c>
      <c r="E1812" s="14" t="s">
        <v>50</v>
      </c>
      <c r="F1812" s="10">
        <v>-8.5165849999999992</v>
      </c>
      <c r="G1812" s="10">
        <v>-63.453808000000002</v>
      </c>
      <c r="H1812" s="10" t="s">
        <v>6046</v>
      </c>
      <c r="I1812" s="116" t="s">
        <v>6047</v>
      </c>
      <c r="J1812" s="10">
        <v>1617875</v>
      </c>
      <c r="K1812" s="17">
        <v>33185</v>
      </c>
      <c r="L1812" s="14" t="s">
        <v>6048</v>
      </c>
      <c r="M1812" s="14" t="s">
        <v>20</v>
      </c>
      <c r="N1812" s="17">
        <v>45794</v>
      </c>
      <c r="O1812" s="108" t="s">
        <v>21</v>
      </c>
    </row>
    <row r="1813" spans="2:15" x14ac:dyDescent="0.3">
      <c r="B1813" s="43" t="s">
        <v>6049</v>
      </c>
      <c r="C1813" s="14" t="s">
        <v>15</v>
      </c>
      <c r="D1813" s="14" t="s">
        <v>16</v>
      </c>
      <c r="E1813" s="14" t="s">
        <v>16</v>
      </c>
      <c r="F1813" s="10">
        <v>-8.338222</v>
      </c>
      <c r="G1813" s="10">
        <v>-63.398975</v>
      </c>
      <c r="H1813" s="10" t="s">
        <v>6050</v>
      </c>
      <c r="I1813" s="116" t="s">
        <v>6051</v>
      </c>
      <c r="J1813" s="10">
        <v>614501</v>
      </c>
      <c r="K1813" s="17">
        <v>29792</v>
      </c>
      <c r="L1813" s="14" t="s">
        <v>6052</v>
      </c>
      <c r="M1813" s="14" t="s">
        <v>20</v>
      </c>
      <c r="N1813" s="17">
        <v>45793</v>
      </c>
      <c r="O1813" s="108" t="s">
        <v>21</v>
      </c>
    </row>
    <row r="1814" spans="2:15" x14ac:dyDescent="0.3">
      <c r="B1814" s="43" t="s">
        <v>6053</v>
      </c>
      <c r="C1814" s="14" t="s">
        <v>15</v>
      </c>
      <c r="D1814" s="14" t="s">
        <v>27</v>
      </c>
      <c r="E1814" s="14" t="s">
        <v>27</v>
      </c>
      <c r="F1814" s="10">
        <v>-10.841943000000001</v>
      </c>
      <c r="G1814" s="10">
        <v>-65.298810000000003</v>
      </c>
      <c r="H1814" s="10" t="s">
        <v>6042</v>
      </c>
      <c r="I1814" s="116" t="s">
        <v>6054</v>
      </c>
      <c r="J1814" s="10">
        <v>1468384</v>
      </c>
      <c r="K1814" s="17">
        <v>36196</v>
      </c>
      <c r="L1814" s="14" t="s">
        <v>6055</v>
      </c>
      <c r="M1814" s="14" t="s">
        <v>20</v>
      </c>
      <c r="N1814" s="17">
        <v>45790</v>
      </c>
      <c r="O1814" s="108" t="s">
        <v>21</v>
      </c>
    </row>
    <row r="1815" spans="2:15" x14ac:dyDescent="0.3">
      <c r="B1815" s="43" t="s">
        <v>6056</v>
      </c>
      <c r="C1815" s="14" t="s">
        <v>15</v>
      </c>
      <c r="D1815" s="14" t="s">
        <v>27</v>
      </c>
      <c r="E1815" s="14" t="s">
        <v>27</v>
      </c>
      <c r="F1815" s="10">
        <v>-10.837883</v>
      </c>
      <c r="G1815" s="10">
        <v>-65.301931999999994</v>
      </c>
      <c r="H1815" s="10" t="s">
        <v>6042</v>
      </c>
      <c r="I1815" s="116" t="s">
        <v>6057</v>
      </c>
      <c r="J1815" s="10">
        <v>853059</v>
      </c>
      <c r="K1815" s="17">
        <v>45791</v>
      </c>
      <c r="L1815" s="14" t="s">
        <v>6058</v>
      </c>
      <c r="M1815" s="14" t="s">
        <v>20</v>
      </c>
      <c r="N1815" s="17">
        <v>45791</v>
      </c>
      <c r="O1815" s="108" t="s">
        <v>21</v>
      </c>
    </row>
    <row r="1816" spans="2:15" x14ac:dyDescent="0.3">
      <c r="B1816" s="43" t="s">
        <v>6059</v>
      </c>
      <c r="C1816" s="14" t="s">
        <v>15</v>
      </c>
      <c r="D1816" s="14" t="s">
        <v>27</v>
      </c>
      <c r="E1816" s="14" t="s">
        <v>27</v>
      </c>
      <c r="F1816" s="10">
        <v>-10.819352</v>
      </c>
      <c r="G1816" s="10">
        <v>-65.316006999999999</v>
      </c>
      <c r="H1816" s="10" t="s">
        <v>6060</v>
      </c>
      <c r="I1816" s="116" t="s">
        <v>6061</v>
      </c>
      <c r="J1816" s="10">
        <v>1874100</v>
      </c>
      <c r="K1816" s="17">
        <v>38764</v>
      </c>
      <c r="L1816" s="14" t="s">
        <v>6062</v>
      </c>
      <c r="M1816" s="14" t="s">
        <v>20</v>
      </c>
      <c r="N1816" s="17">
        <v>45792</v>
      </c>
      <c r="O1816" s="108" t="s">
        <v>21</v>
      </c>
    </row>
    <row r="1817" spans="2:15" x14ac:dyDescent="0.3">
      <c r="B1817" s="43" t="s">
        <v>6063</v>
      </c>
      <c r="C1817" s="14" t="s">
        <v>15</v>
      </c>
      <c r="D1817" s="14" t="s">
        <v>50</v>
      </c>
      <c r="E1817" s="14" t="s">
        <v>50</v>
      </c>
      <c r="F1817" s="10">
        <v>-8.5368530000000007</v>
      </c>
      <c r="G1817" s="10">
        <v>-63.432935000000001</v>
      </c>
      <c r="H1817" s="10" t="s">
        <v>6046</v>
      </c>
      <c r="I1817" s="116" t="s">
        <v>6064</v>
      </c>
      <c r="J1817" s="10">
        <v>319317</v>
      </c>
      <c r="K1817" s="17">
        <v>24598</v>
      </c>
      <c r="L1817" s="14" t="s">
        <v>6065</v>
      </c>
      <c r="M1817" s="14" t="s">
        <v>20</v>
      </c>
      <c r="N1817" s="17">
        <v>45792</v>
      </c>
      <c r="O1817" s="108" t="s">
        <v>21</v>
      </c>
    </row>
    <row r="1818" spans="2:15" x14ac:dyDescent="0.3">
      <c r="B1818" s="43" t="s">
        <v>6066</v>
      </c>
      <c r="C1818" s="14" t="s">
        <v>15</v>
      </c>
      <c r="D1818" s="14" t="s">
        <v>50</v>
      </c>
      <c r="E1818" s="14" t="s">
        <v>50</v>
      </c>
      <c r="F1818" s="10">
        <v>-8.5371550000000003</v>
      </c>
      <c r="G1818" s="10">
        <v>-63.432068000000001</v>
      </c>
      <c r="H1818" s="10" t="s">
        <v>6046</v>
      </c>
      <c r="I1818" s="116" t="s">
        <v>6067</v>
      </c>
      <c r="J1818" s="10">
        <v>2002030011069</v>
      </c>
      <c r="K1818" s="17">
        <v>28419</v>
      </c>
      <c r="L1818" s="14" t="s">
        <v>6068</v>
      </c>
      <c r="M1818" s="14" t="s">
        <v>20</v>
      </c>
      <c r="N1818" s="17">
        <v>45792</v>
      </c>
      <c r="O1818" s="108" t="s">
        <v>21</v>
      </c>
    </row>
    <row r="1819" spans="2:15" x14ac:dyDescent="0.3">
      <c r="B1819" s="43" t="s">
        <v>6069</v>
      </c>
      <c r="C1819" s="14" t="s">
        <v>15</v>
      </c>
      <c r="D1819" s="14" t="s">
        <v>50</v>
      </c>
      <c r="E1819" s="14" t="s">
        <v>50</v>
      </c>
      <c r="F1819" s="10">
        <v>-8.5371179999999995</v>
      </c>
      <c r="G1819" s="10">
        <v>-63.436048</v>
      </c>
      <c r="H1819" s="10" t="s">
        <v>6046</v>
      </c>
      <c r="I1819" s="116" t="s">
        <v>6070</v>
      </c>
      <c r="J1819" s="10">
        <v>461792</v>
      </c>
      <c r="K1819" s="17">
        <v>26614</v>
      </c>
      <c r="L1819" s="14" t="s">
        <v>6071</v>
      </c>
      <c r="M1819" s="14" t="s">
        <v>20</v>
      </c>
      <c r="N1819" s="17">
        <v>45792</v>
      </c>
      <c r="O1819" s="108" t="s">
        <v>21</v>
      </c>
    </row>
    <row r="1820" spans="2:15" x14ac:dyDescent="0.3">
      <c r="B1820" s="43" t="s">
        <v>6072</v>
      </c>
      <c r="C1820" s="14" t="s">
        <v>15</v>
      </c>
      <c r="D1820" s="14" t="s">
        <v>50</v>
      </c>
      <c r="E1820" s="14" t="s">
        <v>50</v>
      </c>
      <c r="F1820" s="10">
        <v>-8.2975779999999997</v>
      </c>
      <c r="G1820" s="10">
        <v>-63.397717999999998</v>
      </c>
      <c r="H1820" s="10" t="s">
        <v>6073</v>
      </c>
      <c r="I1820" s="116" t="s">
        <v>6074</v>
      </c>
      <c r="J1820" s="10">
        <v>27773272</v>
      </c>
      <c r="K1820" s="17">
        <v>32874</v>
      </c>
      <c r="L1820" s="14" t="s">
        <v>6075</v>
      </c>
      <c r="M1820" s="14" t="s">
        <v>20</v>
      </c>
      <c r="N1820" s="17">
        <v>45793</v>
      </c>
      <c r="O1820" s="108" t="s">
        <v>21</v>
      </c>
    </row>
    <row r="1821" spans="2:15" x14ac:dyDescent="0.3">
      <c r="B1821" s="43" t="s">
        <v>6076</v>
      </c>
      <c r="C1821" s="14" t="s">
        <v>15</v>
      </c>
      <c r="D1821" s="14" t="s">
        <v>50</v>
      </c>
      <c r="E1821" s="14" t="s">
        <v>50</v>
      </c>
      <c r="F1821" s="10">
        <v>-8.2973269999999992</v>
      </c>
      <c r="G1821" s="10">
        <v>-63.397500000000001</v>
      </c>
      <c r="H1821" s="10" t="s">
        <v>6073</v>
      </c>
      <c r="I1821" s="116" t="s">
        <v>6077</v>
      </c>
      <c r="J1821" s="10" t="s">
        <v>5971</v>
      </c>
      <c r="K1821" s="17">
        <v>28171</v>
      </c>
      <c r="L1821" s="14" t="s">
        <v>6078</v>
      </c>
      <c r="M1821" s="14" t="s">
        <v>20</v>
      </c>
      <c r="N1821" s="17">
        <v>45793</v>
      </c>
      <c r="O1821" s="108" t="s">
        <v>21</v>
      </c>
    </row>
    <row r="1822" spans="2:15" x14ac:dyDescent="0.3">
      <c r="B1822" s="43" t="s">
        <v>6079</v>
      </c>
      <c r="C1822" s="14" t="s">
        <v>15</v>
      </c>
      <c r="D1822" s="14" t="s">
        <v>16</v>
      </c>
      <c r="E1822" s="14" t="s">
        <v>16</v>
      </c>
      <c r="F1822" s="10">
        <v>-8.1465779999999999</v>
      </c>
      <c r="G1822" s="10">
        <v>-63.330177999999997</v>
      </c>
      <c r="H1822" s="10" t="s">
        <v>124</v>
      </c>
      <c r="I1822" s="116" t="s">
        <v>6080</v>
      </c>
      <c r="J1822" s="10" t="s">
        <v>5971</v>
      </c>
      <c r="K1822" s="17">
        <v>30075</v>
      </c>
      <c r="L1822" s="14" t="s">
        <v>6081</v>
      </c>
      <c r="M1822" s="14" t="s">
        <v>20</v>
      </c>
      <c r="N1822" s="17">
        <v>45790</v>
      </c>
      <c r="O1822" s="108" t="s">
        <v>21</v>
      </c>
    </row>
    <row r="1823" spans="2:15" x14ac:dyDescent="0.3">
      <c r="B1823" s="43" t="s">
        <v>6082</v>
      </c>
      <c r="C1823" s="14" t="s">
        <v>15</v>
      </c>
      <c r="D1823" s="14" t="s">
        <v>16</v>
      </c>
      <c r="E1823" s="14" t="s">
        <v>16</v>
      </c>
      <c r="F1823" s="10">
        <v>-8.1470749999999992</v>
      </c>
      <c r="G1823" s="10">
        <v>-63.31044</v>
      </c>
      <c r="H1823" s="10" t="s">
        <v>124</v>
      </c>
      <c r="I1823" s="116" t="s">
        <v>6083</v>
      </c>
      <c r="J1823" s="10">
        <v>1056393</v>
      </c>
      <c r="K1823" s="17">
        <v>32674</v>
      </c>
      <c r="L1823" s="14" t="s">
        <v>6084</v>
      </c>
      <c r="M1823" s="14" t="s">
        <v>20</v>
      </c>
      <c r="N1823" s="17">
        <v>45791</v>
      </c>
      <c r="O1823" s="108" t="s">
        <v>21</v>
      </c>
    </row>
    <row r="1824" spans="2:15" x14ac:dyDescent="0.3">
      <c r="B1824" s="43" t="s">
        <v>6085</v>
      </c>
      <c r="C1824" s="14" t="s">
        <v>15</v>
      </c>
      <c r="D1824" s="14" t="s">
        <v>16</v>
      </c>
      <c r="E1824" s="14" t="s">
        <v>16</v>
      </c>
      <c r="F1824" s="10">
        <v>-8.1540800000000004</v>
      </c>
      <c r="G1824" s="10">
        <v>-63.311255000000003</v>
      </c>
      <c r="H1824" s="10" t="s">
        <v>124</v>
      </c>
      <c r="I1824" s="116" t="s">
        <v>6086</v>
      </c>
      <c r="J1824" s="10">
        <v>993868</v>
      </c>
      <c r="K1824" s="17">
        <v>31929</v>
      </c>
      <c r="L1824" s="14" t="s">
        <v>6087</v>
      </c>
      <c r="M1824" s="14" t="s">
        <v>20</v>
      </c>
      <c r="N1824" s="17">
        <v>45791</v>
      </c>
      <c r="O1824" s="108" t="s">
        <v>21</v>
      </c>
    </row>
    <row r="1825" spans="2:15" x14ac:dyDescent="0.3">
      <c r="B1825" s="43" t="s">
        <v>6088</v>
      </c>
      <c r="C1825" s="14" t="s">
        <v>15</v>
      </c>
      <c r="D1825" s="14" t="s">
        <v>16</v>
      </c>
      <c r="E1825" s="14" t="s">
        <v>16</v>
      </c>
      <c r="F1825" s="10">
        <v>-8.1490930000000006</v>
      </c>
      <c r="G1825" s="10">
        <v>-63.300702999999999</v>
      </c>
      <c r="H1825" s="10" t="s">
        <v>124</v>
      </c>
      <c r="I1825" s="116" t="s">
        <v>6089</v>
      </c>
      <c r="J1825" s="10" t="s">
        <v>5971</v>
      </c>
      <c r="K1825" s="17">
        <v>27076</v>
      </c>
      <c r="L1825" s="14" t="s">
        <v>6090</v>
      </c>
      <c r="M1825" s="14" t="s">
        <v>20</v>
      </c>
      <c r="N1825" s="17">
        <v>45791</v>
      </c>
      <c r="O1825" s="108" t="s">
        <v>21</v>
      </c>
    </row>
    <row r="1826" spans="2:15" x14ac:dyDescent="0.3">
      <c r="B1826" s="43" t="s">
        <v>6091</v>
      </c>
      <c r="C1826" s="14" t="s">
        <v>15</v>
      </c>
      <c r="D1826" s="14" t="s">
        <v>16</v>
      </c>
      <c r="E1826" s="14" t="s">
        <v>16</v>
      </c>
      <c r="F1826" s="10">
        <v>-8.2848170000000003</v>
      </c>
      <c r="G1826" s="10">
        <v>-63.180990000000001</v>
      </c>
      <c r="H1826" s="10" t="s">
        <v>6019</v>
      </c>
      <c r="I1826" s="116" t="s">
        <v>6092</v>
      </c>
      <c r="J1826" s="10">
        <v>1882042</v>
      </c>
      <c r="K1826" s="17">
        <v>23037</v>
      </c>
      <c r="L1826" s="14" t="s">
        <v>6093</v>
      </c>
      <c r="M1826" s="14" t="s">
        <v>20</v>
      </c>
      <c r="N1826" s="17">
        <v>45790</v>
      </c>
      <c r="O1826" s="108" t="s">
        <v>21</v>
      </c>
    </row>
    <row r="1827" spans="2:15" x14ac:dyDescent="0.3">
      <c r="B1827" s="43" t="s">
        <v>6094</v>
      </c>
      <c r="C1827" s="14" t="s">
        <v>15</v>
      </c>
      <c r="D1827" s="14" t="s">
        <v>16</v>
      </c>
      <c r="E1827" s="14" t="s">
        <v>16</v>
      </c>
      <c r="F1827" s="10">
        <v>-8.2770799999999998</v>
      </c>
      <c r="G1827" s="10">
        <v>-63.18694</v>
      </c>
      <c r="H1827" s="10" t="s">
        <v>6019</v>
      </c>
      <c r="I1827" s="116" t="s">
        <v>6095</v>
      </c>
      <c r="J1827" s="10" t="s">
        <v>5971</v>
      </c>
      <c r="K1827" s="17">
        <v>27682</v>
      </c>
      <c r="L1827" s="14" t="s">
        <v>6096</v>
      </c>
      <c r="M1827" s="14" t="s">
        <v>20</v>
      </c>
      <c r="N1827" s="17">
        <v>45789</v>
      </c>
      <c r="O1827" s="108" t="s">
        <v>21</v>
      </c>
    </row>
    <row r="1828" spans="2:15" x14ac:dyDescent="0.3">
      <c r="B1828" s="43" t="s">
        <v>6097</v>
      </c>
      <c r="C1828" s="14" t="s">
        <v>15</v>
      </c>
      <c r="D1828" s="14" t="s">
        <v>16</v>
      </c>
      <c r="E1828" s="14" t="s">
        <v>16</v>
      </c>
      <c r="F1828" s="10">
        <v>-8.2769130000000004</v>
      </c>
      <c r="G1828" s="10">
        <v>-63.187922999999998</v>
      </c>
      <c r="H1828" s="10" t="s">
        <v>6019</v>
      </c>
      <c r="I1828" s="116" t="s">
        <v>6098</v>
      </c>
      <c r="J1828" s="10">
        <v>333752</v>
      </c>
      <c r="K1828" s="17">
        <v>24358</v>
      </c>
      <c r="L1828" s="14" t="s">
        <v>6099</v>
      </c>
      <c r="M1828" s="14" t="s">
        <v>20</v>
      </c>
      <c r="N1828" s="17">
        <v>45789</v>
      </c>
      <c r="O1828" s="108" t="s">
        <v>21</v>
      </c>
    </row>
    <row r="1829" spans="2:15" x14ac:dyDescent="0.3">
      <c r="B1829" s="43" t="s">
        <v>6100</v>
      </c>
      <c r="C1829" s="14" t="s">
        <v>15</v>
      </c>
      <c r="D1829" s="14" t="s">
        <v>27</v>
      </c>
      <c r="E1829" s="14" t="s">
        <v>27</v>
      </c>
      <c r="F1829" s="10">
        <v>-11.618506999999999</v>
      </c>
      <c r="G1829" s="10">
        <v>-65.139781999999997</v>
      </c>
      <c r="H1829" s="10" t="s">
        <v>6101</v>
      </c>
      <c r="I1829" s="116" t="s">
        <v>6102</v>
      </c>
      <c r="J1829" s="10">
        <v>1450156</v>
      </c>
      <c r="K1829" s="17">
        <v>35085</v>
      </c>
      <c r="L1829" s="14" t="s">
        <v>6103</v>
      </c>
      <c r="M1829" s="14" t="s">
        <v>20</v>
      </c>
      <c r="N1829" s="17">
        <v>45804</v>
      </c>
      <c r="O1829" s="108" t="s">
        <v>21</v>
      </c>
    </row>
    <row r="1830" spans="2:15" x14ac:dyDescent="0.3">
      <c r="B1830" s="43" t="s">
        <v>6104</v>
      </c>
      <c r="C1830" s="14" t="s">
        <v>15</v>
      </c>
      <c r="D1830" s="14" t="s">
        <v>27</v>
      </c>
      <c r="E1830" s="14" t="s">
        <v>27</v>
      </c>
      <c r="F1830" s="10">
        <v>-11.617448</v>
      </c>
      <c r="G1830" s="10">
        <v>-65.136913000000007</v>
      </c>
      <c r="H1830" s="10" t="s">
        <v>6101</v>
      </c>
      <c r="I1830" s="116" t="s">
        <v>6105</v>
      </c>
      <c r="J1830" s="10">
        <v>1360397</v>
      </c>
      <c r="K1830" s="17">
        <v>31787</v>
      </c>
      <c r="L1830" s="14" t="s">
        <v>6106</v>
      </c>
      <c r="M1830" s="14" t="s">
        <v>20</v>
      </c>
      <c r="N1830" s="17">
        <v>45804</v>
      </c>
      <c r="O1830" s="108" t="s">
        <v>21</v>
      </c>
    </row>
    <row r="1831" spans="2:15" x14ac:dyDescent="0.3">
      <c r="B1831" s="43" t="s">
        <v>6107</v>
      </c>
      <c r="C1831" s="14" t="s">
        <v>15</v>
      </c>
      <c r="D1831" s="14" t="s">
        <v>27</v>
      </c>
      <c r="E1831" s="14" t="s">
        <v>27</v>
      </c>
      <c r="F1831" s="10">
        <v>-11.617172</v>
      </c>
      <c r="G1831" s="10">
        <v>-65.142696999999998</v>
      </c>
      <c r="H1831" s="10" t="s">
        <v>5932</v>
      </c>
      <c r="I1831" s="116" t="s">
        <v>6108</v>
      </c>
      <c r="J1831" s="10">
        <v>1557148</v>
      </c>
      <c r="K1831" s="17">
        <v>37320</v>
      </c>
      <c r="L1831" s="14" t="s">
        <v>6109</v>
      </c>
      <c r="M1831" s="14" t="s">
        <v>20</v>
      </c>
      <c r="N1831" s="17">
        <v>45804</v>
      </c>
      <c r="O1831" s="108" t="s">
        <v>21</v>
      </c>
    </row>
    <row r="1832" spans="2:15" x14ac:dyDescent="0.3">
      <c r="B1832" s="43" t="s">
        <v>6110</v>
      </c>
      <c r="C1832" s="14" t="s">
        <v>15</v>
      </c>
      <c r="D1832" s="14" t="s">
        <v>16</v>
      </c>
      <c r="E1832" s="14" t="s">
        <v>16</v>
      </c>
      <c r="F1832" s="10">
        <v>-8.4968800000000009</v>
      </c>
      <c r="G1832" s="10">
        <v>-63.468181999999999</v>
      </c>
      <c r="H1832" s="10" t="s">
        <v>6111</v>
      </c>
      <c r="I1832" s="116" t="s">
        <v>6112</v>
      </c>
      <c r="J1832" s="10" t="s">
        <v>5971</v>
      </c>
      <c r="K1832" s="17">
        <v>20765</v>
      </c>
      <c r="L1832" s="14" t="s">
        <v>6113</v>
      </c>
      <c r="M1832" s="14" t="s">
        <v>20</v>
      </c>
      <c r="N1832" s="17">
        <v>45800</v>
      </c>
      <c r="O1832" s="108" t="s">
        <v>21</v>
      </c>
    </row>
    <row r="1833" spans="2:15" x14ac:dyDescent="0.3">
      <c r="B1833" s="43" t="s">
        <v>6114</v>
      </c>
      <c r="C1833" s="14" t="s">
        <v>15</v>
      </c>
      <c r="D1833" s="14" t="s">
        <v>27</v>
      </c>
      <c r="E1833" s="14" t="s">
        <v>27</v>
      </c>
      <c r="F1833" s="10">
        <v>-11.617508000000001</v>
      </c>
      <c r="G1833" s="10">
        <v>-65.149968000000001</v>
      </c>
      <c r="H1833" s="10" t="s">
        <v>5932</v>
      </c>
      <c r="I1833" s="116" t="s">
        <v>6115</v>
      </c>
      <c r="J1833" s="10">
        <v>502132</v>
      </c>
      <c r="K1833" s="17">
        <v>26990</v>
      </c>
      <c r="L1833" s="14" t="s">
        <v>6116</v>
      </c>
      <c r="M1833" s="14" t="s">
        <v>20</v>
      </c>
      <c r="N1833" s="17">
        <v>45805</v>
      </c>
      <c r="O1833" s="108" t="s">
        <v>21</v>
      </c>
    </row>
    <row r="1834" spans="2:15" x14ac:dyDescent="0.3">
      <c r="B1834" s="43" t="s">
        <v>6117</v>
      </c>
      <c r="C1834" s="14" t="s">
        <v>15</v>
      </c>
      <c r="D1834" s="14" t="s">
        <v>4429</v>
      </c>
      <c r="E1834" s="14" t="s">
        <v>4429</v>
      </c>
      <c r="F1834" s="10">
        <v>-12.525862999999999</v>
      </c>
      <c r="G1834" s="10">
        <v>-60.267617999999999</v>
      </c>
      <c r="H1834" s="10" t="s">
        <v>6118</v>
      </c>
      <c r="I1834" s="116" t="s">
        <v>6119</v>
      </c>
      <c r="J1834" s="10">
        <v>615025</v>
      </c>
      <c r="K1834" s="17">
        <v>26196</v>
      </c>
      <c r="L1834" s="14" t="s">
        <v>6120</v>
      </c>
      <c r="M1834" s="14" t="s">
        <v>20</v>
      </c>
      <c r="N1834" s="17">
        <v>45822</v>
      </c>
      <c r="O1834" s="108" t="s">
        <v>21</v>
      </c>
    </row>
    <row r="1835" spans="2:15" x14ac:dyDescent="0.3">
      <c r="B1835" s="43" t="s">
        <v>6121</v>
      </c>
      <c r="C1835" s="14" t="s">
        <v>15</v>
      </c>
      <c r="D1835" s="14" t="s">
        <v>27</v>
      </c>
      <c r="E1835" s="14" t="s">
        <v>27</v>
      </c>
      <c r="F1835" s="10">
        <v>-11.564966999999999</v>
      </c>
      <c r="G1835" s="10">
        <v>-65.141328000000001</v>
      </c>
      <c r="H1835" s="10" t="s">
        <v>6122</v>
      </c>
      <c r="I1835" s="116" t="s">
        <v>6123</v>
      </c>
      <c r="J1835" s="10">
        <v>1725570</v>
      </c>
      <c r="K1835" s="17">
        <v>16718</v>
      </c>
      <c r="L1835" s="14" t="s">
        <v>6124</v>
      </c>
      <c r="M1835" s="14" t="s">
        <v>20</v>
      </c>
      <c r="N1835" s="17">
        <v>45809</v>
      </c>
      <c r="O1835" s="108" t="s">
        <v>21</v>
      </c>
    </row>
    <row r="1836" spans="2:15" x14ac:dyDescent="0.3">
      <c r="B1836" s="43" t="s">
        <v>6125</v>
      </c>
      <c r="C1836" s="14" t="s">
        <v>15</v>
      </c>
      <c r="D1836" s="14" t="s">
        <v>4950</v>
      </c>
      <c r="E1836" s="14" t="s">
        <v>4950</v>
      </c>
      <c r="F1836" s="10">
        <v>-8.8465349999999994</v>
      </c>
      <c r="G1836" s="10">
        <v>-62.584887999999999</v>
      </c>
      <c r="H1836" s="10" t="s">
        <v>6126</v>
      </c>
      <c r="I1836" s="116" t="s">
        <v>294</v>
      </c>
      <c r="J1836" s="10" t="s">
        <v>295</v>
      </c>
      <c r="K1836" s="17" t="s">
        <v>295</v>
      </c>
      <c r="L1836" s="14" t="s">
        <v>6127</v>
      </c>
      <c r="M1836" s="14" t="s">
        <v>6128</v>
      </c>
      <c r="N1836" s="17">
        <v>45848</v>
      </c>
      <c r="O1836" s="108" t="s">
        <v>21</v>
      </c>
    </row>
    <row r="1837" spans="2:15" x14ac:dyDescent="0.3">
      <c r="B1837" s="43" t="s">
        <v>6129</v>
      </c>
      <c r="C1837" s="14" t="s">
        <v>15</v>
      </c>
      <c r="D1837" s="14" t="s">
        <v>27</v>
      </c>
      <c r="E1837" s="14" t="s">
        <v>27</v>
      </c>
      <c r="F1837" s="10">
        <v>-11.566658</v>
      </c>
      <c r="G1837" s="10">
        <v>-65.140929999999997</v>
      </c>
      <c r="H1837" s="10" t="s">
        <v>6122</v>
      </c>
      <c r="I1837" s="116" t="s">
        <v>6130</v>
      </c>
      <c r="J1837" s="10">
        <v>1608601</v>
      </c>
      <c r="K1837" s="17">
        <v>33643</v>
      </c>
      <c r="L1837" s="14" t="s">
        <v>6131</v>
      </c>
      <c r="M1837" s="14" t="s">
        <v>20</v>
      </c>
      <c r="N1837" s="17">
        <v>45809</v>
      </c>
      <c r="O1837" s="108" t="s">
        <v>21</v>
      </c>
    </row>
    <row r="1838" spans="2:15" x14ac:dyDescent="0.3">
      <c r="B1838" s="43" t="s">
        <v>6132</v>
      </c>
      <c r="C1838" s="14" t="s">
        <v>15</v>
      </c>
      <c r="D1838" s="14" t="s">
        <v>27</v>
      </c>
      <c r="E1838" s="14" t="s">
        <v>27</v>
      </c>
      <c r="F1838" s="10">
        <v>-11.582882</v>
      </c>
      <c r="G1838" s="10">
        <v>-65.142577000000003</v>
      </c>
      <c r="H1838" s="10" t="s">
        <v>6122</v>
      </c>
      <c r="I1838" s="116" t="s">
        <v>6133</v>
      </c>
      <c r="J1838" s="10">
        <v>1508894</v>
      </c>
      <c r="K1838" s="17">
        <v>37067</v>
      </c>
      <c r="L1838" s="14" t="s">
        <v>6134</v>
      </c>
      <c r="M1838" s="14" t="s">
        <v>20</v>
      </c>
      <c r="N1838" s="17">
        <v>45810</v>
      </c>
      <c r="O1838" s="108" t="s">
        <v>21</v>
      </c>
    </row>
    <row r="1839" spans="2:15" x14ac:dyDescent="0.3">
      <c r="B1839" s="43" t="s">
        <v>6135</v>
      </c>
      <c r="C1839" s="14" t="s">
        <v>15</v>
      </c>
      <c r="D1839" s="14" t="s">
        <v>4429</v>
      </c>
      <c r="E1839" s="14" t="s">
        <v>4429</v>
      </c>
      <c r="F1839" s="10">
        <v>-12.521343</v>
      </c>
      <c r="G1839" s="10">
        <v>-60.288046999999999</v>
      </c>
      <c r="H1839" s="10" t="s">
        <v>6118</v>
      </c>
      <c r="I1839" s="116" t="s">
        <v>6136</v>
      </c>
      <c r="J1839" s="10">
        <v>303475</v>
      </c>
      <c r="K1839" s="17">
        <v>23637</v>
      </c>
      <c r="L1839" s="14" t="s">
        <v>6137</v>
      </c>
      <c r="M1839" s="14" t="s">
        <v>20</v>
      </c>
      <c r="N1839" s="17">
        <v>45819</v>
      </c>
      <c r="O1839" s="108" t="s">
        <v>21</v>
      </c>
    </row>
    <row r="1840" spans="2:15" x14ac:dyDescent="0.3">
      <c r="B1840" s="43" t="s">
        <v>6138</v>
      </c>
      <c r="C1840" s="14" t="s">
        <v>15</v>
      </c>
      <c r="D1840" s="14" t="s">
        <v>27</v>
      </c>
      <c r="E1840" s="14" t="s">
        <v>27</v>
      </c>
      <c r="F1840" s="10">
        <v>-11.583463</v>
      </c>
      <c r="G1840" s="10">
        <v>-65.099971999999994</v>
      </c>
      <c r="H1840" s="10" t="s">
        <v>6139</v>
      </c>
      <c r="I1840" s="116" t="s">
        <v>6140</v>
      </c>
      <c r="J1840" s="10">
        <v>1836516</v>
      </c>
      <c r="K1840" s="17">
        <v>38284</v>
      </c>
      <c r="L1840" s="14" t="s">
        <v>6141</v>
      </c>
      <c r="M1840" s="14" t="s">
        <v>20</v>
      </c>
      <c r="N1840" s="17">
        <v>45810</v>
      </c>
      <c r="O1840" s="108" t="s">
        <v>21</v>
      </c>
    </row>
    <row r="1841" spans="2:15" x14ac:dyDescent="0.3">
      <c r="B1841" s="43" t="s">
        <v>6142</v>
      </c>
      <c r="C1841" s="14" t="s">
        <v>15</v>
      </c>
      <c r="D1841" s="14" t="s">
        <v>27</v>
      </c>
      <c r="E1841" s="14" t="s">
        <v>27</v>
      </c>
      <c r="F1841" s="10">
        <v>-11.590702</v>
      </c>
      <c r="G1841" s="10">
        <v>-65.138391999999996</v>
      </c>
      <c r="H1841" s="10" t="s">
        <v>6122</v>
      </c>
      <c r="I1841" s="116" t="s">
        <v>6143</v>
      </c>
      <c r="J1841" s="10">
        <v>1445338</v>
      </c>
      <c r="K1841" s="17">
        <v>35593</v>
      </c>
      <c r="L1841" s="14" t="s">
        <v>6144</v>
      </c>
      <c r="M1841" s="14" t="s">
        <v>20</v>
      </c>
      <c r="N1841" s="17">
        <v>45808</v>
      </c>
      <c r="O1841" s="108" t="s">
        <v>21</v>
      </c>
    </row>
    <row r="1842" spans="2:15" x14ac:dyDescent="0.3">
      <c r="B1842" s="43" t="s">
        <v>6145</v>
      </c>
      <c r="C1842" s="14" t="s">
        <v>15</v>
      </c>
      <c r="D1842" s="14" t="s">
        <v>3657</v>
      </c>
      <c r="E1842" s="14" t="s">
        <v>3657</v>
      </c>
      <c r="F1842" s="10">
        <v>-10.3904</v>
      </c>
      <c r="G1842" s="10">
        <v>-64.442172999999997</v>
      </c>
      <c r="H1842" s="10" t="s">
        <v>6146</v>
      </c>
      <c r="I1842" s="116" t="s">
        <v>294</v>
      </c>
      <c r="J1842" s="10" t="s">
        <v>295</v>
      </c>
      <c r="K1842" s="17" t="s">
        <v>295</v>
      </c>
      <c r="L1842" s="14" t="s">
        <v>6147</v>
      </c>
      <c r="M1842" s="14" t="s">
        <v>6128</v>
      </c>
      <c r="N1842" s="17">
        <v>45836</v>
      </c>
      <c r="O1842" s="108" t="s">
        <v>21</v>
      </c>
    </row>
    <row r="1843" spans="2:15" x14ac:dyDescent="0.3">
      <c r="B1843" s="43" t="s">
        <v>6148</v>
      </c>
      <c r="C1843" s="14" t="s">
        <v>15</v>
      </c>
      <c r="D1843" s="14" t="s">
        <v>50</v>
      </c>
      <c r="E1843" s="14" t="s">
        <v>50</v>
      </c>
      <c r="F1843" s="10">
        <v>-8.8988779999999998</v>
      </c>
      <c r="G1843" s="10">
        <v>-63.237304999999999</v>
      </c>
      <c r="H1843" s="10" t="s">
        <v>6149</v>
      </c>
      <c r="I1843" s="116" t="s">
        <v>294</v>
      </c>
      <c r="J1843" s="10" t="s">
        <v>295</v>
      </c>
      <c r="K1843" s="17" t="s">
        <v>295</v>
      </c>
      <c r="L1843" s="14" t="s">
        <v>6150</v>
      </c>
      <c r="M1843" s="14" t="s">
        <v>6128</v>
      </c>
      <c r="N1843" s="17">
        <v>45847</v>
      </c>
      <c r="O1843" s="108" t="s">
        <v>21</v>
      </c>
    </row>
    <row r="1844" spans="2:15" x14ac:dyDescent="0.3">
      <c r="B1844" s="43" t="s">
        <v>6151</v>
      </c>
      <c r="C1844" s="14" t="s">
        <v>15</v>
      </c>
      <c r="D1844" s="14" t="s">
        <v>3657</v>
      </c>
      <c r="E1844" s="14" t="s">
        <v>3657</v>
      </c>
      <c r="F1844" s="10">
        <v>-10.500228</v>
      </c>
      <c r="G1844" s="10">
        <v>-64.331788000000003</v>
      </c>
      <c r="H1844" s="10" t="s">
        <v>6152</v>
      </c>
      <c r="I1844" s="116" t="s">
        <v>294</v>
      </c>
      <c r="J1844" s="10" t="s">
        <v>295</v>
      </c>
      <c r="K1844" s="17" t="s">
        <v>295</v>
      </c>
      <c r="L1844" s="14" t="s">
        <v>6153</v>
      </c>
      <c r="M1844" s="14" t="s">
        <v>6128</v>
      </c>
      <c r="N1844" s="17">
        <v>45834</v>
      </c>
      <c r="O1844" s="108" t="s">
        <v>21</v>
      </c>
    </row>
    <row r="1845" spans="2:15" x14ac:dyDescent="0.3">
      <c r="B1845" s="43" t="s">
        <v>6154</v>
      </c>
      <c r="C1845" s="14" t="s">
        <v>15</v>
      </c>
      <c r="D1845" s="14" t="s">
        <v>3657</v>
      </c>
      <c r="E1845" s="14" t="s">
        <v>3657</v>
      </c>
      <c r="F1845" s="10">
        <v>-10.425572000000001</v>
      </c>
      <c r="G1845" s="10">
        <v>-64.363155000000006</v>
      </c>
      <c r="H1845" s="10" t="s">
        <v>6155</v>
      </c>
      <c r="I1845" s="116" t="s">
        <v>294</v>
      </c>
      <c r="J1845" s="10" t="s">
        <v>295</v>
      </c>
      <c r="K1845" s="17" t="s">
        <v>295</v>
      </c>
      <c r="L1845" s="14" t="s">
        <v>6156</v>
      </c>
      <c r="M1845" s="14" t="s">
        <v>6128</v>
      </c>
      <c r="N1845" s="17">
        <v>45833</v>
      </c>
      <c r="O1845" s="108" t="s">
        <v>21</v>
      </c>
    </row>
    <row r="1846" spans="2:15" x14ac:dyDescent="0.3">
      <c r="B1846" s="43" t="s">
        <v>6157</v>
      </c>
      <c r="C1846" s="14" t="s">
        <v>15</v>
      </c>
      <c r="D1846" s="14" t="s">
        <v>27</v>
      </c>
      <c r="E1846" s="14" t="s">
        <v>27</v>
      </c>
      <c r="F1846" s="10">
        <v>-11.617430000000001</v>
      </c>
      <c r="G1846" s="10">
        <v>-65.145512999999994</v>
      </c>
      <c r="H1846" s="10" t="s">
        <v>5932</v>
      </c>
      <c r="I1846" s="116" t="s">
        <v>6158</v>
      </c>
      <c r="J1846" s="10">
        <v>1349891</v>
      </c>
      <c r="K1846" s="17">
        <v>33167</v>
      </c>
      <c r="L1846" s="14" t="s">
        <v>6159</v>
      </c>
      <c r="M1846" s="14" t="s">
        <v>20</v>
      </c>
      <c r="N1846" s="17">
        <v>45812</v>
      </c>
      <c r="O1846" s="108" t="s">
        <v>21</v>
      </c>
    </row>
    <row r="1847" spans="2:15" x14ac:dyDescent="0.3">
      <c r="B1847" s="43" t="s">
        <v>6160</v>
      </c>
      <c r="C1847" s="14" t="s">
        <v>15</v>
      </c>
      <c r="D1847" s="14" t="s">
        <v>27</v>
      </c>
      <c r="E1847" s="14" t="s">
        <v>27</v>
      </c>
      <c r="F1847" s="10">
        <v>-11.614172999999999</v>
      </c>
      <c r="G1847" s="10">
        <v>-65.077984999999998</v>
      </c>
      <c r="H1847" s="10" t="s">
        <v>6161</v>
      </c>
      <c r="I1847" s="116" t="s">
        <v>6162</v>
      </c>
      <c r="J1847" s="10">
        <v>1330962</v>
      </c>
      <c r="K1847" s="17">
        <v>25220</v>
      </c>
      <c r="L1847" s="14" t="s">
        <v>6163</v>
      </c>
      <c r="M1847" s="14" t="s">
        <v>20</v>
      </c>
      <c r="N1847" s="17">
        <v>45811</v>
      </c>
      <c r="O1847" s="108" t="s">
        <v>21</v>
      </c>
    </row>
    <row r="1848" spans="2:15" x14ac:dyDescent="0.3">
      <c r="B1848" s="43" t="s">
        <v>6164</v>
      </c>
      <c r="C1848" s="14" t="s">
        <v>15</v>
      </c>
      <c r="D1848" s="14" t="s">
        <v>27</v>
      </c>
      <c r="E1848" s="14" t="s">
        <v>27</v>
      </c>
      <c r="F1848" s="10">
        <v>-11.617533</v>
      </c>
      <c r="G1848" s="10">
        <v>-65.144018000000003</v>
      </c>
      <c r="H1848" s="10" t="s">
        <v>6139</v>
      </c>
      <c r="I1848" s="116" t="s">
        <v>6165</v>
      </c>
      <c r="J1848" s="10" t="s">
        <v>6166</v>
      </c>
      <c r="K1848" s="17">
        <v>31090</v>
      </c>
      <c r="L1848" s="14" t="s">
        <v>6167</v>
      </c>
      <c r="M1848" s="14" t="s">
        <v>20</v>
      </c>
      <c r="N1848" s="17">
        <v>45805</v>
      </c>
      <c r="O1848" s="108" t="s">
        <v>21</v>
      </c>
    </row>
    <row r="1849" spans="2:15" x14ac:dyDescent="0.3">
      <c r="B1849" s="43" t="s">
        <v>6168</v>
      </c>
      <c r="C1849" s="14" t="s">
        <v>15</v>
      </c>
      <c r="D1849" s="14" t="s">
        <v>27</v>
      </c>
      <c r="E1849" s="14" t="s">
        <v>27</v>
      </c>
      <c r="F1849" s="10">
        <v>-11.601887</v>
      </c>
      <c r="G1849" s="10">
        <v>-65.131277999999995</v>
      </c>
      <c r="H1849" s="10" t="s">
        <v>6169</v>
      </c>
      <c r="I1849" s="116" t="s">
        <v>6170</v>
      </c>
      <c r="J1849" s="10">
        <v>1866066</v>
      </c>
      <c r="K1849" s="17">
        <v>38721</v>
      </c>
      <c r="L1849" s="14" t="s">
        <v>6171</v>
      </c>
      <c r="M1849" s="14" t="s">
        <v>20</v>
      </c>
      <c r="N1849" s="17">
        <v>45807</v>
      </c>
      <c r="O1849" s="108" t="s">
        <v>21</v>
      </c>
    </row>
    <row r="1850" spans="2:15" x14ac:dyDescent="0.3">
      <c r="B1850" s="43" t="s">
        <v>6172</v>
      </c>
      <c r="C1850" s="14" t="s">
        <v>15</v>
      </c>
      <c r="D1850" s="14" t="s">
        <v>27</v>
      </c>
      <c r="E1850" s="14" t="s">
        <v>27</v>
      </c>
      <c r="F1850" s="10">
        <v>-11.601616999999999</v>
      </c>
      <c r="G1850" s="10">
        <v>-65.133849999999995</v>
      </c>
      <c r="H1850" s="10" t="s">
        <v>6169</v>
      </c>
      <c r="I1850" s="116" t="s">
        <v>6173</v>
      </c>
      <c r="J1850" s="10">
        <v>1557149</v>
      </c>
      <c r="K1850" s="17">
        <v>36346</v>
      </c>
      <c r="L1850" s="14" t="s">
        <v>6174</v>
      </c>
      <c r="M1850" s="14" t="s">
        <v>20</v>
      </c>
      <c r="N1850" s="17">
        <v>45807</v>
      </c>
      <c r="O1850" s="108" t="s">
        <v>21</v>
      </c>
    </row>
    <row r="1851" spans="2:15" x14ac:dyDescent="0.3">
      <c r="B1851" s="43" t="s">
        <v>6175</v>
      </c>
      <c r="C1851" s="14" t="s">
        <v>15</v>
      </c>
      <c r="D1851" s="14" t="s">
        <v>27</v>
      </c>
      <c r="E1851" s="14" t="s">
        <v>27</v>
      </c>
      <c r="F1851" s="10">
        <v>-11.617272</v>
      </c>
      <c r="G1851" s="10">
        <v>-65.149308000000005</v>
      </c>
      <c r="H1851" s="10" t="s">
        <v>6122</v>
      </c>
      <c r="I1851" s="116" t="s">
        <v>6176</v>
      </c>
      <c r="J1851" s="10" t="s">
        <v>6166</v>
      </c>
      <c r="K1851" s="17">
        <v>35375</v>
      </c>
      <c r="L1851" s="14" t="s">
        <v>6177</v>
      </c>
      <c r="M1851" s="14" t="s">
        <v>20</v>
      </c>
      <c r="N1851" s="17">
        <v>45806</v>
      </c>
      <c r="O1851" s="108" t="s">
        <v>21</v>
      </c>
    </row>
    <row r="1852" spans="2:15" x14ac:dyDescent="0.3">
      <c r="B1852" s="43" t="s">
        <v>6178</v>
      </c>
      <c r="C1852" s="44" t="s">
        <v>15</v>
      </c>
      <c r="D1852" s="44" t="s">
        <v>27</v>
      </c>
      <c r="E1852" s="44" t="s">
        <v>27</v>
      </c>
      <c r="F1852" s="153">
        <v>-11.163178</v>
      </c>
      <c r="G1852" s="153">
        <v>-64.808852999999999</v>
      </c>
      <c r="H1852" s="153" t="s">
        <v>5932</v>
      </c>
      <c r="I1852" s="116" t="s">
        <v>6179</v>
      </c>
      <c r="J1852" s="10">
        <v>1843223</v>
      </c>
      <c r="K1852" s="17">
        <v>37500</v>
      </c>
      <c r="L1852" s="14" t="s">
        <v>6180</v>
      </c>
      <c r="M1852" s="14" t="s">
        <v>20</v>
      </c>
      <c r="N1852" s="17">
        <v>45771</v>
      </c>
      <c r="O1852" s="108" t="s">
        <v>21</v>
      </c>
    </row>
    <row r="1853" spans="2:15" x14ac:dyDescent="0.3">
      <c r="B1853" s="130" t="s">
        <v>6181</v>
      </c>
      <c r="C1853" s="125" t="s">
        <v>15</v>
      </c>
      <c r="D1853" s="125" t="s">
        <v>4429</v>
      </c>
      <c r="E1853" s="125" t="s">
        <v>4429</v>
      </c>
      <c r="F1853" s="129">
        <v>-12.525523</v>
      </c>
      <c r="G1853" s="129">
        <v>-60.265687</v>
      </c>
      <c r="H1853" s="129" t="s">
        <v>6118</v>
      </c>
      <c r="I1853" s="116" t="s">
        <v>6182</v>
      </c>
      <c r="J1853" s="10">
        <v>1082900</v>
      </c>
      <c r="K1853" s="17">
        <v>33294</v>
      </c>
      <c r="L1853" s="14" t="s">
        <v>6183</v>
      </c>
      <c r="M1853" s="14" t="s">
        <v>20</v>
      </c>
      <c r="N1853" s="17">
        <v>45821</v>
      </c>
      <c r="O1853" s="108" t="s">
        <v>21</v>
      </c>
    </row>
    <row r="1854" spans="2:15" x14ac:dyDescent="0.3">
      <c r="B1854" s="130" t="s">
        <v>6184</v>
      </c>
      <c r="C1854" s="125" t="s">
        <v>15</v>
      </c>
      <c r="D1854" s="125" t="s">
        <v>27</v>
      </c>
      <c r="E1854" s="125" t="s">
        <v>27</v>
      </c>
      <c r="F1854" s="129">
        <v>-11.567646999999999</v>
      </c>
      <c r="G1854" s="129">
        <v>-65.141002</v>
      </c>
      <c r="H1854" s="129" t="s">
        <v>6122</v>
      </c>
      <c r="I1854" s="116" t="s">
        <v>6185</v>
      </c>
      <c r="J1854" s="10">
        <v>1557255</v>
      </c>
      <c r="K1854" s="17">
        <v>35925</v>
      </c>
      <c r="L1854" s="14" t="s">
        <v>6186</v>
      </c>
      <c r="M1854" s="14" t="s">
        <v>20</v>
      </c>
      <c r="N1854" s="17">
        <v>45809</v>
      </c>
      <c r="O1854" s="108" t="s">
        <v>21</v>
      </c>
    </row>
    <row r="1855" spans="2:15" x14ac:dyDescent="0.3">
      <c r="B1855" s="130" t="s">
        <v>6187</v>
      </c>
      <c r="C1855" s="125" t="s">
        <v>15</v>
      </c>
      <c r="D1855" s="125" t="s">
        <v>4429</v>
      </c>
      <c r="E1855" s="125" t="s">
        <v>4429</v>
      </c>
      <c r="F1855" s="129">
        <v>-12.520898000000001</v>
      </c>
      <c r="G1855" s="129">
        <v>-60.291139999999999</v>
      </c>
      <c r="H1855" s="129" t="s">
        <v>6118</v>
      </c>
      <c r="I1855" s="116" t="s">
        <v>6188</v>
      </c>
      <c r="J1855" s="10">
        <v>22837493</v>
      </c>
      <c r="K1855" s="17">
        <v>32384</v>
      </c>
      <c r="L1855" s="14" t="s">
        <v>6189</v>
      </c>
      <c r="M1855" s="14" t="s">
        <v>20</v>
      </c>
      <c r="N1855" s="17">
        <v>45820</v>
      </c>
      <c r="O1855" s="108" t="s">
        <v>21</v>
      </c>
    </row>
    <row r="1856" spans="2:15" x14ac:dyDescent="0.3">
      <c r="B1856" s="130" t="s">
        <v>6190</v>
      </c>
      <c r="C1856" s="125" t="s">
        <v>15</v>
      </c>
      <c r="D1856" s="125" t="s">
        <v>4429</v>
      </c>
      <c r="E1856" s="125" t="s">
        <v>4429</v>
      </c>
      <c r="F1856" s="129">
        <v>-12.524768</v>
      </c>
      <c r="G1856" s="129">
        <v>-60.267443</v>
      </c>
      <c r="H1856" s="129" t="s">
        <v>6118</v>
      </c>
      <c r="I1856" s="116" t="s">
        <v>6191</v>
      </c>
      <c r="J1856" s="10" t="s">
        <v>5627</v>
      </c>
      <c r="K1856" s="17">
        <v>28329</v>
      </c>
      <c r="L1856" s="14" t="s">
        <v>6192</v>
      </c>
      <c r="M1856" s="14" t="s">
        <v>20</v>
      </c>
      <c r="N1856" s="17">
        <v>45816</v>
      </c>
      <c r="O1856" s="108" t="s">
        <v>21</v>
      </c>
    </row>
    <row r="1857" spans="2:15" x14ac:dyDescent="0.3">
      <c r="B1857" s="130" t="s">
        <v>6193</v>
      </c>
      <c r="C1857" s="125" t="s">
        <v>15</v>
      </c>
      <c r="D1857" s="125" t="s">
        <v>27</v>
      </c>
      <c r="E1857" s="125" t="s">
        <v>27</v>
      </c>
      <c r="F1857" s="129">
        <v>-11.61449</v>
      </c>
      <c r="G1857" s="129">
        <v>-65.087727999999998</v>
      </c>
      <c r="H1857" s="129" t="s">
        <v>6161</v>
      </c>
      <c r="I1857" s="116" t="s">
        <v>6194</v>
      </c>
      <c r="J1857" s="10">
        <v>1449664</v>
      </c>
      <c r="K1857" s="17">
        <v>34526</v>
      </c>
      <c r="L1857" s="14" t="s">
        <v>6195</v>
      </c>
      <c r="M1857" s="14" t="s">
        <v>20</v>
      </c>
      <c r="N1857" s="17">
        <v>45811</v>
      </c>
      <c r="O1857" s="108" t="s">
        <v>21</v>
      </c>
    </row>
    <row r="1858" spans="2:15" x14ac:dyDescent="0.3">
      <c r="B1858" s="130" t="s">
        <v>6196</v>
      </c>
      <c r="C1858" s="125" t="s">
        <v>15</v>
      </c>
      <c r="D1858" s="125" t="s">
        <v>4429</v>
      </c>
      <c r="E1858" s="125" t="s">
        <v>4429</v>
      </c>
      <c r="F1858" s="129">
        <v>-12.526522999999999</v>
      </c>
      <c r="G1858" s="129">
        <v>-60.26596</v>
      </c>
      <c r="H1858" s="129" t="s">
        <v>6118</v>
      </c>
      <c r="I1858" s="116" t="s">
        <v>6197</v>
      </c>
      <c r="J1858" s="10">
        <v>1026631</v>
      </c>
      <c r="K1858" s="17">
        <v>29319</v>
      </c>
      <c r="L1858" s="14" t="s">
        <v>6198</v>
      </c>
      <c r="M1858" s="14" t="s">
        <v>20</v>
      </c>
      <c r="N1858" s="17">
        <v>45817</v>
      </c>
      <c r="O1858" s="108" t="s">
        <v>21</v>
      </c>
    </row>
    <row r="1859" spans="2:15" x14ac:dyDescent="0.3">
      <c r="B1859" s="43" t="s">
        <v>6199</v>
      </c>
      <c r="C1859" s="125" t="s">
        <v>15</v>
      </c>
      <c r="D1859" s="125" t="s">
        <v>4429</v>
      </c>
      <c r="E1859" s="125" t="s">
        <v>4429</v>
      </c>
      <c r="F1859" s="153">
        <v>-12.520272</v>
      </c>
      <c r="G1859" s="153">
        <v>-60.286614999999998</v>
      </c>
      <c r="H1859" s="153" t="s">
        <v>6118</v>
      </c>
      <c r="I1859" s="116" t="s">
        <v>6200</v>
      </c>
      <c r="J1859" s="10">
        <v>946202</v>
      </c>
      <c r="K1859" s="17">
        <v>30593</v>
      </c>
      <c r="L1859" s="14" t="s">
        <v>6201</v>
      </c>
      <c r="M1859" s="14" t="s">
        <v>20</v>
      </c>
      <c r="N1859" s="17">
        <v>45819</v>
      </c>
      <c r="O1859" s="108" t="s">
        <v>21</v>
      </c>
    </row>
    <row r="1860" spans="2:15" x14ac:dyDescent="0.3">
      <c r="B1860" s="43" t="s">
        <v>6202</v>
      </c>
      <c r="C1860" s="125" t="s">
        <v>15</v>
      </c>
      <c r="D1860" s="125" t="s">
        <v>4429</v>
      </c>
      <c r="E1860" s="125" t="s">
        <v>4429</v>
      </c>
      <c r="F1860" s="153">
        <v>-12.513032000000001</v>
      </c>
      <c r="G1860" s="153">
        <v>-60.269264999999997</v>
      </c>
      <c r="H1860" s="153" t="s">
        <v>6118</v>
      </c>
      <c r="I1860" s="116" t="s">
        <v>6203</v>
      </c>
      <c r="J1860" s="10">
        <v>1850193</v>
      </c>
      <c r="K1860" s="17">
        <v>31552</v>
      </c>
      <c r="L1860" s="14" t="s">
        <v>6204</v>
      </c>
      <c r="M1860" s="14" t="s">
        <v>20</v>
      </c>
      <c r="N1860" s="17">
        <v>45821</v>
      </c>
      <c r="O1860" s="108" t="s">
        <v>21</v>
      </c>
    </row>
    <row r="1861" spans="2:15" x14ac:dyDescent="0.3">
      <c r="B1861" s="130" t="s">
        <v>6205</v>
      </c>
      <c r="C1861" s="125" t="s">
        <v>15</v>
      </c>
      <c r="D1861" s="125" t="s">
        <v>27</v>
      </c>
      <c r="E1861" s="125" t="s">
        <v>27</v>
      </c>
      <c r="F1861" s="129">
        <v>-11.040343</v>
      </c>
      <c r="G1861" s="129">
        <v>-65.215562000000006</v>
      </c>
      <c r="H1861" s="129" t="s">
        <v>6206</v>
      </c>
      <c r="I1861" s="116" t="s">
        <v>6207</v>
      </c>
      <c r="J1861" s="10">
        <v>1845459</v>
      </c>
      <c r="K1861" s="17">
        <v>23290</v>
      </c>
      <c r="L1861" s="14" t="s">
        <v>6208</v>
      </c>
      <c r="M1861" s="14" t="s">
        <v>20</v>
      </c>
      <c r="N1861" s="17">
        <v>45807</v>
      </c>
      <c r="O1861" s="108" t="s">
        <v>21</v>
      </c>
    </row>
    <row r="1862" spans="2:15" x14ac:dyDescent="0.3">
      <c r="B1862" s="130" t="s">
        <v>6209</v>
      </c>
      <c r="C1862" s="125" t="s">
        <v>15</v>
      </c>
      <c r="D1862" s="125" t="s">
        <v>4429</v>
      </c>
      <c r="E1862" s="125" t="s">
        <v>4429</v>
      </c>
      <c r="F1862" s="129">
        <v>-12.519012</v>
      </c>
      <c r="G1862" s="129">
        <v>-60.273837</v>
      </c>
      <c r="H1862" s="129" t="s">
        <v>6118</v>
      </c>
      <c r="I1862" s="116" t="s">
        <v>6210</v>
      </c>
      <c r="J1862" s="10">
        <v>1106876</v>
      </c>
      <c r="K1862" s="17">
        <v>34542</v>
      </c>
      <c r="L1862" s="14" t="s">
        <v>6211</v>
      </c>
      <c r="M1862" s="14" t="s">
        <v>20</v>
      </c>
      <c r="N1862" s="17">
        <v>45818</v>
      </c>
      <c r="O1862" s="108" t="s">
        <v>21</v>
      </c>
    </row>
    <row r="1863" spans="2:15" x14ac:dyDescent="0.3">
      <c r="B1863" s="130" t="s">
        <v>6212</v>
      </c>
      <c r="C1863" s="125" t="s">
        <v>15</v>
      </c>
      <c r="D1863" s="125" t="s">
        <v>27</v>
      </c>
      <c r="E1863" s="125" t="s">
        <v>27</v>
      </c>
      <c r="F1863" s="129">
        <v>-11.59024</v>
      </c>
      <c r="G1863" s="129">
        <v>-65.133728000000005</v>
      </c>
      <c r="H1863" s="129" t="s">
        <v>6122</v>
      </c>
      <c r="I1863" s="116" t="s">
        <v>6213</v>
      </c>
      <c r="J1863" s="10">
        <v>1557142</v>
      </c>
      <c r="K1863" s="17">
        <v>36327</v>
      </c>
      <c r="L1863" s="14" t="s">
        <v>6214</v>
      </c>
      <c r="M1863" s="14" t="s">
        <v>20</v>
      </c>
      <c r="N1863" s="17">
        <v>45808</v>
      </c>
      <c r="O1863" s="108" t="s">
        <v>21</v>
      </c>
    </row>
    <row r="1864" spans="2:15" x14ac:dyDescent="0.3">
      <c r="B1864" s="130" t="s">
        <v>6215</v>
      </c>
      <c r="C1864" s="125" t="s">
        <v>15</v>
      </c>
      <c r="D1864" s="125" t="s">
        <v>27</v>
      </c>
      <c r="E1864" s="125" t="s">
        <v>27</v>
      </c>
      <c r="F1864" s="129">
        <v>-11.616614999999999</v>
      </c>
      <c r="G1864" s="129">
        <v>-65.135166999999996</v>
      </c>
      <c r="H1864" s="129" t="s">
        <v>6139</v>
      </c>
      <c r="I1864" s="116" t="s">
        <v>6216</v>
      </c>
      <c r="J1864" s="10">
        <v>1691267</v>
      </c>
      <c r="K1864" s="17">
        <v>39261</v>
      </c>
      <c r="L1864" s="14" t="s">
        <v>6217</v>
      </c>
      <c r="M1864" s="14" t="s">
        <v>20</v>
      </c>
      <c r="N1864" s="17">
        <v>45847</v>
      </c>
      <c r="O1864" s="108" t="s">
        <v>21</v>
      </c>
    </row>
    <row r="1865" spans="2:15" x14ac:dyDescent="0.3">
      <c r="B1865" s="130" t="s">
        <v>6218</v>
      </c>
      <c r="C1865" s="125" t="s">
        <v>15</v>
      </c>
      <c r="D1865" s="125" t="s">
        <v>4429</v>
      </c>
      <c r="E1865" s="125" t="s">
        <v>4429</v>
      </c>
      <c r="F1865" s="129">
        <v>-12.518195</v>
      </c>
      <c r="G1865" s="129">
        <v>-60.27496</v>
      </c>
      <c r="H1865" s="129" t="s">
        <v>6118</v>
      </c>
      <c r="I1865" s="116" t="s">
        <v>6219</v>
      </c>
      <c r="J1865" s="10">
        <v>26222485</v>
      </c>
      <c r="K1865" s="17">
        <v>35435</v>
      </c>
      <c r="L1865" s="14" t="s">
        <v>6220</v>
      </c>
      <c r="M1865" s="14" t="s">
        <v>20</v>
      </c>
      <c r="N1865" s="17">
        <v>45818</v>
      </c>
      <c r="O1865" s="108" t="s">
        <v>21</v>
      </c>
    </row>
    <row r="1866" spans="2:15" x14ac:dyDescent="0.3">
      <c r="B1866" s="130" t="s">
        <v>6221</v>
      </c>
      <c r="C1866" s="125" t="s">
        <v>15</v>
      </c>
      <c r="D1866" s="125" t="s">
        <v>4429</v>
      </c>
      <c r="E1866" s="125" t="s">
        <v>4429</v>
      </c>
      <c r="F1866" s="129">
        <v>-12.524512</v>
      </c>
      <c r="G1866" s="129">
        <v>-60.270077999999998</v>
      </c>
      <c r="H1866" s="129" t="s">
        <v>6118</v>
      </c>
      <c r="I1866" s="116" t="s">
        <v>6222</v>
      </c>
      <c r="J1866" s="10">
        <v>20710410</v>
      </c>
      <c r="K1866" s="17">
        <v>32083</v>
      </c>
      <c r="L1866" s="14" t="s">
        <v>6223</v>
      </c>
      <c r="M1866" s="14" t="s">
        <v>20</v>
      </c>
      <c r="N1866" s="17">
        <v>45818</v>
      </c>
      <c r="O1866" s="108" t="s">
        <v>21</v>
      </c>
    </row>
    <row r="1867" spans="2:15" x14ac:dyDescent="0.3">
      <c r="B1867" s="130" t="s">
        <v>6224</v>
      </c>
      <c r="C1867" s="125" t="s">
        <v>15</v>
      </c>
      <c r="D1867" s="125" t="s">
        <v>4429</v>
      </c>
      <c r="E1867" s="125" t="s">
        <v>4429</v>
      </c>
      <c r="F1867" s="129">
        <v>-12.51779</v>
      </c>
      <c r="G1867" s="129">
        <v>-60.285110000000003</v>
      </c>
      <c r="H1867" s="129" t="s">
        <v>6118</v>
      </c>
      <c r="I1867" s="116" t="s">
        <v>6225</v>
      </c>
      <c r="J1867" s="10">
        <v>795017</v>
      </c>
      <c r="K1867" s="17">
        <v>27785</v>
      </c>
      <c r="L1867" s="14" t="s">
        <v>6226</v>
      </c>
      <c r="M1867" s="14" t="s">
        <v>20</v>
      </c>
      <c r="N1867" s="17">
        <v>45820</v>
      </c>
      <c r="O1867" s="108" t="s">
        <v>21</v>
      </c>
    </row>
    <row r="1868" spans="2:15" x14ac:dyDescent="0.3">
      <c r="B1868" s="130" t="s">
        <v>6227</v>
      </c>
      <c r="C1868" s="125" t="s">
        <v>15</v>
      </c>
      <c r="D1868" s="125" t="s">
        <v>27</v>
      </c>
      <c r="E1868" s="125" t="s">
        <v>27</v>
      </c>
      <c r="F1868" s="129">
        <v>-11.610984999999999</v>
      </c>
      <c r="G1868" s="129">
        <v>-65.123930000000001</v>
      </c>
      <c r="H1868" s="129" t="s">
        <v>6228</v>
      </c>
      <c r="I1868" s="116" t="s">
        <v>6229</v>
      </c>
      <c r="J1868" s="10">
        <v>1391520</v>
      </c>
      <c r="K1868" s="17">
        <v>29365</v>
      </c>
      <c r="L1868" s="14" t="s">
        <v>6230</v>
      </c>
      <c r="M1868" s="14" t="s">
        <v>20</v>
      </c>
      <c r="N1868" s="17">
        <v>45847</v>
      </c>
      <c r="O1868" s="108" t="s">
        <v>21</v>
      </c>
    </row>
    <row r="1869" spans="2:15" x14ac:dyDescent="0.3">
      <c r="B1869" s="14" t="s">
        <v>6231</v>
      </c>
      <c r="C1869" s="14" t="s">
        <v>15</v>
      </c>
      <c r="D1869" s="14" t="s">
        <v>4429</v>
      </c>
      <c r="E1869" s="14" t="s">
        <v>4429</v>
      </c>
      <c r="F1869" s="10">
        <v>-12.524177999999999</v>
      </c>
      <c r="G1869" s="10">
        <v>-60.292946999999998</v>
      </c>
      <c r="H1869" s="10" t="s">
        <v>6118</v>
      </c>
      <c r="I1869" s="116" t="s">
        <v>6232</v>
      </c>
      <c r="J1869" s="10">
        <v>1508942</v>
      </c>
      <c r="K1869" s="17">
        <v>36383</v>
      </c>
      <c r="L1869" s="14" t="s">
        <v>6233</v>
      </c>
      <c r="M1869" s="14" t="s">
        <v>20</v>
      </c>
      <c r="N1869" s="17">
        <v>45819</v>
      </c>
      <c r="O1869" s="108" t="s">
        <v>21</v>
      </c>
    </row>
    <row r="1870" spans="2:15" x14ac:dyDescent="0.3">
      <c r="B1870" s="14" t="s">
        <v>6234</v>
      </c>
      <c r="C1870" s="14" t="s">
        <v>15</v>
      </c>
      <c r="D1870" s="14" t="s">
        <v>4429</v>
      </c>
      <c r="E1870" s="14" t="s">
        <v>4429</v>
      </c>
      <c r="F1870" s="10">
        <v>-12.525551999999999</v>
      </c>
      <c r="G1870" s="10">
        <v>-60.268092000000003</v>
      </c>
      <c r="H1870" s="10" t="s">
        <v>6118</v>
      </c>
      <c r="I1870" s="116" t="s">
        <v>6235</v>
      </c>
      <c r="J1870" s="10">
        <v>558114</v>
      </c>
      <c r="K1870" s="17">
        <v>27421</v>
      </c>
      <c r="L1870" s="14" t="s">
        <v>6236</v>
      </c>
      <c r="M1870" s="14" t="s">
        <v>20</v>
      </c>
      <c r="N1870" s="17">
        <v>45816</v>
      </c>
      <c r="O1870" s="108" t="s">
        <v>21</v>
      </c>
    </row>
    <row r="1871" spans="2:15" x14ac:dyDescent="0.3">
      <c r="B1871" s="14" t="s">
        <v>6237</v>
      </c>
      <c r="C1871" s="14" t="s">
        <v>15</v>
      </c>
      <c r="D1871" s="14" t="s">
        <v>4429</v>
      </c>
      <c r="E1871" s="14" t="s">
        <v>4429</v>
      </c>
      <c r="F1871" s="10">
        <v>-12.519995</v>
      </c>
      <c r="G1871" s="10">
        <v>-60.288972999999999</v>
      </c>
      <c r="H1871" s="10" t="s">
        <v>6118</v>
      </c>
      <c r="I1871" s="116" t="s">
        <v>6238</v>
      </c>
      <c r="J1871" s="10">
        <v>856713</v>
      </c>
      <c r="K1871" s="17">
        <v>25903</v>
      </c>
      <c r="L1871" s="14" t="s">
        <v>6239</v>
      </c>
      <c r="M1871" s="14" t="s">
        <v>20</v>
      </c>
      <c r="N1871" s="17">
        <v>45820</v>
      </c>
      <c r="O1871" s="108" t="s">
        <v>21</v>
      </c>
    </row>
    <row r="1872" spans="2:15" x14ac:dyDescent="0.3">
      <c r="B1872" s="14" t="s">
        <v>6240</v>
      </c>
      <c r="C1872" s="14" t="s">
        <v>15</v>
      </c>
      <c r="D1872" s="14" t="s">
        <v>4429</v>
      </c>
      <c r="E1872" s="14" t="s">
        <v>4429</v>
      </c>
      <c r="F1872" s="10">
        <v>-12.518262999999999</v>
      </c>
      <c r="G1872" s="10">
        <v>-60.273049999999998</v>
      </c>
      <c r="H1872" s="10" t="s">
        <v>6118</v>
      </c>
      <c r="I1872" s="116" t="s">
        <v>6241</v>
      </c>
      <c r="J1872" s="10">
        <v>295752</v>
      </c>
      <c r="K1872" s="17">
        <v>24699</v>
      </c>
      <c r="L1872" s="14" t="s">
        <v>6242</v>
      </c>
      <c r="M1872" s="14" t="s">
        <v>20</v>
      </c>
      <c r="N1872" s="17">
        <v>45821</v>
      </c>
      <c r="O1872" s="108" t="s">
        <v>21</v>
      </c>
    </row>
    <row r="1873" spans="2:15" x14ac:dyDescent="0.3">
      <c r="B1873" s="14" t="s">
        <v>6243</v>
      </c>
      <c r="C1873" s="14" t="s">
        <v>15</v>
      </c>
      <c r="D1873" s="14" t="s">
        <v>27</v>
      </c>
      <c r="E1873" s="14" t="s">
        <v>27</v>
      </c>
      <c r="F1873" s="10">
        <v>-11.589952</v>
      </c>
      <c r="G1873" s="10">
        <v>-65.122515000000007</v>
      </c>
      <c r="H1873" s="10" t="s">
        <v>6169</v>
      </c>
      <c r="I1873" s="116" t="s">
        <v>6244</v>
      </c>
      <c r="J1873" s="10">
        <v>585980</v>
      </c>
      <c r="K1873" s="17">
        <v>28316</v>
      </c>
      <c r="L1873" s="14" t="s">
        <v>6245</v>
      </c>
      <c r="M1873" s="14" t="s">
        <v>20</v>
      </c>
      <c r="N1873" s="17">
        <v>45807</v>
      </c>
      <c r="O1873" s="108" t="s">
        <v>21</v>
      </c>
    </row>
    <row r="1874" spans="2:15" x14ac:dyDescent="0.3">
      <c r="B1874" s="14" t="s">
        <v>6246</v>
      </c>
      <c r="C1874" s="14" t="s">
        <v>15</v>
      </c>
      <c r="D1874" s="14" t="s">
        <v>4429</v>
      </c>
      <c r="E1874" s="14" t="s">
        <v>4429</v>
      </c>
      <c r="F1874" s="10">
        <v>-12.519458</v>
      </c>
      <c r="G1874" s="10">
        <v>-60.284162000000002</v>
      </c>
      <c r="H1874" s="10" t="s">
        <v>6118</v>
      </c>
      <c r="I1874" s="116" t="s">
        <v>6247</v>
      </c>
      <c r="J1874" s="10">
        <v>973994</v>
      </c>
      <c r="K1874" s="17">
        <v>32102</v>
      </c>
      <c r="L1874" s="14" t="s">
        <v>6248</v>
      </c>
      <c r="M1874" s="14" t="s">
        <v>20</v>
      </c>
      <c r="N1874" s="17">
        <v>45819</v>
      </c>
      <c r="O1874" s="108" t="s">
        <v>21</v>
      </c>
    </row>
    <row r="1875" spans="2:15" x14ac:dyDescent="0.3">
      <c r="B1875" s="14" t="s">
        <v>6249</v>
      </c>
      <c r="C1875" s="14" t="s">
        <v>15</v>
      </c>
      <c r="D1875" s="14" t="s">
        <v>27</v>
      </c>
      <c r="E1875" s="14" t="s">
        <v>27</v>
      </c>
      <c r="F1875" s="10">
        <v>-11.616334999999999</v>
      </c>
      <c r="G1875" s="10">
        <v>-65.144580000000005</v>
      </c>
      <c r="H1875" s="10" t="s">
        <v>6139</v>
      </c>
      <c r="I1875" s="116" t="s">
        <v>6250</v>
      </c>
      <c r="J1875" s="10">
        <v>1569472</v>
      </c>
      <c r="K1875" s="17">
        <v>36343</v>
      </c>
      <c r="L1875" s="14" t="s">
        <v>6251</v>
      </c>
      <c r="M1875" s="14" t="s">
        <v>20</v>
      </c>
      <c r="N1875" s="17">
        <v>45812</v>
      </c>
      <c r="O1875" s="108" t="s">
        <v>21</v>
      </c>
    </row>
    <row r="1876" spans="2:15" x14ac:dyDescent="0.3">
      <c r="B1876" s="14" t="s">
        <v>6252</v>
      </c>
      <c r="C1876" s="14" t="s">
        <v>15</v>
      </c>
      <c r="D1876" s="14" t="s">
        <v>4429</v>
      </c>
      <c r="E1876" s="14" t="s">
        <v>4429</v>
      </c>
      <c r="F1876" s="10">
        <v>-12.524798000000001</v>
      </c>
      <c r="G1876" s="10">
        <v>-60.269432999999999</v>
      </c>
      <c r="H1876" s="10" t="s">
        <v>6118</v>
      </c>
      <c r="I1876" s="116" t="s">
        <v>6253</v>
      </c>
      <c r="J1876" s="10">
        <v>1495579</v>
      </c>
      <c r="K1876" s="17">
        <v>37071</v>
      </c>
      <c r="L1876" s="14" t="s">
        <v>6254</v>
      </c>
      <c r="M1876" s="14" t="s">
        <v>20</v>
      </c>
      <c r="N1876" s="17">
        <v>45817</v>
      </c>
      <c r="O1876" s="108" t="s">
        <v>21</v>
      </c>
    </row>
    <row r="1877" spans="2:15" x14ac:dyDescent="0.3">
      <c r="B1877" s="43" t="s">
        <v>6255</v>
      </c>
      <c r="C1877" s="14" t="s">
        <v>15</v>
      </c>
      <c r="D1877" s="14" t="s">
        <v>4429</v>
      </c>
      <c r="E1877" s="14" t="s">
        <v>4429</v>
      </c>
      <c r="F1877" s="10">
        <v>-12.520762</v>
      </c>
      <c r="G1877" s="10">
        <v>-60.289881999999999</v>
      </c>
      <c r="H1877" s="10" t="s">
        <v>6118</v>
      </c>
      <c r="I1877" s="10" t="s">
        <v>6256</v>
      </c>
      <c r="J1877" s="10">
        <v>22837426</v>
      </c>
      <c r="K1877" s="28">
        <v>31547</v>
      </c>
      <c r="L1877" s="14" t="s">
        <v>6257</v>
      </c>
      <c r="M1877" s="14" t="s">
        <v>20</v>
      </c>
      <c r="N1877" s="17">
        <v>45820</v>
      </c>
      <c r="O1877" s="108" t="s">
        <v>21</v>
      </c>
    </row>
    <row r="1878" spans="2:15" x14ac:dyDescent="0.3">
      <c r="B1878" s="43" t="s">
        <v>6258</v>
      </c>
      <c r="C1878" s="14" t="s">
        <v>15</v>
      </c>
      <c r="D1878" s="14" t="s">
        <v>4429</v>
      </c>
      <c r="E1878" s="14" t="s">
        <v>4429</v>
      </c>
      <c r="F1878" s="10">
        <v>-12.526305000000001</v>
      </c>
      <c r="G1878" s="10">
        <v>-60.265357999999999</v>
      </c>
      <c r="H1878" s="10" t="s">
        <v>6118</v>
      </c>
      <c r="I1878" s="10" t="s">
        <v>6259</v>
      </c>
      <c r="J1878" s="10">
        <v>845032</v>
      </c>
      <c r="K1878" s="28">
        <v>31400</v>
      </c>
      <c r="L1878" s="14" t="s">
        <v>6260</v>
      </c>
      <c r="M1878" s="14" t="s">
        <v>20</v>
      </c>
      <c r="N1878" s="17">
        <v>45822</v>
      </c>
      <c r="O1878" s="108" t="s">
        <v>21</v>
      </c>
    </row>
    <row r="1879" spans="2:15" x14ac:dyDescent="0.3">
      <c r="B1879" s="43" t="s">
        <v>6261</v>
      </c>
      <c r="C1879" s="14" t="s">
        <v>15</v>
      </c>
      <c r="D1879" s="14" t="s">
        <v>4429</v>
      </c>
      <c r="E1879" s="14" t="s">
        <v>4429</v>
      </c>
      <c r="F1879" s="10">
        <v>-12.523002999999999</v>
      </c>
      <c r="G1879" s="10">
        <v>-60.271782000000002</v>
      </c>
      <c r="H1879" s="10" t="s">
        <v>6118</v>
      </c>
      <c r="I1879" s="10" t="s">
        <v>6262</v>
      </c>
      <c r="J1879" s="10">
        <v>23409339</v>
      </c>
      <c r="K1879" s="28">
        <v>30814</v>
      </c>
      <c r="L1879" s="14" t="s">
        <v>6263</v>
      </c>
      <c r="M1879" s="14" t="s">
        <v>20</v>
      </c>
      <c r="N1879" s="17">
        <v>45817</v>
      </c>
      <c r="O1879" s="108" t="s">
        <v>21</v>
      </c>
    </row>
    <row r="1880" spans="2:15" x14ac:dyDescent="0.3">
      <c r="B1880" s="43" t="s">
        <v>6264</v>
      </c>
      <c r="C1880" s="14" t="s">
        <v>15</v>
      </c>
      <c r="D1880" s="14" t="s">
        <v>27</v>
      </c>
      <c r="E1880" s="14" t="s">
        <v>27</v>
      </c>
      <c r="F1880" s="10">
        <v>-11.618452</v>
      </c>
      <c r="G1880" s="10">
        <v>-65.143276999999998</v>
      </c>
      <c r="H1880" s="10" t="s">
        <v>6139</v>
      </c>
      <c r="I1880" s="10" t="s">
        <v>6265</v>
      </c>
      <c r="J1880" s="10" t="s">
        <v>6166</v>
      </c>
      <c r="K1880" s="28">
        <v>27534</v>
      </c>
      <c r="L1880" s="14" t="s">
        <v>6266</v>
      </c>
      <c r="M1880" s="14" t="s">
        <v>20</v>
      </c>
      <c r="N1880" s="17">
        <v>45812</v>
      </c>
      <c r="O1880" s="108" t="s">
        <v>21</v>
      </c>
    </row>
    <row r="1881" spans="2:15" x14ac:dyDescent="0.3">
      <c r="B1881" s="43" t="s">
        <v>6267</v>
      </c>
      <c r="C1881" s="14" t="s">
        <v>15</v>
      </c>
      <c r="D1881" s="14" t="s">
        <v>4429</v>
      </c>
      <c r="E1881" s="14" t="s">
        <v>4429</v>
      </c>
      <c r="F1881" s="10">
        <v>-12.520733</v>
      </c>
      <c r="G1881" s="10">
        <v>-60.287146999999997</v>
      </c>
      <c r="H1881" s="10" t="s">
        <v>6118</v>
      </c>
      <c r="I1881" s="10" t="s">
        <v>6268</v>
      </c>
      <c r="J1881" s="10">
        <v>947217</v>
      </c>
      <c r="K1881" s="28">
        <v>31753</v>
      </c>
      <c r="L1881" s="14" t="s">
        <v>6269</v>
      </c>
      <c r="M1881" s="14" t="s">
        <v>20</v>
      </c>
      <c r="N1881" s="17">
        <v>45822</v>
      </c>
      <c r="O1881" s="108" t="s">
        <v>21</v>
      </c>
    </row>
    <row r="1882" spans="2:15" x14ac:dyDescent="0.3">
      <c r="B1882" s="43" t="s">
        <v>6270</v>
      </c>
      <c r="C1882" s="14" t="s">
        <v>15</v>
      </c>
      <c r="D1882" s="14" t="s">
        <v>27</v>
      </c>
      <c r="E1882" s="14" t="s">
        <v>27</v>
      </c>
      <c r="F1882" s="10">
        <v>-11.572448</v>
      </c>
      <c r="G1882" s="10">
        <v>-65.141572999999994</v>
      </c>
      <c r="H1882" s="10" t="s">
        <v>6122</v>
      </c>
      <c r="I1882" s="10" t="s">
        <v>6271</v>
      </c>
      <c r="J1882" s="10">
        <v>1667634</v>
      </c>
      <c r="K1882" s="28">
        <v>32244</v>
      </c>
      <c r="L1882" s="14" t="s">
        <v>6272</v>
      </c>
      <c r="M1882" s="14" t="s">
        <v>20</v>
      </c>
      <c r="N1882" s="17">
        <v>45808</v>
      </c>
      <c r="O1882" s="108" t="s">
        <v>21</v>
      </c>
    </row>
    <row r="1883" spans="2:15" x14ac:dyDescent="0.3">
      <c r="B1883" s="14" t="s">
        <v>6273</v>
      </c>
      <c r="C1883" s="14" t="s">
        <v>15</v>
      </c>
      <c r="D1883" s="14" t="s">
        <v>27</v>
      </c>
      <c r="E1883" s="14" t="s">
        <v>27</v>
      </c>
      <c r="F1883" s="10">
        <v>-11.601934999999999</v>
      </c>
      <c r="G1883" s="10">
        <v>-65.131371999999999</v>
      </c>
      <c r="H1883" s="10" t="s">
        <v>6169</v>
      </c>
      <c r="I1883" s="10" t="s">
        <v>6274</v>
      </c>
      <c r="J1883" s="10">
        <v>1610146</v>
      </c>
      <c r="K1883" s="28">
        <v>37326</v>
      </c>
      <c r="L1883" s="14" t="s">
        <v>6275</v>
      </c>
      <c r="M1883" s="14" t="s">
        <v>20</v>
      </c>
      <c r="N1883" s="17">
        <v>45807</v>
      </c>
      <c r="O1883" s="108" t="s">
        <v>21</v>
      </c>
    </row>
    <row r="1884" spans="2:15" x14ac:dyDescent="0.3">
      <c r="B1884" s="43" t="s">
        <v>6276</v>
      </c>
      <c r="C1884" s="14" t="s">
        <v>15</v>
      </c>
      <c r="D1884" s="14" t="s">
        <v>27</v>
      </c>
      <c r="E1884" s="14" t="s">
        <v>27</v>
      </c>
      <c r="F1884" s="10">
        <v>-11.614368000000001</v>
      </c>
      <c r="G1884" s="10">
        <v>-65.082719999999995</v>
      </c>
      <c r="H1884" s="10" t="s">
        <v>6161</v>
      </c>
      <c r="I1884" s="10" t="s">
        <v>6277</v>
      </c>
      <c r="J1884" s="10">
        <v>1449667</v>
      </c>
      <c r="K1884" s="28">
        <v>35279</v>
      </c>
      <c r="L1884" s="14" t="s">
        <v>6278</v>
      </c>
      <c r="M1884" s="14" t="s">
        <v>20</v>
      </c>
      <c r="N1884" s="17">
        <v>45811</v>
      </c>
      <c r="O1884" s="108" t="s">
        <v>21</v>
      </c>
    </row>
    <row r="1885" spans="2:15" x14ac:dyDescent="0.3">
      <c r="B1885" s="43" t="s">
        <v>6279</v>
      </c>
      <c r="C1885" s="14" t="s">
        <v>15</v>
      </c>
      <c r="D1885" s="14" t="s">
        <v>27</v>
      </c>
      <c r="E1885" s="14" t="s">
        <v>27</v>
      </c>
      <c r="F1885" s="10">
        <v>-11.60934</v>
      </c>
      <c r="G1885" s="10">
        <v>-65.145071999999999</v>
      </c>
      <c r="H1885" s="10" t="s">
        <v>5932</v>
      </c>
      <c r="I1885" s="10" t="s">
        <v>6280</v>
      </c>
      <c r="J1885" s="10">
        <v>1445480</v>
      </c>
      <c r="K1885" s="28">
        <v>35629</v>
      </c>
      <c r="L1885" s="14" t="s">
        <v>6281</v>
      </c>
      <c r="M1885" s="14" t="s">
        <v>20</v>
      </c>
      <c r="N1885" s="17">
        <v>45805</v>
      </c>
      <c r="O1885" s="108" t="s">
        <v>21</v>
      </c>
    </row>
    <row r="1886" spans="2:15" x14ac:dyDescent="0.3">
      <c r="B1886" s="43" t="s">
        <v>6282</v>
      </c>
      <c r="C1886" s="14" t="s">
        <v>15</v>
      </c>
      <c r="D1886" s="14" t="s">
        <v>4429</v>
      </c>
      <c r="E1886" s="14" t="s">
        <v>4429</v>
      </c>
      <c r="F1886" s="10">
        <v>-12.524447</v>
      </c>
      <c r="G1886" s="10">
        <v>-60.271099999999997</v>
      </c>
      <c r="H1886" s="10" t="s">
        <v>6118</v>
      </c>
      <c r="I1886" s="10" t="s">
        <v>6283</v>
      </c>
      <c r="J1886" s="10">
        <v>1028987</v>
      </c>
      <c r="K1886" s="28">
        <v>32613</v>
      </c>
      <c r="L1886" s="14" t="s">
        <v>6284</v>
      </c>
      <c r="M1886" s="14" t="s">
        <v>20</v>
      </c>
      <c r="N1886" s="17">
        <v>45817</v>
      </c>
      <c r="O1886" s="108" t="s">
        <v>21</v>
      </c>
    </row>
    <row r="1887" spans="2:15" x14ac:dyDescent="0.3">
      <c r="B1887" s="43" t="s">
        <v>6285</v>
      </c>
      <c r="C1887" s="14" t="s">
        <v>15</v>
      </c>
      <c r="D1887" s="14" t="s">
        <v>27</v>
      </c>
      <c r="E1887" s="14" t="s">
        <v>27</v>
      </c>
      <c r="F1887" s="10">
        <v>-11.611063</v>
      </c>
      <c r="G1887" s="10">
        <v>-65.181217000000004</v>
      </c>
      <c r="H1887" s="10" t="s">
        <v>6139</v>
      </c>
      <c r="I1887" s="10" t="s">
        <v>6286</v>
      </c>
      <c r="J1887" s="10">
        <v>14286050</v>
      </c>
      <c r="K1887" s="28">
        <v>28732</v>
      </c>
      <c r="L1887" s="14" t="s">
        <v>6287</v>
      </c>
      <c r="M1887" s="14" t="s">
        <v>20</v>
      </c>
      <c r="N1887" s="17">
        <v>45806</v>
      </c>
      <c r="O1887" s="108" t="s">
        <v>21</v>
      </c>
    </row>
    <row r="1888" spans="2:15" x14ac:dyDescent="0.3">
      <c r="B1888" s="14" t="s">
        <v>6288</v>
      </c>
      <c r="C1888" s="14" t="s">
        <v>15</v>
      </c>
      <c r="D1888" s="14" t="s">
        <v>27</v>
      </c>
      <c r="E1888" s="14" t="s">
        <v>27</v>
      </c>
      <c r="F1888" s="10">
        <v>-11.571042</v>
      </c>
      <c r="G1888" s="10">
        <v>-65.140545000000003</v>
      </c>
      <c r="H1888" s="10" t="s">
        <v>6122</v>
      </c>
      <c r="I1888" s="10" t="s">
        <v>6289</v>
      </c>
      <c r="J1888" s="10">
        <v>1569462</v>
      </c>
      <c r="K1888" s="28">
        <v>37086</v>
      </c>
      <c r="L1888" s="14" t="s">
        <v>6290</v>
      </c>
      <c r="M1888" s="14" t="s">
        <v>20</v>
      </c>
      <c r="N1888" s="17">
        <v>45809</v>
      </c>
      <c r="O1888" s="108" t="s">
        <v>21</v>
      </c>
    </row>
    <row r="1889" spans="2:15" x14ac:dyDescent="0.3">
      <c r="B1889" s="14" t="s">
        <v>6291</v>
      </c>
      <c r="C1889" s="14" t="s">
        <v>15</v>
      </c>
      <c r="D1889" s="14" t="s">
        <v>27</v>
      </c>
      <c r="E1889" s="14" t="s">
        <v>27</v>
      </c>
      <c r="F1889" s="10">
        <v>-11.612708</v>
      </c>
      <c r="G1889" s="10">
        <v>-65.129755000000003</v>
      </c>
      <c r="H1889" s="10" t="s">
        <v>6139</v>
      </c>
      <c r="I1889" s="10" t="s">
        <v>6292</v>
      </c>
      <c r="J1889" s="10">
        <v>1445346</v>
      </c>
      <c r="K1889" s="28">
        <v>30213</v>
      </c>
      <c r="L1889" s="14" t="s">
        <v>6293</v>
      </c>
      <c r="M1889" s="14" t="s">
        <v>20</v>
      </c>
      <c r="N1889" s="17">
        <v>45806</v>
      </c>
      <c r="O1889" s="108" t="s">
        <v>21</v>
      </c>
    </row>
    <row r="1890" spans="2:15" x14ac:dyDescent="0.3">
      <c r="B1890" s="14" t="s">
        <v>6294</v>
      </c>
      <c r="C1890" s="14" t="s">
        <v>15</v>
      </c>
      <c r="D1890" s="14" t="s">
        <v>4429</v>
      </c>
      <c r="E1890" s="14" t="s">
        <v>4429</v>
      </c>
      <c r="F1890" s="10">
        <v>-12.51647</v>
      </c>
      <c r="G1890" s="10">
        <v>-60.276662000000002</v>
      </c>
      <c r="H1890" s="10" t="s">
        <v>6118</v>
      </c>
      <c r="I1890" s="10" t="s">
        <v>6295</v>
      </c>
      <c r="J1890" s="10" t="s">
        <v>69</v>
      </c>
      <c r="K1890" s="28">
        <v>31256</v>
      </c>
      <c r="L1890" s="14" t="s">
        <v>6296</v>
      </c>
      <c r="M1890" s="14" t="s">
        <v>20</v>
      </c>
      <c r="N1890" s="17">
        <v>45821</v>
      </c>
      <c r="O1890" s="108" t="s">
        <v>21</v>
      </c>
    </row>
    <row r="1891" spans="2:15" x14ac:dyDescent="0.3">
      <c r="B1891" s="14" t="s">
        <v>6297</v>
      </c>
      <c r="C1891" s="14" t="s">
        <v>15</v>
      </c>
      <c r="D1891" s="14" t="s">
        <v>4429</v>
      </c>
      <c r="E1891" s="14" t="s">
        <v>4429</v>
      </c>
      <c r="F1891" s="10">
        <v>-12.525923000000001</v>
      </c>
      <c r="G1891" s="10">
        <v>-60.269088000000004</v>
      </c>
      <c r="H1891" s="10" t="s">
        <v>6118</v>
      </c>
      <c r="I1891" s="10" t="s">
        <v>6298</v>
      </c>
      <c r="J1891" s="10">
        <v>356876</v>
      </c>
      <c r="K1891" s="28">
        <v>26454</v>
      </c>
      <c r="L1891" s="14" t="s">
        <v>6299</v>
      </c>
      <c r="M1891" s="14" t="s">
        <v>20</v>
      </c>
      <c r="N1891" s="17">
        <v>45816</v>
      </c>
      <c r="O1891" s="108" t="s">
        <v>21</v>
      </c>
    </row>
    <row r="1892" spans="2:15" x14ac:dyDescent="0.3">
      <c r="B1892" s="14" t="s">
        <v>6300</v>
      </c>
      <c r="C1892" s="14" t="s">
        <v>15</v>
      </c>
      <c r="D1892" s="14" t="s">
        <v>4429</v>
      </c>
      <c r="E1892" s="14" t="s">
        <v>4429</v>
      </c>
      <c r="F1892" s="10">
        <v>-12.526522999999999</v>
      </c>
      <c r="G1892" s="10">
        <v>-60.267119999999998</v>
      </c>
      <c r="H1892" s="10" t="s">
        <v>6118</v>
      </c>
      <c r="I1892" s="10" t="s">
        <v>6301</v>
      </c>
      <c r="J1892" s="10">
        <v>338008</v>
      </c>
      <c r="K1892" s="28">
        <v>25723</v>
      </c>
      <c r="L1892" s="14" t="s">
        <v>6302</v>
      </c>
      <c r="M1892" s="14" t="s">
        <v>20</v>
      </c>
      <c r="N1892" s="17">
        <v>45816</v>
      </c>
      <c r="O1892" s="108" t="s">
        <v>21</v>
      </c>
    </row>
    <row r="1893" spans="2:15" x14ac:dyDescent="0.3">
      <c r="B1893" s="14" t="s">
        <v>6303</v>
      </c>
      <c r="C1893" s="14" t="s">
        <v>15</v>
      </c>
      <c r="D1893" s="14" t="s">
        <v>4429</v>
      </c>
      <c r="E1893" s="14" t="s">
        <v>4429</v>
      </c>
      <c r="F1893" s="10">
        <v>-12.519076999999999</v>
      </c>
      <c r="G1893" s="10">
        <v>-60.272623000000003</v>
      </c>
      <c r="H1893" s="10" t="s">
        <v>6118</v>
      </c>
      <c r="I1893" s="10" t="s">
        <v>6304</v>
      </c>
      <c r="J1893" s="10">
        <v>1210886</v>
      </c>
      <c r="K1893" s="28">
        <v>34421</v>
      </c>
      <c r="L1893" s="14" t="s">
        <v>6305</v>
      </c>
      <c r="M1893" s="14" t="s">
        <v>20</v>
      </c>
      <c r="N1893" s="17">
        <v>45818</v>
      </c>
      <c r="O1893" s="108" t="s">
        <v>21</v>
      </c>
    </row>
    <row r="1894" spans="2:15" x14ac:dyDescent="0.3">
      <c r="B1894" s="14" t="s">
        <v>6306</v>
      </c>
      <c r="C1894" s="14" t="s">
        <v>15</v>
      </c>
      <c r="D1894" s="14" t="s">
        <v>27</v>
      </c>
      <c r="E1894" s="14" t="s">
        <v>27</v>
      </c>
      <c r="F1894" s="10">
        <v>-11.611532</v>
      </c>
      <c r="G1894" s="10">
        <v>-65.088975000000005</v>
      </c>
      <c r="H1894" s="10" t="s">
        <v>6161</v>
      </c>
      <c r="I1894" s="10" t="s">
        <v>6307</v>
      </c>
      <c r="J1894" s="10">
        <v>1730152</v>
      </c>
      <c r="K1894" s="28">
        <v>38732</v>
      </c>
      <c r="L1894" s="14" t="s">
        <v>6308</v>
      </c>
      <c r="M1894" s="14" t="s">
        <v>20</v>
      </c>
      <c r="N1894" s="17">
        <v>45811</v>
      </c>
      <c r="O1894" s="108" t="s">
        <v>21</v>
      </c>
    </row>
    <row r="1895" spans="2:15" x14ac:dyDescent="0.3">
      <c r="B1895" s="14" t="s">
        <v>6309</v>
      </c>
      <c r="C1895" s="14" t="s">
        <v>15</v>
      </c>
      <c r="D1895" s="14" t="s">
        <v>27</v>
      </c>
      <c r="E1895" s="14" t="s">
        <v>27</v>
      </c>
      <c r="F1895" s="10">
        <v>-11.569438</v>
      </c>
      <c r="G1895" s="10">
        <v>-65.141018000000003</v>
      </c>
      <c r="H1895" s="10" t="s">
        <v>6122</v>
      </c>
      <c r="I1895" s="10" t="s">
        <v>6310</v>
      </c>
      <c r="J1895" s="10" t="s">
        <v>6166</v>
      </c>
      <c r="K1895" s="28">
        <v>32992</v>
      </c>
      <c r="L1895" s="14" t="s">
        <v>6311</v>
      </c>
      <c r="M1895" s="14" t="s">
        <v>20</v>
      </c>
      <c r="N1895" s="17">
        <v>45809</v>
      </c>
      <c r="O1895" s="108" t="s">
        <v>21</v>
      </c>
    </row>
    <row r="1896" spans="2:15" x14ac:dyDescent="0.3">
      <c r="B1896" s="41" t="s">
        <v>94</v>
      </c>
      <c r="C1896" s="149" t="s">
        <v>95</v>
      </c>
      <c r="D1896" s="151" t="s">
        <v>50</v>
      </c>
      <c r="E1896" s="151" t="s">
        <v>50</v>
      </c>
      <c r="F1896" s="151">
        <v>-8.5488269999999993</v>
      </c>
      <c r="G1896" s="151">
        <v>-63.202823000000002</v>
      </c>
      <c r="H1896" s="151" t="s">
        <v>96</v>
      </c>
      <c r="I1896" s="41" t="s">
        <v>97</v>
      </c>
      <c r="J1896" s="41">
        <v>221752</v>
      </c>
      <c r="K1896" s="57">
        <v>23442</v>
      </c>
      <c r="L1896" s="41" t="s">
        <v>98</v>
      </c>
      <c r="M1896" s="54" t="s">
        <v>20</v>
      </c>
      <c r="N1896" s="53">
        <v>45314</v>
      </c>
      <c r="O1896" s="108" t="s">
        <v>21</v>
      </c>
    </row>
    <row r="1897" spans="2:15" x14ac:dyDescent="0.3">
      <c r="B1897" s="143" t="s">
        <v>102</v>
      </c>
      <c r="C1897" s="127" t="s">
        <v>95</v>
      </c>
      <c r="D1897" s="150" t="s">
        <v>50</v>
      </c>
      <c r="E1897" s="150" t="s">
        <v>50</v>
      </c>
      <c r="F1897" s="150">
        <v>-8.5481250000000006</v>
      </c>
      <c r="G1897" s="150">
        <v>-63.247712999999997</v>
      </c>
      <c r="H1897" s="150" t="s">
        <v>96</v>
      </c>
      <c r="I1897" s="41" t="s">
        <v>103</v>
      </c>
      <c r="J1897" s="41">
        <v>1758617</v>
      </c>
      <c r="K1897" s="57">
        <v>20957</v>
      </c>
      <c r="L1897" s="41" t="s">
        <v>104</v>
      </c>
      <c r="M1897" s="54" t="s">
        <v>20</v>
      </c>
      <c r="N1897" s="53">
        <v>45314</v>
      </c>
      <c r="O1897" s="108" t="s">
        <v>21</v>
      </c>
    </row>
    <row r="1898" spans="2:15" x14ac:dyDescent="0.3">
      <c r="B1898" s="143" t="s">
        <v>772</v>
      </c>
      <c r="C1898" s="127" t="s">
        <v>95</v>
      </c>
      <c r="D1898" s="150" t="s">
        <v>50</v>
      </c>
      <c r="E1898" s="150" t="s">
        <v>50</v>
      </c>
      <c r="F1898" s="150">
        <v>-8.5479450000000003</v>
      </c>
      <c r="G1898" s="150">
        <v>-63.291102000000002</v>
      </c>
      <c r="H1898" s="150" t="s">
        <v>96</v>
      </c>
      <c r="I1898" s="41" t="s">
        <v>773</v>
      </c>
      <c r="J1898" s="41">
        <v>67716973</v>
      </c>
      <c r="K1898" s="57">
        <v>23915</v>
      </c>
      <c r="L1898" s="41" t="s">
        <v>774</v>
      </c>
      <c r="M1898" s="54" t="s">
        <v>20</v>
      </c>
      <c r="N1898" s="53">
        <v>45314</v>
      </c>
      <c r="O1898" s="108" t="s">
        <v>21</v>
      </c>
    </row>
    <row r="1899" spans="2:15" x14ac:dyDescent="0.3">
      <c r="B1899" s="143" t="s">
        <v>1227</v>
      </c>
      <c r="C1899" s="127" t="s">
        <v>95</v>
      </c>
      <c r="D1899" s="150" t="s">
        <v>50</v>
      </c>
      <c r="E1899" s="150" t="s">
        <v>50</v>
      </c>
      <c r="F1899" s="150">
        <v>-8.6733069999999994</v>
      </c>
      <c r="G1899" s="150">
        <v>-62.912557999999997</v>
      </c>
      <c r="H1899" s="150" t="s">
        <v>96</v>
      </c>
      <c r="I1899" s="41" t="s">
        <v>1228</v>
      </c>
      <c r="J1899" s="41">
        <v>1181075</v>
      </c>
      <c r="K1899" s="57">
        <v>33168</v>
      </c>
      <c r="L1899" s="41" t="s">
        <v>1229</v>
      </c>
      <c r="M1899" s="54" t="s">
        <v>20</v>
      </c>
      <c r="N1899" s="53">
        <v>45317</v>
      </c>
      <c r="O1899" s="108" t="s">
        <v>21</v>
      </c>
    </row>
    <row r="1900" spans="2:15" x14ac:dyDescent="0.3">
      <c r="B1900" s="146" t="s">
        <v>1433</v>
      </c>
      <c r="C1900" s="127" t="s">
        <v>95</v>
      </c>
      <c r="D1900" s="150" t="s">
        <v>50</v>
      </c>
      <c r="E1900" s="150" t="s">
        <v>50</v>
      </c>
      <c r="F1900" s="150">
        <v>-8.5486199999999997</v>
      </c>
      <c r="G1900" s="150">
        <v>-63.194507999999999</v>
      </c>
      <c r="H1900" s="150" t="s">
        <v>96</v>
      </c>
      <c r="I1900" s="59" t="s">
        <v>1434</v>
      </c>
      <c r="J1900" s="59">
        <v>394238</v>
      </c>
      <c r="K1900" s="57">
        <v>22071</v>
      </c>
      <c r="L1900" s="41" t="s">
        <v>1435</v>
      </c>
      <c r="M1900" s="54" t="s">
        <v>20</v>
      </c>
      <c r="N1900" s="57">
        <v>45315</v>
      </c>
      <c r="O1900" s="108" t="s">
        <v>21</v>
      </c>
    </row>
    <row r="1901" spans="2:15" x14ac:dyDescent="0.3">
      <c r="B1901" s="146" t="s">
        <v>1694</v>
      </c>
      <c r="C1901" s="127" t="s">
        <v>95</v>
      </c>
      <c r="D1901" s="150" t="s">
        <v>50</v>
      </c>
      <c r="E1901" s="150" t="s">
        <v>50</v>
      </c>
      <c r="F1901" s="150">
        <v>-8.5478850000000008</v>
      </c>
      <c r="G1901" s="150">
        <v>-63.159317000000001</v>
      </c>
      <c r="H1901" s="150" t="s">
        <v>96</v>
      </c>
      <c r="I1901" s="59" t="s">
        <v>1695</v>
      </c>
      <c r="J1901" s="59">
        <v>697624</v>
      </c>
      <c r="K1901" s="57">
        <v>28619</v>
      </c>
      <c r="L1901" s="41" t="s">
        <v>1696</v>
      </c>
      <c r="M1901" s="54" t="s">
        <v>20</v>
      </c>
      <c r="N1901" s="57">
        <v>45318</v>
      </c>
      <c r="O1901" s="108" t="s">
        <v>21</v>
      </c>
    </row>
    <row r="1902" spans="2:15" x14ac:dyDescent="0.3">
      <c r="B1902" s="146" t="s">
        <v>1697</v>
      </c>
      <c r="C1902" s="127" t="s">
        <v>95</v>
      </c>
      <c r="D1902" s="150" t="s">
        <v>50</v>
      </c>
      <c r="E1902" s="150" t="s">
        <v>50</v>
      </c>
      <c r="F1902" s="150">
        <v>-8.5493480000000002</v>
      </c>
      <c r="G1902" s="150">
        <v>-63.282890000000002</v>
      </c>
      <c r="H1902" s="150" t="s">
        <v>96</v>
      </c>
      <c r="I1902" s="59" t="s">
        <v>1698</v>
      </c>
      <c r="J1902" s="59">
        <v>250973</v>
      </c>
      <c r="K1902" s="57">
        <v>25014</v>
      </c>
      <c r="L1902" s="41" t="s">
        <v>1699</v>
      </c>
      <c r="M1902" s="54" t="s">
        <v>20</v>
      </c>
      <c r="N1902" s="57">
        <v>45321</v>
      </c>
      <c r="O1902" s="108" t="s">
        <v>21</v>
      </c>
    </row>
    <row r="1903" spans="2:15" x14ac:dyDescent="0.3">
      <c r="B1903" s="146" t="s">
        <v>1762</v>
      </c>
      <c r="C1903" s="127" t="s">
        <v>95</v>
      </c>
      <c r="D1903" s="150" t="s">
        <v>50</v>
      </c>
      <c r="E1903" s="150" t="s">
        <v>50</v>
      </c>
      <c r="F1903" s="150">
        <v>-8.5480579999999993</v>
      </c>
      <c r="G1903" s="150">
        <v>-63.240792999999996</v>
      </c>
      <c r="H1903" s="150" t="s">
        <v>96</v>
      </c>
      <c r="I1903" s="59" t="s">
        <v>1763</v>
      </c>
      <c r="J1903" s="59">
        <v>280144</v>
      </c>
      <c r="K1903" s="57">
        <v>21619</v>
      </c>
      <c r="L1903" s="41" t="s">
        <v>1764</v>
      </c>
      <c r="M1903" s="54" t="s">
        <v>20</v>
      </c>
      <c r="N1903" s="57">
        <v>45315</v>
      </c>
      <c r="O1903" s="108" t="s">
        <v>21</v>
      </c>
    </row>
    <row r="1904" spans="2:15" x14ac:dyDescent="0.3">
      <c r="B1904" s="146" t="s">
        <v>1961</v>
      </c>
      <c r="C1904" s="127" t="s">
        <v>95</v>
      </c>
      <c r="D1904" s="150" t="s">
        <v>50</v>
      </c>
      <c r="E1904" s="150" t="s">
        <v>50</v>
      </c>
      <c r="F1904" s="150">
        <v>-8.6730420000000006</v>
      </c>
      <c r="G1904" s="150">
        <v>-62.929937000000002</v>
      </c>
      <c r="H1904" s="150" t="s">
        <v>96</v>
      </c>
      <c r="I1904" s="59" t="s">
        <v>1962</v>
      </c>
      <c r="J1904" s="59">
        <v>328298</v>
      </c>
      <c r="K1904" s="57">
        <v>25414</v>
      </c>
      <c r="L1904" s="41" t="s">
        <v>1963</v>
      </c>
      <c r="M1904" s="54" t="s">
        <v>20</v>
      </c>
      <c r="N1904" s="57">
        <v>45317</v>
      </c>
      <c r="O1904" s="108" t="s">
        <v>21</v>
      </c>
    </row>
    <row r="1905" spans="2:15" x14ac:dyDescent="0.3">
      <c r="B1905" s="146" t="s">
        <v>2406</v>
      </c>
      <c r="C1905" s="127" t="s">
        <v>95</v>
      </c>
      <c r="D1905" s="150" t="s">
        <v>50</v>
      </c>
      <c r="E1905" s="150" t="s">
        <v>50</v>
      </c>
      <c r="F1905" s="150">
        <v>-8.5638100000000001</v>
      </c>
      <c r="G1905" s="150">
        <v>-63.148992</v>
      </c>
      <c r="H1905" s="150" t="s">
        <v>96</v>
      </c>
      <c r="I1905" s="59" t="s">
        <v>2407</v>
      </c>
      <c r="J1905" s="59">
        <v>913260</v>
      </c>
      <c r="K1905" s="57">
        <v>28417</v>
      </c>
      <c r="L1905" s="41" t="s">
        <v>2408</v>
      </c>
      <c r="M1905" s="54" t="s">
        <v>20</v>
      </c>
      <c r="N1905" s="57">
        <v>45318</v>
      </c>
      <c r="O1905" s="108" t="s">
        <v>21</v>
      </c>
    </row>
    <row r="1906" spans="2:15" x14ac:dyDescent="0.3">
      <c r="B1906" s="143" t="s">
        <v>3367</v>
      </c>
      <c r="C1906" s="127" t="s">
        <v>95</v>
      </c>
      <c r="D1906" s="150" t="s">
        <v>50</v>
      </c>
      <c r="E1906" s="150" t="s">
        <v>50</v>
      </c>
      <c r="F1906" s="150">
        <v>-8.5536569999999994</v>
      </c>
      <c r="G1906" s="150">
        <v>-63.020603000000001</v>
      </c>
      <c r="H1906" s="150" t="s">
        <v>96</v>
      </c>
      <c r="I1906" s="41" t="s">
        <v>3368</v>
      </c>
      <c r="J1906" s="41">
        <v>648944</v>
      </c>
      <c r="K1906" s="53">
        <v>29136</v>
      </c>
      <c r="L1906" s="41" t="s">
        <v>3369</v>
      </c>
      <c r="M1906" s="54" t="s">
        <v>20</v>
      </c>
      <c r="N1906" s="53">
        <v>45320</v>
      </c>
      <c r="O1906" s="108" t="s">
        <v>21</v>
      </c>
    </row>
    <row r="1907" spans="2:15" x14ac:dyDescent="0.3">
      <c r="B1907" s="146" t="s">
        <v>3435</v>
      </c>
      <c r="C1907" s="127" t="s">
        <v>95</v>
      </c>
      <c r="D1907" s="150" t="s">
        <v>50</v>
      </c>
      <c r="E1907" s="150" t="s">
        <v>50</v>
      </c>
      <c r="F1907" s="150">
        <v>-8.5487649999999995</v>
      </c>
      <c r="G1907" s="150">
        <v>-63.184068000000003</v>
      </c>
      <c r="H1907" s="150" t="s">
        <v>96</v>
      </c>
      <c r="I1907" s="41" t="s">
        <v>3436</v>
      </c>
      <c r="J1907" s="41">
        <v>1769876</v>
      </c>
      <c r="K1907" s="53">
        <v>26273</v>
      </c>
      <c r="L1907" s="41" t="s">
        <v>3437</v>
      </c>
      <c r="M1907" s="54" t="s">
        <v>20</v>
      </c>
      <c r="N1907" s="53">
        <v>45318</v>
      </c>
      <c r="O1907" s="108" t="s">
        <v>21</v>
      </c>
    </row>
    <row r="1908" spans="2:15" x14ac:dyDescent="0.3">
      <c r="B1908" s="130">
        <v>76399144</v>
      </c>
      <c r="C1908" s="125" t="s">
        <v>6312</v>
      </c>
      <c r="D1908" s="125" t="s">
        <v>6313</v>
      </c>
      <c r="E1908" s="125" t="s">
        <v>6313</v>
      </c>
      <c r="F1908" s="125">
        <v>-9.8252880000000005</v>
      </c>
      <c r="G1908" s="125">
        <v>-46.916718000000003</v>
      </c>
      <c r="H1908" s="125" t="s">
        <v>6314</v>
      </c>
      <c r="I1908" s="41" t="s">
        <v>6315</v>
      </c>
      <c r="J1908" s="41">
        <v>1049016</v>
      </c>
      <c r="K1908" s="53">
        <v>20327</v>
      </c>
      <c r="L1908" s="14" t="s">
        <v>6316</v>
      </c>
      <c r="M1908" s="14" t="s">
        <v>20</v>
      </c>
      <c r="N1908" s="53">
        <v>45312</v>
      </c>
      <c r="O1908" s="108" t="s">
        <v>21</v>
      </c>
    </row>
    <row r="1909" spans="2:15" x14ac:dyDescent="0.3">
      <c r="B1909" s="130">
        <v>74845546</v>
      </c>
      <c r="C1909" s="125" t="s">
        <v>6312</v>
      </c>
      <c r="D1909" s="125" t="s">
        <v>6317</v>
      </c>
      <c r="E1909" s="125" t="s">
        <v>6317</v>
      </c>
      <c r="F1909" s="125">
        <v>-13.148400000000001</v>
      </c>
      <c r="G1909" s="125">
        <v>-47.65128</v>
      </c>
      <c r="H1909" s="125" t="s">
        <v>6318</v>
      </c>
      <c r="I1909" s="41" t="s">
        <v>6319</v>
      </c>
      <c r="J1909" s="41">
        <v>408653</v>
      </c>
      <c r="K1909" s="53">
        <v>22487</v>
      </c>
      <c r="L1909" s="14" t="s">
        <v>6320</v>
      </c>
      <c r="M1909" s="14" t="s">
        <v>20</v>
      </c>
      <c r="N1909" s="56">
        <v>45268</v>
      </c>
      <c r="O1909" s="108" t="s">
        <v>21</v>
      </c>
    </row>
    <row r="1910" spans="2:15" x14ac:dyDescent="0.3">
      <c r="B1910" s="130">
        <v>72888524</v>
      </c>
      <c r="C1910" s="125" t="s">
        <v>6312</v>
      </c>
      <c r="D1910" s="125" t="s">
        <v>6317</v>
      </c>
      <c r="E1910" s="125" t="s">
        <v>6317</v>
      </c>
      <c r="F1910" s="125">
        <v>-12.800022</v>
      </c>
      <c r="G1910" s="125">
        <v>-47.370620000000002</v>
      </c>
      <c r="H1910" s="125" t="s">
        <v>6321</v>
      </c>
      <c r="I1910" s="24" t="s">
        <v>6322</v>
      </c>
      <c r="J1910" s="41">
        <v>1047789</v>
      </c>
      <c r="K1910" s="53">
        <v>22097</v>
      </c>
      <c r="L1910" s="14" t="s">
        <v>6323</v>
      </c>
      <c r="M1910" s="14" t="s">
        <v>20</v>
      </c>
      <c r="N1910" s="53">
        <v>45254</v>
      </c>
      <c r="O1910" s="108" t="s">
        <v>21</v>
      </c>
    </row>
    <row r="1911" spans="2:15" x14ac:dyDescent="0.3">
      <c r="B1911" s="123">
        <v>76128200</v>
      </c>
      <c r="C1911" s="124" t="s">
        <v>6312</v>
      </c>
      <c r="D1911" s="124" t="s">
        <v>6324</v>
      </c>
      <c r="E1911" s="124" t="s">
        <v>6324</v>
      </c>
      <c r="F1911" s="124">
        <v>-6.0114080000000003</v>
      </c>
      <c r="G1911" s="124">
        <v>-47.755406999999998</v>
      </c>
      <c r="H1911" s="124" t="s">
        <v>6325</v>
      </c>
      <c r="I1911" s="41" t="s">
        <v>6326</v>
      </c>
      <c r="J1911" s="41">
        <v>1697552</v>
      </c>
      <c r="K1911" s="53">
        <v>37609</v>
      </c>
      <c r="L1911" s="14" t="s">
        <v>6327</v>
      </c>
      <c r="M1911" s="14" t="s">
        <v>20</v>
      </c>
      <c r="N1911" s="53">
        <v>45306</v>
      </c>
      <c r="O1911" s="111" t="s">
        <v>71</v>
      </c>
    </row>
    <row r="1912" spans="2:15" x14ac:dyDescent="0.3">
      <c r="B1912" s="130">
        <v>76122229</v>
      </c>
      <c r="C1912" s="125" t="s">
        <v>6312</v>
      </c>
      <c r="D1912" s="124" t="s">
        <v>6324</v>
      </c>
      <c r="E1912" s="124" t="s">
        <v>6324</v>
      </c>
      <c r="F1912" s="125">
        <v>-6.0362580000000001</v>
      </c>
      <c r="G1912" s="125">
        <v>-47.856262999999998</v>
      </c>
      <c r="H1912" s="125" t="s">
        <v>6328</v>
      </c>
      <c r="I1912" s="41" t="s">
        <v>6329</v>
      </c>
      <c r="J1912" s="41">
        <v>1566401</v>
      </c>
      <c r="K1912" s="53">
        <v>36967</v>
      </c>
      <c r="L1912" s="14" t="s">
        <v>6330</v>
      </c>
      <c r="M1912" s="14" t="s">
        <v>20</v>
      </c>
      <c r="N1912" s="53">
        <v>45307</v>
      </c>
      <c r="O1912" s="111" t="s">
        <v>71</v>
      </c>
    </row>
    <row r="1913" spans="2:15" x14ac:dyDescent="0.3">
      <c r="B1913" s="123">
        <v>76131048</v>
      </c>
      <c r="C1913" s="124" t="s">
        <v>6312</v>
      </c>
      <c r="D1913" s="124" t="s">
        <v>6317</v>
      </c>
      <c r="E1913" s="124" t="s">
        <v>6317</v>
      </c>
      <c r="F1913" s="124">
        <v>-12.700873</v>
      </c>
      <c r="G1913" s="124">
        <v>-47.407473000000003</v>
      </c>
      <c r="H1913" s="124" t="s">
        <v>6331</v>
      </c>
      <c r="I1913" s="41" t="s">
        <v>6332</v>
      </c>
      <c r="J1913" s="41">
        <v>954799</v>
      </c>
      <c r="K1913" s="53">
        <v>26169</v>
      </c>
      <c r="L1913" s="14" t="s">
        <v>6333</v>
      </c>
      <c r="M1913" s="14" t="s">
        <v>20</v>
      </c>
      <c r="N1913" s="56">
        <v>45299</v>
      </c>
      <c r="O1913" s="108" t="s">
        <v>21</v>
      </c>
    </row>
    <row r="1914" spans="2:15" x14ac:dyDescent="0.3">
      <c r="B1914" s="130">
        <v>73133995</v>
      </c>
      <c r="C1914" s="125" t="s">
        <v>6312</v>
      </c>
      <c r="D1914" s="125" t="s">
        <v>6334</v>
      </c>
      <c r="E1914" s="125" t="s">
        <v>6334</v>
      </c>
      <c r="F1914" s="125">
        <v>-12.668633</v>
      </c>
      <c r="G1914" s="125">
        <v>-47.163702000000001</v>
      </c>
      <c r="H1914" s="125" t="s">
        <v>6335</v>
      </c>
      <c r="I1914" s="41" t="s">
        <v>6336</v>
      </c>
      <c r="J1914" s="41">
        <v>870172</v>
      </c>
      <c r="K1914" s="53">
        <v>31116</v>
      </c>
      <c r="L1914" s="14" t="s">
        <v>6337</v>
      </c>
      <c r="M1914" s="14" t="s">
        <v>20</v>
      </c>
      <c r="N1914" s="53">
        <v>45257</v>
      </c>
      <c r="O1914" s="108" t="s">
        <v>21</v>
      </c>
    </row>
    <row r="1915" spans="2:15" x14ac:dyDescent="0.3">
      <c r="B1915" s="123">
        <v>75051597</v>
      </c>
      <c r="C1915" s="125" t="s">
        <v>6312</v>
      </c>
      <c r="D1915" s="125" t="s">
        <v>6317</v>
      </c>
      <c r="E1915" s="125" t="s">
        <v>6317</v>
      </c>
      <c r="F1915" s="124">
        <v>-13.161802</v>
      </c>
      <c r="G1915" s="124">
        <v>-47.761401999999997</v>
      </c>
      <c r="H1915" s="124" t="s">
        <v>6338</v>
      </c>
      <c r="I1915" s="24" t="s">
        <v>6339</v>
      </c>
      <c r="J1915" s="41">
        <v>1786969</v>
      </c>
      <c r="K1915" s="53">
        <v>20235</v>
      </c>
      <c r="L1915" s="14" t="s">
        <v>6340</v>
      </c>
      <c r="M1915" s="14" t="s">
        <v>20</v>
      </c>
      <c r="N1915" s="53">
        <v>45276</v>
      </c>
      <c r="O1915" s="108" t="s">
        <v>21</v>
      </c>
    </row>
    <row r="1916" spans="2:15" x14ac:dyDescent="0.3">
      <c r="B1916" s="130">
        <v>74845860</v>
      </c>
      <c r="C1916" s="125" t="s">
        <v>6312</v>
      </c>
      <c r="D1916" s="125" t="s">
        <v>6317</v>
      </c>
      <c r="E1916" s="125" t="s">
        <v>6317</v>
      </c>
      <c r="F1916" s="125">
        <v>-13.11652</v>
      </c>
      <c r="G1916" s="125">
        <v>-47.645290000000003</v>
      </c>
      <c r="H1916" s="125" t="s">
        <v>6341</v>
      </c>
      <c r="I1916" s="61" t="s">
        <v>6342</v>
      </c>
      <c r="J1916" s="41">
        <v>1385790</v>
      </c>
      <c r="K1916" s="53">
        <v>34484</v>
      </c>
      <c r="L1916" s="14" t="s">
        <v>6343</v>
      </c>
      <c r="M1916" s="14" t="s">
        <v>20</v>
      </c>
      <c r="N1916" s="53">
        <v>45269</v>
      </c>
      <c r="O1916" s="108" t="s">
        <v>21</v>
      </c>
    </row>
    <row r="1917" spans="2:15" x14ac:dyDescent="0.3">
      <c r="B1917" s="123">
        <v>73048085</v>
      </c>
      <c r="C1917" s="124" t="s">
        <v>6312</v>
      </c>
      <c r="D1917" s="124" t="s">
        <v>6317</v>
      </c>
      <c r="E1917" s="124" t="s">
        <v>6317</v>
      </c>
      <c r="F1917" s="124">
        <v>-12.92268</v>
      </c>
      <c r="G1917" s="124">
        <v>-47.596122000000001</v>
      </c>
      <c r="H1917" s="124" t="s">
        <v>6344</v>
      </c>
      <c r="I1917" s="41" t="s">
        <v>6345</v>
      </c>
      <c r="J1917" s="41">
        <v>808387</v>
      </c>
      <c r="K1917" s="53">
        <v>31905</v>
      </c>
      <c r="L1917" s="14" t="s">
        <v>6346</v>
      </c>
      <c r="M1917" s="14" t="s">
        <v>20</v>
      </c>
      <c r="N1917" s="53">
        <v>45245</v>
      </c>
      <c r="O1917" s="108" t="s">
        <v>21</v>
      </c>
    </row>
    <row r="1918" spans="2:15" x14ac:dyDescent="0.3">
      <c r="B1918" s="123">
        <v>72889019</v>
      </c>
      <c r="C1918" s="124" t="s">
        <v>6312</v>
      </c>
      <c r="D1918" s="124" t="s">
        <v>6317</v>
      </c>
      <c r="E1918" s="124" t="s">
        <v>6317</v>
      </c>
      <c r="F1918" s="124">
        <v>-12.59488</v>
      </c>
      <c r="G1918" s="124">
        <v>-47.430872999999998</v>
      </c>
      <c r="H1918" s="124" t="s">
        <v>6347</v>
      </c>
      <c r="I1918" s="41" t="s">
        <v>6348</v>
      </c>
      <c r="J1918" s="41">
        <v>1637099</v>
      </c>
      <c r="K1918" s="53">
        <v>22962</v>
      </c>
      <c r="L1918" s="14" t="s">
        <v>6349</v>
      </c>
      <c r="M1918" s="14" t="s">
        <v>20</v>
      </c>
      <c r="N1918" s="53">
        <v>45300</v>
      </c>
      <c r="O1918" s="108" t="s">
        <v>21</v>
      </c>
    </row>
    <row r="1919" spans="2:15" x14ac:dyDescent="0.3">
      <c r="B1919" s="123">
        <v>74253245</v>
      </c>
      <c r="C1919" s="124" t="s">
        <v>6312</v>
      </c>
      <c r="D1919" s="124" t="s">
        <v>6317</v>
      </c>
      <c r="E1919" s="124" t="s">
        <v>6317</v>
      </c>
      <c r="F1919" s="124">
        <v>-12.870329999999999</v>
      </c>
      <c r="G1919" s="124">
        <v>-47.565942</v>
      </c>
      <c r="H1919" s="124" t="s">
        <v>6350</v>
      </c>
      <c r="I1919" s="41" t="s">
        <v>6351</v>
      </c>
      <c r="J1919" s="41">
        <v>1814115</v>
      </c>
      <c r="K1919" s="53">
        <v>29547</v>
      </c>
      <c r="L1919" s="14" t="s">
        <v>6352</v>
      </c>
      <c r="M1919" s="14" t="s">
        <v>20</v>
      </c>
      <c r="N1919" s="53">
        <v>45242</v>
      </c>
      <c r="O1919" s="108" t="s">
        <v>21</v>
      </c>
    </row>
    <row r="1920" spans="2:15" x14ac:dyDescent="0.3">
      <c r="B1920" s="130">
        <v>74838932</v>
      </c>
      <c r="C1920" s="125" t="s">
        <v>6312</v>
      </c>
      <c r="D1920" s="125" t="s">
        <v>6317</v>
      </c>
      <c r="E1920" s="125" t="s">
        <v>6317</v>
      </c>
      <c r="F1920" s="125">
        <v>-13.134472000000001</v>
      </c>
      <c r="G1920" s="125">
        <v>-47.648629999999997</v>
      </c>
      <c r="H1920" s="125" t="s">
        <v>6353</v>
      </c>
      <c r="I1920" s="24" t="s">
        <v>6354</v>
      </c>
      <c r="J1920" s="41">
        <v>1107728</v>
      </c>
      <c r="K1920" s="53">
        <v>32040</v>
      </c>
      <c r="L1920" s="14" t="s">
        <v>6355</v>
      </c>
      <c r="M1920" s="14" t="s">
        <v>20</v>
      </c>
      <c r="N1920" s="53">
        <v>45266</v>
      </c>
      <c r="O1920" s="108" t="s">
        <v>21</v>
      </c>
    </row>
    <row r="1921" spans="2:15" x14ac:dyDescent="0.3">
      <c r="B1921" s="130">
        <v>75051413</v>
      </c>
      <c r="C1921" s="125" t="s">
        <v>6312</v>
      </c>
      <c r="D1921" s="125" t="s">
        <v>6317</v>
      </c>
      <c r="E1921" s="125" t="s">
        <v>6317</v>
      </c>
      <c r="F1921" s="125">
        <v>-13.196372999999999</v>
      </c>
      <c r="G1921" s="125">
        <v>-47.764293000000002</v>
      </c>
      <c r="H1921" s="125" t="s">
        <v>6356</v>
      </c>
      <c r="I1921" s="41" t="s">
        <v>6357</v>
      </c>
      <c r="J1921" s="41">
        <v>1014038</v>
      </c>
      <c r="K1921" s="53">
        <v>33449</v>
      </c>
      <c r="L1921" s="14" t="s">
        <v>6358</v>
      </c>
      <c r="M1921" s="14" t="s">
        <v>20</v>
      </c>
      <c r="N1921" s="53">
        <v>45265</v>
      </c>
      <c r="O1921" s="108" t="s">
        <v>21</v>
      </c>
    </row>
    <row r="1922" spans="2:15" x14ac:dyDescent="0.3">
      <c r="B1922" s="123">
        <v>74972650</v>
      </c>
      <c r="C1922" s="125" t="s">
        <v>6312</v>
      </c>
      <c r="D1922" s="125" t="s">
        <v>6317</v>
      </c>
      <c r="E1922" s="125" t="s">
        <v>6317</v>
      </c>
      <c r="F1922" s="124">
        <v>-13.379332</v>
      </c>
      <c r="G1922" s="124">
        <v>-47.698765000000002</v>
      </c>
      <c r="H1922" s="124" t="s">
        <v>6359</v>
      </c>
      <c r="I1922" s="41" t="s">
        <v>6360</v>
      </c>
      <c r="J1922" s="41">
        <v>3941676</v>
      </c>
      <c r="K1922" s="53">
        <v>29560</v>
      </c>
      <c r="L1922" s="14" t="s">
        <v>6361</v>
      </c>
      <c r="M1922" s="14" t="s">
        <v>20</v>
      </c>
      <c r="N1922" s="53">
        <v>45275</v>
      </c>
      <c r="O1922" s="108" t="s">
        <v>21</v>
      </c>
    </row>
    <row r="1923" spans="2:15" x14ac:dyDescent="0.3">
      <c r="B1923" s="123">
        <v>76400631</v>
      </c>
      <c r="C1923" s="125" t="s">
        <v>6312</v>
      </c>
      <c r="D1923" s="125" t="s">
        <v>6313</v>
      </c>
      <c r="E1923" s="125" t="s">
        <v>6313</v>
      </c>
      <c r="F1923" s="124">
        <v>-9.9762350000000009</v>
      </c>
      <c r="G1923" s="124">
        <v>-46.969544999999997</v>
      </c>
      <c r="H1923" s="124" t="s">
        <v>6362</v>
      </c>
      <c r="I1923" s="41" t="s">
        <v>6363</v>
      </c>
      <c r="J1923" s="41">
        <v>666262</v>
      </c>
      <c r="K1923" s="53">
        <v>22934</v>
      </c>
      <c r="L1923" s="14" t="s">
        <v>6364</v>
      </c>
      <c r="M1923" s="14" t="s">
        <v>20</v>
      </c>
      <c r="N1923" s="53">
        <v>45314</v>
      </c>
      <c r="O1923" s="108" t="s">
        <v>21</v>
      </c>
    </row>
    <row r="1924" spans="2:15" x14ac:dyDescent="0.3">
      <c r="B1924" s="123">
        <v>74991495</v>
      </c>
      <c r="C1924" s="125" t="s">
        <v>6312</v>
      </c>
      <c r="D1924" s="124" t="s">
        <v>6365</v>
      </c>
      <c r="E1924" s="124" t="s">
        <v>6365</v>
      </c>
      <c r="F1924" s="124">
        <v>-6.2554220000000003</v>
      </c>
      <c r="G1924" s="124">
        <v>-47.581057000000001</v>
      </c>
      <c r="H1924" s="124" t="s">
        <v>6366</v>
      </c>
      <c r="I1924" s="24" t="s">
        <v>6367</v>
      </c>
      <c r="J1924" s="41">
        <v>997550</v>
      </c>
      <c r="K1924" s="53">
        <v>32233</v>
      </c>
      <c r="L1924" s="14" t="s">
        <v>6368</v>
      </c>
      <c r="M1924" s="14" t="s">
        <v>20</v>
      </c>
      <c r="N1924" s="53">
        <v>45301</v>
      </c>
      <c r="O1924" s="111" t="s">
        <v>71</v>
      </c>
    </row>
    <row r="1925" spans="2:15" x14ac:dyDescent="0.3">
      <c r="B1925" s="123">
        <v>73048373</v>
      </c>
      <c r="C1925" s="124" t="s">
        <v>6312</v>
      </c>
      <c r="D1925" s="124" t="s">
        <v>6317</v>
      </c>
      <c r="E1925" s="124" t="s">
        <v>6317</v>
      </c>
      <c r="F1925" s="124">
        <v>-12.926428</v>
      </c>
      <c r="G1925" s="124">
        <v>-47.596561999999999</v>
      </c>
      <c r="H1925" s="124" t="s">
        <v>6344</v>
      </c>
      <c r="I1925" s="54" t="s">
        <v>6369</v>
      </c>
      <c r="J1925" s="54">
        <v>925281</v>
      </c>
      <c r="K1925" s="56">
        <v>19347</v>
      </c>
      <c r="L1925" s="14" t="s">
        <v>6370</v>
      </c>
      <c r="M1925" s="14" t="s">
        <v>20</v>
      </c>
      <c r="N1925" s="53">
        <v>45245</v>
      </c>
      <c r="O1925" s="108" t="s">
        <v>21</v>
      </c>
    </row>
    <row r="1926" spans="2:15" x14ac:dyDescent="0.3">
      <c r="B1926" s="123">
        <v>74853460</v>
      </c>
      <c r="C1926" s="125" t="s">
        <v>6312</v>
      </c>
      <c r="D1926" s="125" t="s">
        <v>6317</v>
      </c>
      <c r="E1926" s="125" t="s">
        <v>6317</v>
      </c>
      <c r="F1926" s="124">
        <v>-13.306405</v>
      </c>
      <c r="G1926" s="124">
        <v>-47.685738000000001</v>
      </c>
      <c r="H1926" s="124" t="s">
        <v>6371</v>
      </c>
      <c r="I1926" s="54" t="s">
        <v>6372</v>
      </c>
      <c r="J1926" s="54">
        <v>5902807</v>
      </c>
      <c r="K1926" s="56">
        <v>26976</v>
      </c>
      <c r="L1926" s="14" t="s">
        <v>6373</v>
      </c>
      <c r="M1926" s="14" t="s">
        <v>20</v>
      </c>
      <c r="N1926" s="53">
        <v>45274</v>
      </c>
      <c r="O1926" s="108" t="s">
        <v>21</v>
      </c>
    </row>
    <row r="1927" spans="2:15" x14ac:dyDescent="0.3">
      <c r="B1927" s="130">
        <v>73050294</v>
      </c>
      <c r="C1927" s="125" t="s">
        <v>6312</v>
      </c>
      <c r="D1927" s="125" t="s">
        <v>6317</v>
      </c>
      <c r="E1927" s="125" t="s">
        <v>6317</v>
      </c>
      <c r="F1927" s="125">
        <v>-12.910793</v>
      </c>
      <c r="G1927" s="125">
        <v>-47.574967999999998</v>
      </c>
      <c r="H1927" s="125" t="s">
        <v>6374</v>
      </c>
      <c r="I1927" s="24" t="s">
        <v>6375</v>
      </c>
      <c r="J1927" s="41">
        <v>953345</v>
      </c>
      <c r="K1927" s="53">
        <v>26838</v>
      </c>
      <c r="L1927" s="14" t="s">
        <v>6376</v>
      </c>
      <c r="M1927" s="14" t="s">
        <v>20</v>
      </c>
      <c r="N1927" s="53">
        <v>45245</v>
      </c>
      <c r="O1927" s="108" t="s">
        <v>21</v>
      </c>
    </row>
    <row r="1928" spans="2:15" x14ac:dyDescent="0.3">
      <c r="B1928" s="144">
        <v>73046401</v>
      </c>
      <c r="C1928" s="128" t="s">
        <v>6312</v>
      </c>
      <c r="D1928" s="128" t="s">
        <v>6317</v>
      </c>
      <c r="E1928" s="128" t="s">
        <v>6317</v>
      </c>
      <c r="F1928" s="128">
        <v>-12.325851999999999</v>
      </c>
      <c r="G1928" s="128">
        <v>-47.848078000000001</v>
      </c>
      <c r="H1928" s="128" t="s">
        <v>6377</v>
      </c>
      <c r="I1928" s="41" t="s">
        <v>6378</v>
      </c>
      <c r="J1928" s="41">
        <v>662980</v>
      </c>
      <c r="K1928" s="53">
        <v>24976</v>
      </c>
      <c r="L1928" s="14" t="s">
        <v>6379</v>
      </c>
      <c r="M1928" s="14" t="s">
        <v>20</v>
      </c>
      <c r="N1928" s="53">
        <v>45250</v>
      </c>
      <c r="O1928" s="108" t="s">
        <v>21</v>
      </c>
    </row>
    <row r="1929" spans="2:15" x14ac:dyDescent="0.3">
      <c r="B1929" s="37">
        <v>74317429</v>
      </c>
      <c r="C1929" s="124" t="s">
        <v>6312</v>
      </c>
      <c r="D1929" s="124" t="s">
        <v>6317</v>
      </c>
      <c r="E1929" s="124" t="s">
        <v>6317</v>
      </c>
      <c r="F1929" s="36">
        <v>-12.837142999999999</v>
      </c>
      <c r="G1929" s="36">
        <v>-47.583865000000003</v>
      </c>
      <c r="H1929" s="36" t="s">
        <v>6380</v>
      </c>
      <c r="I1929" s="41" t="s">
        <v>6381</v>
      </c>
      <c r="J1929" s="41">
        <v>740046</v>
      </c>
      <c r="K1929" s="53">
        <v>21038</v>
      </c>
      <c r="L1929" s="14" t="s">
        <v>6382</v>
      </c>
      <c r="M1929" s="14" t="s">
        <v>20</v>
      </c>
      <c r="N1929" s="53">
        <v>45246</v>
      </c>
      <c r="O1929" s="108" t="s">
        <v>21</v>
      </c>
    </row>
    <row r="1930" spans="2:15" x14ac:dyDescent="0.3">
      <c r="B1930" s="37">
        <v>73085175</v>
      </c>
      <c r="C1930" s="124" t="s">
        <v>6312</v>
      </c>
      <c r="D1930" s="124" t="s">
        <v>6317</v>
      </c>
      <c r="E1930" s="124" t="s">
        <v>6317</v>
      </c>
      <c r="F1930" s="36">
        <v>-12.841587000000001</v>
      </c>
      <c r="G1930" s="36">
        <v>-47.509557999999998</v>
      </c>
      <c r="H1930" s="36" t="s">
        <v>6383</v>
      </c>
      <c r="I1930" s="41" t="s">
        <v>6384</v>
      </c>
      <c r="J1930" s="41">
        <v>797823</v>
      </c>
      <c r="K1930" s="53">
        <v>17381</v>
      </c>
      <c r="L1930" s="14" t="s">
        <v>6385</v>
      </c>
      <c r="M1930" s="14" t="s">
        <v>20</v>
      </c>
      <c r="N1930" s="56">
        <v>45249</v>
      </c>
      <c r="O1930" s="108" t="s">
        <v>21</v>
      </c>
    </row>
    <row r="1931" spans="2:15" x14ac:dyDescent="0.3">
      <c r="B1931" s="37">
        <v>74315305</v>
      </c>
      <c r="C1931" s="124" t="s">
        <v>6312</v>
      </c>
      <c r="D1931" s="124" t="s">
        <v>6317</v>
      </c>
      <c r="E1931" s="124" t="s">
        <v>6317</v>
      </c>
      <c r="F1931" s="36">
        <v>-12.870118</v>
      </c>
      <c r="G1931" s="36">
        <v>-47.579957</v>
      </c>
      <c r="H1931" s="36" t="s">
        <v>6386</v>
      </c>
      <c r="I1931" s="41" t="s">
        <v>6387</v>
      </c>
      <c r="J1931" s="41">
        <v>730861</v>
      </c>
      <c r="K1931" s="53">
        <v>31648</v>
      </c>
      <c r="L1931" s="14" t="s">
        <v>6388</v>
      </c>
      <c r="M1931" s="14" t="s">
        <v>20</v>
      </c>
      <c r="N1931" s="53">
        <v>45246</v>
      </c>
      <c r="O1931" s="108" t="s">
        <v>21</v>
      </c>
    </row>
    <row r="1932" spans="2:15" x14ac:dyDescent="0.3">
      <c r="B1932" s="37">
        <v>74247122</v>
      </c>
      <c r="C1932" s="124" t="s">
        <v>6312</v>
      </c>
      <c r="D1932" s="124" t="s">
        <v>6317</v>
      </c>
      <c r="E1932" s="124" t="s">
        <v>6317</v>
      </c>
      <c r="F1932" s="36">
        <v>-12.838188000000001</v>
      </c>
      <c r="G1932" s="36">
        <v>-47.489032999999999</v>
      </c>
      <c r="H1932" s="36" t="s">
        <v>6389</v>
      </c>
      <c r="I1932" s="41" t="s">
        <v>6390</v>
      </c>
      <c r="J1932" s="41">
        <v>1158896</v>
      </c>
      <c r="K1932" s="53">
        <v>33474</v>
      </c>
      <c r="L1932" s="14" t="s">
        <v>6391</v>
      </c>
      <c r="M1932" s="14" t="s">
        <v>20</v>
      </c>
      <c r="N1932" s="53">
        <v>45248</v>
      </c>
      <c r="O1932" s="108" t="s">
        <v>21</v>
      </c>
    </row>
    <row r="1933" spans="2:15" x14ac:dyDescent="0.3">
      <c r="B1933" s="37">
        <v>74266532</v>
      </c>
      <c r="C1933" s="124" t="s">
        <v>6312</v>
      </c>
      <c r="D1933" s="124" t="s">
        <v>6317</v>
      </c>
      <c r="E1933" s="124" t="s">
        <v>6317</v>
      </c>
      <c r="F1933" s="36">
        <v>-12.951898</v>
      </c>
      <c r="G1933" s="36">
        <v>-47.616199999999999</v>
      </c>
      <c r="H1933" s="36" t="s">
        <v>6392</v>
      </c>
      <c r="I1933" s="24" t="s">
        <v>6393</v>
      </c>
      <c r="J1933" s="41" t="s">
        <v>295</v>
      </c>
      <c r="K1933" s="53">
        <v>28295</v>
      </c>
      <c r="L1933" s="14" t="s">
        <v>6394</v>
      </c>
      <c r="M1933" s="14" t="s">
        <v>20</v>
      </c>
      <c r="N1933" s="53">
        <v>45243</v>
      </c>
      <c r="O1933" s="108" t="s">
        <v>21</v>
      </c>
    </row>
    <row r="1934" spans="2:15" x14ac:dyDescent="0.3">
      <c r="B1934" s="37">
        <v>73058788</v>
      </c>
      <c r="C1934" s="124" t="s">
        <v>6312</v>
      </c>
      <c r="D1934" s="124" t="s">
        <v>6317</v>
      </c>
      <c r="E1934" s="124" t="s">
        <v>6317</v>
      </c>
      <c r="F1934" s="36">
        <v>-12.758785</v>
      </c>
      <c r="G1934" s="36">
        <v>-47.426974999999999</v>
      </c>
      <c r="H1934" s="36" t="s">
        <v>6395</v>
      </c>
      <c r="I1934" s="41" t="s">
        <v>6396</v>
      </c>
      <c r="J1934" s="41">
        <v>1016810</v>
      </c>
      <c r="K1934" s="53">
        <v>21835</v>
      </c>
      <c r="L1934" s="14" t="s">
        <v>6397</v>
      </c>
      <c r="M1934" s="14" t="s">
        <v>20</v>
      </c>
      <c r="N1934" s="53">
        <v>45238</v>
      </c>
      <c r="O1934" s="108" t="s">
        <v>21</v>
      </c>
    </row>
    <row r="1935" spans="2:15" x14ac:dyDescent="0.3">
      <c r="B1935" s="37">
        <v>72862053</v>
      </c>
      <c r="C1935" s="124" t="s">
        <v>6312</v>
      </c>
      <c r="D1935" s="124" t="s">
        <v>6317</v>
      </c>
      <c r="E1935" s="124" t="s">
        <v>6317</v>
      </c>
      <c r="F1935" s="36">
        <v>-12.34619</v>
      </c>
      <c r="G1935" s="36">
        <v>-47.979475000000001</v>
      </c>
      <c r="H1935" s="36" t="s">
        <v>6398</v>
      </c>
      <c r="I1935" s="24" t="s">
        <v>6399</v>
      </c>
      <c r="J1935" s="41">
        <v>896549</v>
      </c>
      <c r="K1935" s="53">
        <v>30918</v>
      </c>
      <c r="L1935" s="14" t="s">
        <v>6400</v>
      </c>
      <c r="M1935" s="14" t="s">
        <v>20</v>
      </c>
      <c r="N1935" s="53">
        <v>45235</v>
      </c>
      <c r="O1935" s="108" t="s">
        <v>21</v>
      </c>
    </row>
    <row r="1936" spans="2:15" x14ac:dyDescent="0.3">
      <c r="B1936" s="37">
        <v>74303466</v>
      </c>
      <c r="C1936" s="124" t="s">
        <v>6312</v>
      </c>
      <c r="D1936" s="124" t="s">
        <v>6317</v>
      </c>
      <c r="E1936" s="124" t="s">
        <v>6317</v>
      </c>
      <c r="F1936" s="36">
        <v>-12.363905000000001</v>
      </c>
      <c r="G1936" s="36">
        <v>-47.882938000000003</v>
      </c>
      <c r="H1936" s="36" t="s">
        <v>6401</v>
      </c>
      <c r="I1936" s="41" t="s">
        <v>6402</v>
      </c>
      <c r="J1936" s="41">
        <v>1014120</v>
      </c>
      <c r="K1936" s="53">
        <v>34608</v>
      </c>
      <c r="L1936" s="14" t="s">
        <v>6403</v>
      </c>
      <c r="M1936" s="14" t="s">
        <v>20</v>
      </c>
      <c r="N1936" s="53">
        <v>45250</v>
      </c>
      <c r="O1936" s="108" t="s">
        <v>21</v>
      </c>
    </row>
    <row r="1937" spans="2:15" x14ac:dyDescent="0.3">
      <c r="B1937" s="37">
        <v>74319875</v>
      </c>
      <c r="C1937" s="124" t="s">
        <v>6312</v>
      </c>
      <c r="D1937" s="124" t="s">
        <v>6334</v>
      </c>
      <c r="E1937" s="124" t="s">
        <v>6334</v>
      </c>
      <c r="F1937" s="36">
        <v>-12.809355</v>
      </c>
      <c r="G1937" s="36">
        <v>-47.365519999999997</v>
      </c>
      <c r="H1937" s="36" t="s">
        <v>6404</v>
      </c>
      <c r="I1937" s="24" t="s">
        <v>6405</v>
      </c>
      <c r="J1937" s="41">
        <v>654903</v>
      </c>
      <c r="K1937" s="53">
        <v>20981</v>
      </c>
      <c r="L1937" s="14" t="s">
        <v>6406</v>
      </c>
      <c r="M1937" s="14" t="s">
        <v>20</v>
      </c>
      <c r="N1937" s="53">
        <v>45255</v>
      </c>
      <c r="O1937" s="108" t="s">
        <v>21</v>
      </c>
    </row>
    <row r="1938" spans="2:15" x14ac:dyDescent="0.3">
      <c r="B1938" s="43">
        <v>74524425</v>
      </c>
      <c r="C1938" s="125" t="s">
        <v>6312</v>
      </c>
      <c r="D1938" s="125" t="s">
        <v>6317</v>
      </c>
      <c r="E1938" s="125" t="s">
        <v>6317</v>
      </c>
      <c r="F1938" s="14">
        <v>-12.915127</v>
      </c>
      <c r="G1938" s="14">
        <v>-47.573565000000002</v>
      </c>
      <c r="H1938" s="14" t="s">
        <v>6407</v>
      </c>
      <c r="I1938" s="41" t="s">
        <v>6408</v>
      </c>
      <c r="J1938" s="41">
        <v>797190</v>
      </c>
      <c r="K1938" s="53">
        <v>30044</v>
      </c>
      <c r="L1938" s="14" t="s">
        <v>6409</v>
      </c>
      <c r="M1938" s="14" t="s">
        <v>20</v>
      </c>
      <c r="N1938" s="53">
        <v>45245</v>
      </c>
      <c r="O1938" s="108" t="s">
        <v>21</v>
      </c>
    </row>
    <row r="1939" spans="2:15" x14ac:dyDescent="0.3">
      <c r="B1939" s="37">
        <v>76118949</v>
      </c>
      <c r="C1939" s="125" t="s">
        <v>6312</v>
      </c>
      <c r="D1939" s="125" t="s">
        <v>6317</v>
      </c>
      <c r="E1939" s="125" t="s">
        <v>6317</v>
      </c>
      <c r="F1939" s="36">
        <v>-12.478725000000001</v>
      </c>
      <c r="G1939" s="36">
        <v>-48.103177000000002</v>
      </c>
      <c r="H1939" s="36" t="s">
        <v>6410</v>
      </c>
      <c r="I1939" s="41" t="s">
        <v>6411</v>
      </c>
      <c r="J1939" s="41">
        <v>1805943</v>
      </c>
      <c r="K1939" s="53">
        <v>13581</v>
      </c>
      <c r="L1939" s="14" t="s">
        <v>6412</v>
      </c>
      <c r="M1939" s="14" t="s">
        <v>20</v>
      </c>
      <c r="N1939" s="53">
        <v>45297</v>
      </c>
      <c r="O1939" s="108" t="s">
        <v>21</v>
      </c>
    </row>
    <row r="1940" spans="2:15" x14ac:dyDescent="0.3">
      <c r="B1940" s="43">
        <v>76128774</v>
      </c>
      <c r="C1940" s="125" t="s">
        <v>6312</v>
      </c>
      <c r="D1940" s="124" t="s">
        <v>6365</v>
      </c>
      <c r="E1940" s="124" t="s">
        <v>6365</v>
      </c>
      <c r="F1940" s="14">
        <v>-6.1071049999999998</v>
      </c>
      <c r="G1940" s="14">
        <v>-47.536087000000002</v>
      </c>
      <c r="H1940" s="14" t="s">
        <v>6413</v>
      </c>
      <c r="I1940" s="41" t="s">
        <v>6414</v>
      </c>
      <c r="J1940" s="41">
        <v>1827847</v>
      </c>
      <c r="K1940" s="53">
        <v>21988</v>
      </c>
      <c r="L1940" s="14" t="s">
        <v>6415</v>
      </c>
      <c r="M1940" s="14" t="s">
        <v>20</v>
      </c>
      <c r="N1940" s="53">
        <v>45303</v>
      </c>
      <c r="O1940" s="111" t="s">
        <v>71</v>
      </c>
    </row>
    <row r="1941" spans="2:15" x14ac:dyDescent="0.3">
      <c r="B1941" s="43">
        <v>76120228</v>
      </c>
      <c r="C1941" s="125" t="s">
        <v>6312</v>
      </c>
      <c r="D1941" s="124" t="s">
        <v>6365</v>
      </c>
      <c r="E1941" s="124" t="s">
        <v>6365</v>
      </c>
      <c r="F1941" s="14">
        <v>-6.2203580000000001</v>
      </c>
      <c r="G1941" s="14">
        <v>-47.675705000000001</v>
      </c>
      <c r="H1941" s="14" t="s">
        <v>6416</v>
      </c>
      <c r="I1941" s="24" t="s">
        <v>6417</v>
      </c>
      <c r="J1941" s="41">
        <v>996905</v>
      </c>
      <c r="K1941" s="53">
        <v>33421</v>
      </c>
      <c r="L1941" s="14" t="s">
        <v>6418</v>
      </c>
      <c r="M1941" s="14" t="s">
        <v>20</v>
      </c>
      <c r="N1941" s="53">
        <v>45304</v>
      </c>
      <c r="O1941" s="111" t="s">
        <v>71</v>
      </c>
    </row>
    <row r="1942" spans="2:15" x14ac:dyDescent="0.3">
      <c r="B1942" s="37">
        <v>76129483</v>
      </c>
      <c r="C1942" s="124" t="s">
        <v>6312</v>
      </c>
      <c r="D1942" s="124" t="s">
        <v>6365</v>
      </c>
      <c r="E1942" s="124" t="s">
        <v>6365</v>
      </c>
      <c r="F1942" s="36">
        <v>-6.2377399999999996</v>
      </c>
      <c r="G1942" s="36">
        <v>-47.540132999999997</v>
      </c>
      <c r="H1942" s="36" t="s">
        <v>6419</v>
      </c>
      <c r="I1942" s="41" t="s">
        <v>6420</v>
      </c>
      <c r="J1942" s="41">
        <v>809536</v>
      </c>
      <c r="K1942" s="53">
        <v>29668</v>
      </c>
      <c r="L1942" s="14" t="s">
        <v>6421</v>
      </c>
      <c r="M1942" s="14" t="s">
        <v>20</v>
      </c>
      <c r="N1942" s="53">
        <v>45300</v>
      </c>
      <c r="O1942" s="111" t="s">
        <v>71</v>
      </c>
    </row>
    <row r="1943" spans="2:15" x14ac:dyDescent="0.3">
      <c r="B1943" s="43">
        <v>76128299</v>
      </c>
      <c r="C1943" s="125" t="s">
        <v>6312</v>
      </c>
      <c r="D1943" s="124" t="s">
        <v>6324</v>
      </c>
      <c r="E1943" s="124" t="s">
        <v>6324</v>
      </c>
      <c r="F1943" s="14">
        <v>-6.019247</v>
      </c>
      <c r="G1943" s="14">
        <v>-47.804319999999997</v>
      </c>
      <c r="H1943" s="36" t="s">
        <v>6422</v>
      </c>
      <c r="I1943" s="41" t="s">
        <v>6423</v>
      </c>
      <c r="J1943" s="41">
        <v>1042122</v>
      </c>
      <c r="K1943" s="53">
        <v>16120</v>
      </c>
      <c r="L1943" s="14" t="s">
        <v>6424</v>
      </c>
      <c r="M1943" s="14" t="s">
        <v>20</v>
      </c>
      <c r="N1943" s="53">
        <v>45306</v>
      </c>
      <c r="O1943" s="111" t="s">
        <v>71</v>
      </c>
    </row>
    <row r="1944" spans="2:15" x14ac:dyDescent="0.3">
      <c r="B1944" s="37">
        <v>76128691</v>
      </c>
      <c r="C1944" s="125" t="s">
        <v>6312</v>
      </c>
      <c r="D1944" s="124" t="s">
        <v>6365</v>
      </c>
      <c r="E1944" s="124" t="s">
        <v>6365</v>
      </c>
      <c r="F1944" s="36">
        <v>-6.1067780000000003</v>
      </c>
      <c r="G1944" s="36">
        <v>-47.536233000000003</v>
      </c>
      <c r="H1944" s="36" t="s">
        <v>6413</v>
      </c>
      <c r="I1944" s="41" t="s">
        <v>6425</v>
      </c>
      <c r="J1944" s="41">
        <v>1288324</v>
      </c>
      <c r="K1944" s="53">
        <v>34335</v>
      </c>
      <c r="L1944" s="14" t="s">
        <v>6426</v>
      </c>
      <c r="M1944" s="14" t="s">
        <v>20</v>
      </c>
      <c r="N1944" s="53">
        <v>45303</v>
      </c>
      <c r="O1944" s="111" t="s">
        <v>71</v>
      </c>
    </row>
    <row r="1945" spans="2:15" x14ac:dyDescent="0.3">
      <c r="B1945" s="43">
        <v>74974045</v>
      </c>
      <c r="C1945" s="125" t="s">
        <v>6312</v>
      </c>
      <c r="D1945" s="124" t="s">
        <v>6365</v>
      </c>
      <c r="E1945" s="124" t="s">
        <v>6365</v>
      </c>
      <c r="F1945" s="14">
        <v>-6.1074479999999998</v>
      </c>
      <c r="G1945" s="14">
        <v>-47.536527</v>
      </c>
      <c r="H1945" s="14" t="s">
        <v>6413</v>
      </c>
      <c r="I1945" s="41" t="s">
        <v>6427</v>
      </c>
      <c r="J1945" s="41">
        <v>1283778</v>
      </c>
      <c r="K1945" s="53">
        <v>35003</v>
      </c>
      <c r="L1945" s="14" t="s">
        <v>6428</v>
      </c>
      <c r="M1945" s="14" t="s">
        <v>20</v>
      </c>
      <c r="N1945" s="56">
        <v>45303</v>
      </c>
      <c r="O1945" s="111" t="s">
        <v>71</v>
      </c>
    </row>
    <row r="1946" spans="2:15" x14ac:dyDescent="0.3">
      <c r="B1946" s="37">
        <v>76131148</v>
      </c>
      <c r="C1946" s="124" t="s">
        <v>6312</v>
      </c>
      <c r="D1946" s="124" t="s">
        <v>6317</v>
      </c>
      <c r="E1946" s="124" t="s">
        <v>6317</v>
      </c>
      <c r="F1946" s="36">
        <v>-12.909477000000001</v>
      </c>
      <c r="G1946" s="36">
        <v>-47.407792000000001</v>
      </c>
      <c r="H1946" s="36" t="s">
        <v>6429</v>
      </c>
      <c r="I1946" s="41" t="s">
        <v>6430</v>
      </c>
      <c r="J1946" s="41">
        <v>1205993</v>
      </c>
      <c r="K1946" s="53">
        <v>20572</v>
      </c>
      <c r="L1946" s="14" t="s">
        <v>6431</v>
      </c>
      <c r="M1946" s="14" t="s">
        <v>20</v>
      </c>
      <c r="N1946" s="53">
        <v>45304</v>
      </c>
      <c r="O1946" s="108" t="s">
        <v>21</v>
      </c>
    </row>
    <row r="1947" spans="2:15" x14ac:dyDescent="0.3">
      <c r="B1947" s="43">
        <v>76128347</v>
      </c>
      <c r="C1947" s="125" t="s">
        <v>6312</v>
      </c>
      <c r="D1947" s="124" t="s">
        <v>6324</v>
      </c>
      <c r="E1947" s="124" t="s">
        <v>6324</v>
      </c>
      <c r="F1947" s="14">
        <v>-6.0193370000000002</v>
      </c>
      <c r="G1947" s="14">
        <v>-47.80489</v>
      </c>
      <c r="H1947" s="36" t="s">
        <v>6422</v>
      </c>
      <c r="I1947" s="41" t="s">
        <v>6432</v>
      </c>
      <c r="J1947" s="41">
        <v>1188122</v>
      </c>
      <c r="K1947" s="53">
        <v>36431</v>
      </c>
      <c r="L1947" s="14" t="s">
        <v>6433</v>
      </c>
      <c r="M1947" s="14" t="s">
        <v>20</v>
      </c>
      <c r="N1947" s="53">
        <v>45306</v>
      </c>
      <c r="O1947" s="111" t="s">
        <v>71</v>
      </c>
    </row>
    <row r="1948" spans="2:15" x14ac:dyDescent="0.3">
      <c r="B1948" s="37">
        <v>76401562</v>
      </c>
      <c r="C1948" s="125" t="s">
        <v>6312</v>
      </c>
      <c r="D1948" s="125" t="s">
        <v>6434</v>
      </c>
      <c r="E1948" s="125" t="s">
        <v>6434</v>
      </c>
      <c r="F1948" s="36">
        <v>-11.478218</v>
      </c>
      <c r="G1948" s="36">
        <v>-47.409377999999997</v>
      </c>
      <c r="H1948" s="36" t="s">
        <v>6435</v>
      </c>
      <c r="I1948" s="24" t="s">
        <v>6436</v>
      </c>
      <c r="J1948" s="41">
        <v>308405</v>
      </c>
      <c r="K1948" s="53">
        <v>28399</v>
      </c>
      <c r="L1948" s="14" t="s">
        <v>6437</v>
      </c>
      <c r="M1948" s="14" t="s">
        <v>20</v>
      </c>
      <c r="N1948" s="53">
        <v>45310</v>
      </c>
      <c r="O1948" s="108" t="s">
        <v>21</v>
      </c>
    </row>
    <row r="1949" spans="2:15" x14ac:dyDescent="0.3">
      <c r="B1949" s="37">
        <v>74293446</v>
      </c>
      <c r="C1949" s="124" t="s">
        <v>6312</v>
      </c>
      <c r="D1949" s="124" t="s">
        <v>6317</v>
      </c>
      <c r="E1949" s="124" t="s">
        <v>6317</v>
      </c>
      <c r="F1949" s="36">
        <v>-12.958562000000001</v>
      </c>
      <c r="G1949" s="36">
        <v>-47.623714999999997</v>
      </c>
      <c r="H1949" s="36" t="s">
        <v>6392</v>
      </c>
      <c r="I1949" s="24" t="s">
        <v>6438</v>
      </c>
      <c r="J1949" s="41">
        <v>375635</v>
      </c>
      <c r="K1949" s="53">
        <v>29808</v>
      </c>
      <c r="L1949" s="14" t="s">
        <v>6439</v>
      </c>
      <c r="M1949" s="14" t="s">
        <v>20</v>
      </c>
      <c r="N1949" s="53">
        <v>45242</v>
      </c>
      <c r="O1949" s="108" t="s">
        <v>21</v>
      </c>
    </row>
    <row r="1950" spans="2:15" x14ac:dyDescent="0.3">
      <c r="B1950" s="43">
        <v>76129202</v>
      </c>
      <c r="C1950" s="125" t="s">
        <v>6312</v>
      </c>
      <c r="D1950" s="124" t="s">
        <v>6365</v>
      </c>
      <c r="E1950" s="124" t="s">
        <v>6365</v>
      </c>
      <c r="F1950" s="14">
        <v>-6.1077180000000002</v>
      </c>
      <c r="G1950" s="14">
        <v>-47.536340000000003</v>
      </c>
      <c r="H1950" s="14" t="s">
        <v>6413</v>
      </c>
      <c r="I1950" s="41" t="s">
        <v>6440</v>
      </c>
      <c r="J1950" s="41">
        <v>1446158</v>
      </c>
      <c r="K1950" s="53">
        <v>37759</v>
      </c>
      <c r="L1950" s="14" t="s">
        <v>6441</v>
      </c>
      <c r="M1950" s="14" t="s">
        <v>20</v>
      </c>
      <c r="N1950" s="53">
        <v>45303</v>
      </c>
      <c r="O1950" s="111" t="s">
        <v>71</v>
      </c>
    </row>
    <row r="1951" spans="2:15" x14ac:dyDescent="0.3">
      <c r="B1951" s="37">
        <v>75111501</v>
      </c>
      <c r="C1951" s="125" t="s">
        <v>6312</v>
      </c>
      <c r="D1951" s="125" t="s">
        <v>6317</v>
      </c>
      <c r="E1951" s="125" t="s">
        <v>6317</v>
      </c>
      <c r="F1951" s="36">
        <v>-12.37724</v>
      </c>
      <c r="G1951" s="36">
        <v>-48.138894999999998</v>
      </c>
      <c r="H1951" s="36" t="s">
        <v>6442</v>
      </c>
      <c r="I1951" s="41" t="s">
        <v>6443</v>
      </c>
      <c r="J1951" s="41">
        <v>1330233</v>
      </c>
      <c r="K1951" s="53">
        <v>36574</v>
      </c>
      <c r="L1951" s="14" t="s">
        <v>6444</v>
      </c>
      <c r="M1951" s="14" t="s">
        <v>20</v>
      </c>
      <c r="N1951" s="53">
        <v>45280</v>
      </c>
      <c r="O1951" s="108" t="s">
        <v>21</v>
      </c>
    </row>
    <row r="1952" spans="2:15" x14ac:dyDescent="0.3">
      <c r="B1952" s="43">
        <v>76128729</v>
      </c>
      <c r="C1952" s="125" t="s">
        <v>6312</v>
      </c>
      <c r="D1952" s="124" t="s">
        <v>6365</v>
      </c>
      <c r="E1952" s="124" t="s">
        <v>6365</v>
      </c>
      <c r="F1952" s="14">
        <v>-6.1071119999999999</v>
      </c>
      <c r="G1952" s="14">
        <v>-47.536816999999999</v>
      </c>
      <c r="H1952" s="14" t="s">
        <v>6413</v>
      </c>
      <c r="I1952" s="41" t="s">
        <v>6445</v>
      </c>
      <c r="J1952" s="41">
        <v>482414920133</v>
      </c>
      <c r="K1952" s="53">
        <v>35749</v>
      </c>
      <c r="L1952" s="14" t="s">
        <v>6446</v>
      </c>
      <c r="M1952" s="14" t="s">
        <v>20</v>
      </c>
      <c r="N1952" s="56">
        <v>45303</v>
      </c>
      <c r="O1952" s="111" t="s">
        <v>71</v>
      </c>
    </row>
    <row r="1953" spans="2:15" x14ac:dyDescent="0.3">
      <c r="B1953" s="37">
        <v>76401326</v>
      </c>
      <c r="C1953" s="125" t="s">
        <v>6312</v>
      </c>
      <c r="D1953" s="125" t="s">
        <v>6313</v>
      </c>
      <c r="E1953" s="125" t="s">
        <v>6313</v>
      </c>
      <c r="F1953" s="36">
        <v>-9.9336479999999998</v>
      </c>
      <c r="G1953" s="36">
        <v>-47.050246999999999</v>
      </c>
      <c r="H1953" s="36" t="s">
        <v>6447</v>
      </c>
      <c r="I1953" s="41" t="s">
        <v>6448</v>
      </c>
      <c r="J1953" s="41">
        <v>939649</v>
      </c>
      <c r="K1953" s="53">
        <v>15507</v>
      </c>
      <c r="L1953" s="14" t="s">
        <v>6449</v>
      </c>
      <c r="M1953" s="14" t="s">
        <v>20</v>
      </c>
      <c r="N1953" s="53">
        <v>45314</v>
      </c>
      <c r="O1953" s="108" t="s">
        <v>21</v>
      </c>
    </row>
    <row r="1954" spans="2:15" x14ac:dyDescent="0.3">
      <c r="B1954" s="37">
        <v>76400427</v>
      </c>
      <c r="C1954" s="125" t="s">
        <v>6312</v>
      </c>
      <c r="D1954" s="125" t="s">
        <v>6313</v>
      </c>
      <c r="E1954" s="125" t="s">
        <v>6313</v>
      </c>
      <c r="F1954" s="36">
        <v>-9.9419679999999993</v>
      </c>
      <c r="G1954" s="36">
        <v>-47.015794999999997</v>
      </c>
      <c r="H1954" s="36" t="s">
        <v>6450</v>
      </c>
      <c r="I1954" s="41" t="s">
        <v>6451</v>
      </c>
      <c r="J1954" s="41">
        <v>843701</v>
      </c>
      <c r="K1954" s="53">
        <v>23870</v>
      </c>
      <c r="L1954" s="14" t="s">
        <v>6452</v>
      </c>
      <c r="M1954" s="14" t="s">
        <v>20</v>
      </c>
      <c r="N1954" s="53">
        <v>45313</v>
      </c>
      <c r="O1954" s="108" t="s">
        <v>21</v>
      </c>
    </row>
    <row r="1955" spans="2:15" x14ac:dyDescent="0.3">
      <c r="B1955" s="37">
        <v>75049846</v>
      </c>
      <c r="C1955" s="125" t="s">
        <v>6312</v>
      </c>
      <c r="D1955" s="125" t="s">
        <v>6317</v>
      </c>
      <c r="E1955" s="125" t="s">
        <v>6317</v>
      </c>
      <c r="F1955" s="36">
        <v>-13.08901</v>
      </c>
      <c r="G1955" s="36">
        <v>-47.674202000000001</v>
      </c>
      <c r="H1955" s="36" t="s">
        <v>6453</v>
      </c>
      <c r="I1955" s="41" t="s">
        <v>6454</v>
      </c>
      <c r="J1955" s="41">
        <v>814050</v>
      </c>
      <c r="K1955" s="53">
        <v>15920</v>
      </c>
      <c r="L1955" s="14" t="s">
        <v>6455</v>
      </c>
      <c r="M1955" s="14" t="s">
        <v>20</v>
      </c>
      <c r="N1955" s="53">
        <v>45256</v>
      </c>
      <c r="O1955" s="108" t="s">
        <v>21</v>
      </c>
    </row>
    <row r="1956" spans="2:15" x14ac:dyDescent="0.3">
      <c r="B1956" s="37">
        <v>76401384</v>
      </c>
      <c r="C1956" s="125" t="s">
        <v>6312</v>
      </c>
      <c r="D1956" s="125" t="s">
        <v>6313</v>
      </c>
      <c r="E1956" s="125" t="s">
        <v>6313</v>
      </c>
      <c r="F1956" s="36">
        <v>-9.9108920000000005</v>
      </c>
      <c r="G1956" s="36">
        <v>-47.088132000000002</v>
      </c>
      <c r="H1956" s="36" t="s">
        <v>6456</v>
      </c>
      <c r="I1956" s="41" t="s">
        <v>6457</v>
      </c>
      <c r="J1956" s="41">
        <v>330435</v>
      </c>
      <c r="K1956" s="53">
        <v>24059</v>
      </c>
      <c r="L1956" s="14" t="s">
        <v>6458</v>
      </c>
      <c r="M1956" s="14" t="s">
        <v>20</v>
      </c>
      <c r="N1956" s="56">
        <v>45314</v>
      </c>
      <c r="O1956" s="108" t="s">
        <v>21</v>
      </c>
    </row>
    <row r="1957" spans="2:15" x14ac:dyDescent="0.3">
      <c r="B1957" s="37">
        <v>74836698</v>
      </c>
      <c r="C1957" s="124" t="s">
        <v>6312</v>
      </c>
      <c r="D1957" s="124" t="s">
        <v>6317</v>
      </c>
      <c r="E1957" s="124" t="s">
        <v>6317</v>
      </c>
      <c r="F1957" s="36">
        <v>-13.11458</v>
      </c>
      <c r="G1957" s="36">
        <v>-47.642355000000002</v>
      </c>
      <c r="H1957" s="36" t="s">
        <v>6459</v>
      </c>
      <c r="I1957" s="41" t="s">
        <v>6460</v>
      </c>
      <c r="J1957" s="41">
        <v>1013713</v>
      </c>
      <c r="K1957" s="53">
        <v>32239</v>
      </c>
      <c r="L1957" s="14" t="s">
        <v>6461</v>
      </c>
      <c r="M1957" s="14" t="s">
        <v>20</v>
      </c>
      <c r="N1957" s="53">
        <v>45269</v>
      </c>
      <c r="O1957" s="108" t="s">
        <v>21</v>
      </c>
    </row>
    <row r="1958" spans="2:15" x14ac:dyDescent="0.3">
      <c r="B1958" s="31">
        <v>76121643</v>
      </c>
      <c r="C1958" s="128" t="s">
        <v>6312</v>
      </c>
      <c r="D1958" s="128" t="s">
        <v>6434</v>
      </c>
      <c r="E1958" s="128" t="s">
        <v>6434</v>
      </c>
      <c r="F1958" s="24">
        <v>-11.468282</v>
      </c>
      <c r="G1958" s="24">
        <v>-47.424757999999997</v>
      </c>
      <c r="H1958" s="24" t="s">
        <v>6462</v>
      </c>
      <c r="I1958" s="41" t="s">
        <v>6463</v>
      </c>
      <c r="J1958" s="41">
        <v>1174104</v>
      </c>
      <c r="K1958" s="53">
        <v>21302</v>
      </c>
      <c r="L1958" s="14" t="s">
        <v>6464</v>
      </c>
      <c r="M1958" s="14" t="s">
        <v>20</v>
      </c>
      <c r="N1958" s="56">
        <v>45306</v>
      </c>
      <c r="O1958" s="111" t="s">
        <v>71</v>
      </c>
    </row>
    <row r="1959" spans="2:15" x14ac:dyDescent="0.3">
      <c r="B1959" s="37">
        <v>76400559</v>
      </c>
      <c r="C1959" s="125" t="s">
        <v>6312</v>
      </c>
      <c r="D1959" s="125" t="s">
        <v>6313</v>
      </c>
      <c r="E1959" s="125" t="s">
        <v>6313</v>
      </c>
      <c r="F1959" s="36">
        <v>-9.9736820000000002</v>
      </c>
      <c r="G1959" s="36">
        <v>-46.956851999999998</v>
      </c>
      <c r="H1959" s="36" t="s">
        <v>6465</v>
      </c>
      <c r="I1959" s="24" t="s">
        <v>6466</v>
      </c>
      <c r="J1959" s="41">
        <v>776118</v>
      </c>
      <c r="K1959" s="53">
        <v>31577</v>
      </c>
      <c r="L1959" s="14" t="s">
        <v>6467</v>
      </c>
      <c r="M1959" s="14" t="s">
        <v>20</v>
      </c>
      <c r="N1959" s="53">
        <v>45314</v>
      </c>
      <c r="O1959" s="108" t="s">
        <v>21</v>
      </c>
    </row>
    <row r="1960" spans="2:15" x14ac:dyDescent="0.3">
      <c r="B1960" s="37">
        <v>72851675</v>
      </c>
      <c r="C1960" s="124" t="s">
        <v>6312</v>
      </c>
      <c r="D1960" s="124" t="s">
        <v>6317</v>
      </c>
      <c r="E1960" s="124" t="s">
        <v>6317</v>
      </c>
      <c r="F1960" s="36">
        <v>-12.480683000000001</v>
      </c>
      <c r="G1960" s="36">
        <v>-48.106127999999998</v>
      </c>
      <c r="H1960" s="36" t="s">
        <v>6468</v>
      </c>
      <c r="I1960" s="24" t="s">
        <v>6469</v>
      </c>
      <c r="J1960" s="41">
        <v>1014755</v>
      </c>
      <c r="K1960" s="53">
        <v>19745</v>
      </c>
      <c r="L1960" s="14" t="s">
        <v>6470</v>
      </c>
      <c r="M1960" s="14" t="s">
        <v>20</v>
      </c>
      <c r="N1960" s="53">
        <v>45234</v>
      </c>
      <c r="O1960" s="108" t="s">
        <v>21</v>
      </c>
    </row>
    <row r="1961" spans="2:15" x14ac:dyDescent="0.3">
      <c r="B1961" s="37">
        <v>74964330</v>
      </c>
      <c r="C1961" s="125" t="s">
        <v>6312</v>
      </c>
      <c r="D1961" s="125" t="s">
        <v>6317</v>
      </c>
      <c r="E1961" s="125" t="s">
        <v>6317</v>
      </c>
      <c r="F1961" s="36">
        <v>-13.309512</v>
      </c>
      <c r="G1961" s="36">
        <v>-47.679645000000001</v>
      </c>
      <c r="H1961" s="36" t="s">
        <v>6471</v>
      </c>
      <c r="I1961" s="41" t="s">
        <v>6472</v>
      </c>
      <c r="J1961" s="41">
        <v>1848140</v>
      </c>
      <c r="K1961" s="53">
        <v>16818</v>
      </c>
      <c r="L1961" s="14" t="s">
        <v>6473</v>
      </c>
      <c r="M1961" s="14" t="s">
        <v>20</v>
      </c>
      <c r="N1961" s="56">
        <v>45274</v>
      </c>
      <c r="O1961" s="108" t="s">
        <v>21</v>
      </c>
    </row>
    <row r="1962" spans="2:15" x14ac:dyDescent="0.3">
      <c r="B1962" s="37">
        <v>76398735</v>
      </c>
      <c r="C1962" s="125" t="s">
        <v>6312</v>
      </c>
      <c r="D1962" s="125" t="s">
        <v>6434</v>
      </c>
      <c r="E1962" s="125" t="s">
        <v>6434</v>
      </c>
      <c r="F1962" s="36">
        <v>-11.455173</v>
      </c>
      <c r="G1962" s="36">
        <v>-47.426907999999997</v>
      </c>
      <c r="H1962" s="36" t="s">
        <v>6474</v>
      </c>
      <c r="I1962" s="54" t="s">
        <v>6475</v>
      </c>
      <c r="J1962" s="54">
        <v>932282</v>
      </c>
      <c r="K1962" s="56">
        <v>28289</v>
      </c>
      <c r="L1962" s="14" t="s">
        <v>6476</v>
      </c>
      <c r="M1962" s="14" t="s">
        <v>20</v>
      </c>
      <c r="N1962" s="53">
        <v>45309</v>
      </c>
      <c r="O1962" s="111" t="s">
        <v>71</v>
      </c>
    </row>
    <row r="1963" spans="2:15" x14ac:dyDescent="0.3">
      <c r="B1963" s="76">
        <v>76120809</v>
      </c>
      <c r="C1963" s="125" t="s">
        <v>6312</v>
      </c>
      <c r="D1963" s="124" t="s">
        <v>6324</v>
      </c>
      <c r="E1963" s="124" t="s">
        <v>6324</v>
      </c>
      <c r="F1963" s="20">
        <v>-6.0365200000000003</v>
      </c>
      <c r="G1963" s="20">
        <v>-47.857917</v>
      </c>
      <c r="H1963" s="20" t="s">
        <v>6328</v>
      </c>
      <c r="I1963" s="41" t="s">
        <v>6477</v>
      </c>
      <c r="J1963" s="41">
        <v>695966</v>
      </c>
      <c r="K1963" s="53">
        <v>24198</v>
      </c>
      <c r="L1963" s="14" t="s">
        <v>6478</v>
      </c>
      <c r="M1963" s="14" t="s">
        <v>20</v>
      </c>
      <c r="N1963" s="53">
        <v>45307</v>
      </c>
      <c r="O1963" s="111" t="s">
        <v>71</v>
      </c>
    </row>
    <row r="1964" spans="2:15" x14ac:dyDescent="0.3">
      <c r="B1964" s="37">
        <v>76130485</v>
      </c>
      <c r="C1964" s="124" t="s">
        <v>6312</v>
      </c>
      <c r="D1964" s="124" t="s">
        <v>6365</v>
      </c>
      <c r="E1964" s="124" t="s">
        <v>6365</v>
      </c>
      <c r="F1964" s="36">
        <v>-6.2556320000000003</v>
      </c>
      <c r="G1964" s="36">
        <v>-47.580987</v>
      </c>
      <c r="H1964" s="36" t="s">
        <v>6366</v>
      </c>
      <c r="I1964" s="54" t="s">
        <v>6479</v>
      </c>
      <c r="J1964" s="54">
        <v>963922</v>
      </c>
      <c r="K1964" s="56">
        <v>31926</v>
      </c>
      <c r="L1964" s="14" t="s">
        <v>6480</v>
      </c>
      <c r="M1964" s="14" t="s">
        <v>20</v>
      </c>
      <c r="N1964" s="53">
        <v>45301</v>
      </c>
      <c r="O1964" s="111" t="s">
        <v>71</v>
      </c>
    </row>
    <row r="1965" spans="2:15" x14ac:dyDescent="0.3">
      <c r="B1965" s="43">
        <v>76399284</v>
      </c>
      <c r="C1965" s="125" t="s">
        <v>6312</v>
      </c>
      <c r="D1965" s="125" t="s">
        <v>6313</v>
      </c>
      <c r="E1965" s="125" t="s">
        <v>6313</v>
      </c>
      <c r="F1965" s="14">
        <v>-9.8367950000000004</v>
      </c>
      <c r="G1965" s="14">
        <v>-46.903098</v>
      </c>
      <c r="H1965" s="14" t="s">
        <v>6481</v>
      </c>
      <c r="I1965" s="41" t="s">
        <v>6482</v>
      </c>
      <c r="J1965" s="41">
        <v>1714815</v>
      </c>
      <c r="K1965" s="53">
        <v>35957</v>
      </c>
      <c r="L1965" s="14" t="s">
        <v>6483</v>
      </c>
      <c r="M1965" s="14" t="s">
        <v>20</v>
      </c>
      <c r="N1965" s="53">
        <v>45311</v>
      </c>
      <c r="O1965" s="108" t="s">
        <v>21</v>
      </c>
    </row>
    <row r="1966" spans="2:15" x14ac:dyDescent="0.3">
      <c r="B1966" s="37">
        <v>72860501</v>
      </c>
      <c r="C1966" s="124" t="s">
        <v>6312</v>
      </c>
      <c r="D1966" s="124" t="s">
        <v>6317</v>
      </c>
      <c r="E1966" s="124" t="s">
        <v>6317</v>
      </c>
      <c r="F1966" s="36">
        <v>-12.330187</v>
      </c>
      <c r="G1966" s="36">
        <v>-48.187702000000002</v>
      </c>
      <c r="H1966" s="36" t="s">
        <v>6484</v>
      </c>
      <c r="I1966" s="41" t="s">
        <v>6485</v>
      </c>
      <c r="J1966" s="41">
        <v>4650564</v>
      </c>
      <c r="K1966" s="53">
        <v>23517</v>
      </c>
      <c r="L1966" s="14" t="s">
        <v>6486</v>
      </c>
      <c r="M1966" s="14" t="s">
        <v>20</v>
      </c>
      <c r="N1966" s="53">
        <v>45234</v>
      </c>
      <c r="O1966" s="108" t="s">
        <v>21</v>
      </c>
    </row>
    <row r="1967" spans="2:15" x14ac:dyDescent="0.3">
      <c r="B1967" s="37">
        <v>72889689</v>
      </c>
      <c r="C1967" s="124" t="s">
        <v>6312</v>
      </c>
      <c r="D1967" s="124" t="s">
        <v>6317</v>
      </c>
      <c r="E1967" s="124" t="s">
        <v>6317</v>
      </c>
      <c r="F1967" s="36">
        <v>-12.762955</v>
      </c>
      <c r="G1967" s="36">
        <v>-47.688305</v>
      </c>
      <c r="H1967" s="36" t="s">
        <v>6487</v>
      </c>
      <c r="I1967" s="41" t="s">
        <v>6488</v>
      </c>
      <c r="J1967" s="41">
        <v>888697</v>
      </c>
      <c r="K1967" s="53">
        <v>21064</v>
      </c>
      <c r="L1967" s="14" t="s">
        <v>6489</v>
      </c>
      <c r="M1967" s="14" t="s">
        <v>20</v>
      </c>
      <c r="N1967" s="53">
        <v>45244</v>
      </c>
      <c r="O1967" s="108" t="s">
        <v>21</v>
      </c>
    </row>
    <row r="1968" spans="2:15" x14ac:dyDescent="0.3">
      <c r="B1968" s="37">
        <v>76400243</v>
      </c>
      <c r="C1968" s="125" t="s">
        <v>6312</v>
      </c>
      <c r="D1968" s="125" t="s">
        <v>6313</v>
      </c>
      <c r="E1968" s="125" t="s">
        <v>6313</v>
      </c>
      <c r="F1968" s="36">
        <v>-9.9202919999999999</v>
      </c>
      <c r="G1968" s="36">
        <v>-47.040819999999997</v>
      </c>
      <c r="H1968" s="36" t="s">
        <v>6490</v>
      </c>
      <c r="I1968" s="24" t="s">
        <v>6491</v>
      </c>
      <c r="J1968" s="41">
        <v>1217843</v>
      </c>
      <c r="K1968" s="53">
        <v>33866</v>
      </c>
      <c r="L1968" s="14" t="s">
        <v>6492</v>
      </c>
      <c r="M1968" s="14" t="s">
        <v>20</v>
      </c>
      <c r="N1968" s="53">
        <v>45313</v>
      </c>
      <c r="O1968" s="108" t="s">
        <v>21</v>
      </c>
    </row>
    <row r="1969" spans="2:15" x14ac:dyDescent="0.3">
      <c r="B1969" s="37">
        <v>74996703</v>
      </c>
      <c r="C1969" s="125" t="s">
        <v>6312</v>
      </c>
      <c r="D1969" s="125" t="s">
        <v>6317</v>
      </c>
      <c r="E1969" s="125" t="s">
        <v>6317</v>
      </c>
      <c r="F1969" s="36">
        <v>-13.072502999999999</v>
      </c>
      <c r="G1969" s="36">
        <v>-47.854787000000002</v>
      </c>
      <c r="H1969" s="36" t="s">
        <v>6493</v>
      </c>
      <c r="I1969" s="24" t="s">
        <v>6494</v>
      </c>
      <c r="J1969" s="41">
        <v>29473</v>
      </c>
      <c r="K1969" s="53">
        <v>23920</v>
      </c>
      <c r="L1969" s="14" t="s">
        <v>6495</v>
      </c>
      <c r="M1969" s="14" t="s">
        <v>20</v>
      </c>
      <c r="N1969" s="56">
        <v>45279</v>
      </c>
      <c r="O1969" s="108" t="s">
        <v>21</v>
      </c>
    </row>
    <row r="1970" spans="2:15" x14ac:dyDescent="0.3">
      <c r="B1970" s="43">
        <v>74838737</v>
      </c>
      <c r="C1970" s="125" t="s">
        <v>6312</v>
      </c>
      <c r="D1970" s="125" t="s">
        <v>6317</v>
      </c>
      <c r="E1970" s="125" t="s">
        <v>6317</v>
      </c>
      <c r="F1970" s="14">
        <v>-13.120241999999999</v>
      </c>
      <c r="G1970" s="14">
        <v>-47.649630000000002</v>
      </c>
      <c r="H1970" s="14" t="s">
        <v>6496</v>
      </c>
      <c r="I1970" s="41" t="s">
        <v>6497</v>
      </c>
      <c r="J1970" s="41">
        <v>1239440</v>
      </c>
      <c r="K1970" s="53">
        <v>35670</v>
      </c>
      <c r="L1970" s="14" t="s">
        <v>6498</v>
      </c>
      <c r="M1970" s="14" t="s">
        <v>20</v>
      </c>
      <c r="N1970" s="53">
        <v>45268</v>
      </c>
      <c r="O1970" s="108" t="s">
        <v>21</v>
      </c>
    </row>
    <row r="1971" spans="2:15" x14ac:dyDescent="0.3">
      <c r="B1971" s="37">
        <v>73047546</v>
      </c>
      <c r="C1971" s="124" t="s">
        <v>6312</v>
      </c>
      <c r="D1971" s="124" t="s">
        <v>6317</v>
      </c>
      <c r="E1971" s="124" t="s">
        <v>6317</v>
      </c>
      <c r="F1971" s="36">
        <v>-12.909219999999999</v>
      </c>
      <c r="G1971" s="36">
        <v>-47.549427000000001</v>
      </c>
      <c r="H1971" s="36" t="s">
        <v>6407</v>
      </c>
      <c r="I1971" s="24" t="s">
        <v>6499</v>
      </c>
      <c r="J1971" s="41">
        <v>322798</v>
      </c>
      <c r="K1971" s="53">
        <v>13274</v>
      </c>
      <c r="L1971" s="14" t="s">
        <v>6500</v>
      </c>
      <c r="M1971" s="14" t="s">
        <v>20</v>
      </c>
      <c r="N1971" s="53">
        <v>45246</v>
      </c>
      <c r="O1971" s="108" t="s">
        <v>21</v>
      </c>
    </row>
    <row r="1972" spans="2:15" x14ac:dyDescent="0.3">
      <c r="B1972" s="43">
        <v>76122812</v>
      </c>
      <c r="C1972" s="125" t="s">
        <v>6312</v>
      </c>
      <c r="D1972" s="124" t="s">
        <v>6324</v>
      </c>
      <c r="E1972" s="124" t="s">
        <v>6324</v>
      </c>
      <c r="F1972" s="14">
        <v>-6.0436449999999997</v>
      </c>
      <c r="G1972" s="14">
        <v>-47.768062</v>
      </c>
      <c r="H1972" s="14" t="s">
        <v>6501</v>
      </c>
      <c r="I1972" s="41" t="s">
        <v>6502</v>
      </c>
      <c r="J1972" s="41">
        <v>1792876</v>
      </c>
      <c r="K1972" s="53">
        <v>37515</v>
      </c>
      <c r="L1972" s="14" t="s">
        <v>6503</v>
      </c>
      <c r="M1972" s="14" t="s">
        <v>20</v>
      </c>
      <c r="N1972" s="53">
        <v>45308</v>
      </c>
      <c r="O1972" s="111" t="s">
        <v>71</v>
      </c>
    </row>
    <row r="1973" spans="2:15" x14ac:dyDescent="0.3">
      <c r="B1973" s="37">
        <v>73015603</v>
      </c>
      <c r="C1973" s="124" t="s">
        <v>6312</v>
      </c>
      <c r="D1973" s="124" t="s">
        <v>6317</v>
      </c>
      <c r="E1973" s="124" t="s">
        <v>6317</v>
      </c>
      <c r="F1973" s="36">
        <v>-12.911813</v>
      </c>
      <c r="G1973" s="36">
        <v>-47.552520000000001</v>
      </c>
      <c r="H1973" s="36" t="s">
        <v>6504</v>
      </c>
      <c r="I1973" s="41" t="s">
        <v>6505</v>
      </c>
      <c r="J1973" s="41">
        <v>1711666</v>
      </c>
      <c r="K1973" s="53">
        <v>21053</v>
      </c>
      <c r="L1973" s="14" t="s">
        <v>6506</v>
      </c>
      <c r="M1973" s="14" t="s">
        <v>20</v>
      </c>
      <c r="N1973" s="53">
        <v>45246</v>
      </c>
      <c r="O1973" s="108" t="s">
        <v>21</v>
      </c>
    </row>
    <row r="1974" spans="2:15" x14ac:dyDescent="0.3">
      <c r="B1974" s="43">
        <v>76128268</v>
      </c>
      <c r="C1974" s="124" t="s">
        <v>6312</v>
      </c>
      <c r="D1974" s="124" t="s">
        <v>6324</v>
      </c>
      <c r="E1974" s="124" t="s">
        <v>6324</v>
      </c>
      <c r="F1974" s="14">
        <v>-6.0189149999999998</v>
      </c>
      <c r="G1974" s="14">
        <v>-47.804969999999997</v>
      </c>
      <c r="H1974" s="36" t="s">
        <v>6422</v>
      </c>
      <c r="I1974" s="24" t="s">
        <v>6507</v>
      </c>
      <c r="J1974" s="41">
        <v>689009320196</v>
      </c>
      <c r="K1974" s="53">
        <v>31284</v>
      </c>
      <c r="L1974" s="14" t="s">
        <v>6508</v>
      </c>
      <c r="M1974" s="14" t="s">
        <v>20</v>
      </c>
      <c r="N1974" s="53">
        <v>45306</v>
      </c>
      <c r="O1974" s="111" t="s">
        <v>71</v>
      </c>
    </row>
    <row r="1975" spans="2:15" x14ac:dyDescent="0.3">
      <c r="B1975" s="37">
        <v>72863432</v>
      </c>
      <c r="C1975" s="124" t="s">
        <v>6312</v>
      </c>
      <c r="D1975" s="124" t="s">
        <v>6317</v>
      </c>
      <c r="E1975" s="124" t="s">
        <v>6317</v>
      </c>
      <c r="F1975" s="36">
        <v>-12.375287999999999</v>
      </c>
      <c r="G1975" s="36">
        <v>-48.107132999999997</v>
      </c>
      <c r="H1975" s="36" t="s">
        <v>6509</v>
      </c>
      <c r="I1975" s="41" t="s">
        <v>6510</v>
      </c>
      <c r="J1975" s="41">
        <v>1120605</v>
      </c>
      <c r="K1975" s="53">
        <v>15062</v>
      </c>
      <c r="L1975" s="14" t="s">
        <v>6511</v>
      </c>
      <c r="M1975" s="14" t="s">
        <v>20</v>
      </c>
      <c r="N1975" s="53">
        <v>45235</v>
      </c>
      <c r="O1975" s="108" t="s">
        <v>21</v>
      </c>
    </row>
    <row r="1976" spans="2:15" x14ac:dyDescent="0.3">
      <c r="B1976" s="43">
        <v>74837436</v>
      </c>
      <c r="C1976" s="125" t="s">
        <v>6312</v>
      </c>
      <c r="D1976" s="125" t="s">
        <v>6317</v>
      </c>
      <c r="E1976" s="125" t="s">
        <v>6317</v>
      </c>
      <c r="F1976" s="44">
        <v>-13.093818000000001</v>
      </c>
      <c r="G1976" s="44">
        <v>-47.649830000000001</v>
      </c>
      <c r="H1976" s="44" t="s">
        <v>6371</v>
      </c>
      <c r="I1976" s="24" t="s">
        <v>6512</v>
      </c>
      <c r="J1976" s="41">
        <v>1065433</v>
      </c>
      <c r="K1976" s="53">
        <v>29920</v>
      </c>
      <c r="L1976" s="14" t="s">
        <v>6513</v>
      </c>
      <c r="M1976" s="14" t="s">
        <v>20</v>
      </c>
      <c r="N1976" s="53">
        <v>45260</v>
      </c>
      <c r="O1976" s="108" t="s">
        <v>21</v>
      </c>
    </row>
    <row r="1977" spans="2:15" x14ac:dyDescent="0.3">
      <c r="B1977" s="130">
        <v>76131441</v>
      </c>
      <c r="C1977" s="125" t="s">
        <v>6312</v>
      </c>
      <c r="D1977" s="124" t="s">
        <v>6324</v>
      </c>
      <c r="E1977" s="124" t="s">
        <v>6324</v>
      </c>
      <c r="F1977" s="125">
        <v>-6.0105219999999999</v>
      </c>
      <c r="G1977" s="125">
        <v>-47.757272</v>
      </c>
      <c r="H1977" s="125" t="s">
        <v>6514</v>
      </c>
      <c r="I1977" s="41" t="s">
        <v>6515</v>
      </c>
      <c r="J1977" s="41">
        <v>1572896</v>
      </c>
      <c r="K1977" s="53">
        <v>36681</v>
      </c>
      <c r="L1977" s="14" t="s">
        <v>6516</v>
      </c>
      <c r="M1977" s="14" t="s">
        <v>20</v>
      </c>
      <c r="N1977" s="53">
        <v>45307</v>
      </c>
      <c r="O1977" s="111" t="s">
        <v>71</v>
      </c>
    </row>
    <row r="1978" spans="2:15" x14ac:dyDescent="0.3">
      <c r="B1978" s="123">
        <v>76128070</v>
      </c>
      <c r="C1978" s="124" t="s">
        <v>6312</v>
      </c>
      <c r="D1978" s="124" t="s">
        <v>6517</v>
      </c>
      <c r="E1978" s="124" t="s">
        <v>6517</v>
      </c>
      <c r="F1978" s="124">
        <v>-11.792977</v>
      </c>
      <c r="G1978" s="124">
        <v>-46.397263000000002</v>
      </c>
      <c r="H1978" s="124" t="s">
        <v>6518</v>
      </c>
      <c r="I1978" s="41" t="s">
        <v>6519</v>
      </c>
      <c r="J1978" s="41">
        <v>279852393</v>
      </c>
      <c r="K1978" s="53">
        <v>30177</v>
      </c>
      <c r="L1978" s="14" t="s">
        <v>6520</v>
      </c>
      <c r="M1978" s="14" t="s">
        <v>20</v>
      </c>
      <c r="N1978" s="53">
        <v>45302</v>
      </c>
      <c r="O1978" s="108" t="s">
        <v>21</v>
      </c>
    </row>
    <row r="1979" spans="2:15" x14ac:dyDescent="0.3">
      <c r="B1979" s="123">
        <v>76527323</v>
      </c>
      <c r="C1979" s="125" t="s">
        <v>6312</v>
      </c>
      <c r="D1979" s="125" t="s">
        <v>6521</v>
      </c>
      <c r="E1979" s="125" t="s">
        <v>6521</v>
      </c>
      <c r="F1979" s="124">
        <v>-12.1976</v>
      </c>
      <c r="G1979" s="124">
        <v>-50.094501999999999</v>
      </c>
      <c r="H1979" s="124" t="s">
        <v>6522</v>
      </c>
      <c r="I1979" s="41" t="s">
        <v>6523</v>
      </c>
      <c r="J1979" s="41">
        <v>1564457</v>
      </c>
      <c r="K1979" s="53">
        <v>36657</v>
      </c>
      <c r="L1979" s="14" t="s">
        <v>6524</v>
      </c>
      <c r="M1979" s="14" t="s">
        <v>20</v>
      </c>
      <c r="N1979" s="53">
        <v>45319</v>
      </c>
      <c r="O1979" s="111" t="s">
        <v>71</v>
      </c>
    </row>
    <row r="1980" spans="2:15" x14ac:dyDescent="0.3">
      <c r="B1980" s="130">
        <v>76128912</v>
      </c>
      <c r="C1980" s="125" t="s">
        <v>6312</v>
      </c>
      <c r="D1980" s="124" t="s">
        <v>6365</v>
      </c>
      <c r="E1980" s="124" t="s">
        <v>6365</v>
      </c>
      <c r="F1980" s="125">
        <v>-6.1073029999999999</v>
      </c>
      <c r="G1980" s="125">
        <v>-47.536879999999996</v>
      </c>
      <c r="H1980" s="125" t="s">
        <v>6413</v>
      </c>
      <c r="I1980" s="24" t="s">
        <v>6525</v>
      </c>
      <c r="J1980" s="41">
        <v>334336</v>
      </c>
      <c r="K1980" s="53">
        <v>27432</v>
      </c>
      <c r="L1980" s="14" t="s">
        <v>6526</v>
      </c>
      <c r="M1980" s="14" t="s">
        <v>20</v>
      </c>
      <c r="N1980" s="56">
        <v>45303</v>
      </c>
      <c r="O1980" s="111" t="s">
        <v>71</v>
      </c>
    </row>
    <row r="1981" spans="2:15" x14ac:dyDescent="0.3">
      <c r="B1981" s="130">
        <v>76120133</v>
      </c>
      <c r="C1981" s="124" t="s">
        <v>6312</v>
      </c>
      <c r="D1981" s="124" t="s">
        <v>6324</v>
      </c>
      <c r="E1981" s="124" t="s">
        <v>6324</v>
      </c>
      <c r="F1981" s="125">
        <v>-6.0188370000000004</v>
      </c>
      <c r="G1981" s="125">
        <v>-47.804927999999997</v>
      </c>
      <c r="H1981" s="124" t="s">
        <v>6422</v>
      </c>
      <c r="I1981" s="41" t="s">
        <v>6527</v>
      </c>
      <c r="J1981" s="41">
        <v>1029205</v>
      </c>
      <c r="K1981" s="53">
        <v>34712</v>
      </c>
      <c r="L1981" s="14" t="s">
        <v>6528</v>
      </c>
      <c r="M1981" s="14" t="s">
        <v>20</v>
      </c>
      <c r="N1981" s="56">
        <v>45306</v>
      </c>
      <c r="O1981" s="111" t="s">
        <v>71</v>
      </c>
    </row>
    <row r="1982" spans="2:15" x14ac:dyDescent="0.3">
      <c r="B1982" s="123">
        <v>73136930</v>
      </c>
      <c r="C1982" s="124" t="s">
        <v>6312</v>
      </c>
      <c r="D1982" s="124" t="s">
        <v>6334</v>
      </c>
      <c r="E1982" s="124" t="s">
        <v>6334</v>
      </c>
      <c r="F1982" s="124">
        <v>-12.656352</v>
      </c>
      <c r="G1982" s="124">
        <v>-47.156731999999998</v>
      </c>
      <c r="H1982" s="124" t="s">
        <v>6529</v>
      </c>
      <c r="I1982" s="41" t="s">
        <v>6530</v>
      </c>
      <c r="J1982" s="41">
        <v>1651612</v>
      </c>
      <c r="K1982" s="53">
        <v>16662</v>
      </c>
      <c r="L1982" s="14" t="s">
        <v>6531</v>
      </c>
      <c r="M1982" s="14" t="s">
        <v>20</v>
      </c>
      <c r="N1982" s="56">
        <v>45257</v>
      </c>
      <c r="O1982" s="108" t="s">
        <v>21</v>
      </c>
    </row>
    <row r="1983" spans="2:15" x14ac:dyDescent="0.3">
      <c r="B1983" s="43">
        <v>76122625</v>
      </c>
      <c r="C1983" s="125" t="s">
        <v>6312</v>
      </c>
      <c r="D1983" s="124" t="s">
        <v>6324</v>
      </c>
      <c r="E1983" s="124" t="s">
        <v>6324</v>
      </c>
      <c r="F1983" s="44">
        <v>-6.0435980000000002</v>
      </c>
      <c r="G1983" s="44">
        <v>-47.768237999999997</v>
      </c>
      <c r="H1983" s="44" t="s">
        <v>6501</v>
      </c>
      <c r="I1983" s="64" t="s">
        <v>6532</v>
      </c>
      <c r="J1983" s="41">
        <v>1088417</v>
      </c>
      <c r="K1983" s="53">
        <v>29958</v>
      </c>
      <c r="L1983" s="14" t="s">
        <v>6533</v>
      </c>
      <c r="M1983" s="14" t="s">
        <v>20</v>
      </c>
      <c r="N1983" s="53">
        <v>45308</v>
      </c>
      <c r="O1983" s="111" t="s">
        <v>71</v>
      </c>
    </row>
    <row r="1984" spans="2:15" x14ac:dyDescent="0.3">
      <c r="B1984" s="37">
        <v>73050588</v>
      </c>
      <c r="C1984" s="124" t="s">
        <v>6312</v>
      </c>
      <c r="D1984" s="124" t="s">
        <v>6317</v>
      </c>
      <c r="E1984" s="124" t="s">
        <v>6317</v>
      </c>
      <c r="F1984" s="38">
        <v>-12.406777999999999</v>
      </c>
      <c r="G1984" s="38">
        <v>-47.867162</v>
      </c>
      <c r="H1984" s="38" t="s">
        <v>6534</v>
      </c>
      <c r="I1984" s="62" t="s">
        <v>6535</v>
      </c>
      <c r="J1984" s="54">
        <v>1244074</v>
      </c>
      <c r="K1984" s="56">
        <v>32011</v>
      </c>
      <c r="L1984" s="14" t="s">
        <v>6536</v>
      </c>
      <c r="M1984" s="14" t="s">
        <v>20</v>
      </c>
      <c r="N1984" s="53">
        <v>45252</v>
      </c>
      <c r="O1984" s="108" t="s">
        <v>21</v>
      </c>
    </row>
    <row r="1985" spans="2:15" x14ac:dyDescent="0.3">
      <c r="B1985" s="130">
        <v>74845306</v>
      </c>
      <c r="C1985" s="125" t="s">
        <v>6312</v>
      </c>
      <c r="D1985" s="125" t="s">
        <v>6317</v>
      </c>
      <c r="E1985" s="125" t="s">
        <v>6317</v>
      </c>
      <c r="F1985" s="44">
        <v>-13.163448000000001</v>
      </c>
      <c r="G1985" s="125">
        <v>-47.667700000000004</v>
      </c>
      <c r="H1985" s="125" t="s">
        <v>6537</v>
      </c>
      <c r="I1985" s="63" t="s">
        <v>6538</v>
      </c>
      <c r="J1985" s="41">
        <v>408655</v>
      </c>
      <c r="K1985" s="53">
        <v>21994</v>
      </c>
      <c r="L1985" s="14" t="s">
        <v>6539</v>
      </c>
      <c r="M1985" s="14" t="s">
        <v>20</v>
      </c>
      <c r="N1985" s="56">
        <v>45267</v>
      </c>
      <c r="O1985" s="108" t="s">
        <v>21</v>
      </c>
    </row>
    <row r="1986" spans="2:15" x14ac:dyDescent="0.3">
      <c r="B1986" s="123">
        <v>76400751</v>
      </c>
      <c r="C1986" s="125" t="s">
        <v>6312</v>
      </c>
      <c r="D1986" s="125" t="s">
        <v>6540</v>
      </c>
      <c r="E1986" s="125" t="s">
        <v>6540</v>
      </c>
      <c r="F1986" s="124">
        <v>-5.8622670000000001</v>
      </c>
      <c r="G1986" s="124">
        <v>-48.111021999999998</v>
      </c>
      <c r="H1986" s="124" t="s">
        <v>6541</v>
      </c>
      <c r="I1986" s="64" t="s">
        <v>6542</v>
      </c>
      <c r="J1986" s="41">
        <v>1389069</v>
      </c>
      <c r="K1986" s="53">
        <v>35638</v>
      </c>
      <c r="L1986" s="14" t="s">
        <v>6543</v>
      </c>
      <c r="M1986" s="14" t="s">
        <v>20</v>
      </c>
      <c r="N1986" s="53">
        <v>45309</v>
      </c>
      <c r="O1986" s="108" t="s">
        <v>21</v>
      </c>
    </row>
    <row r="1987" spans="2:15" x14ac:dyDescent="0.3">
      <c r="B1987" s="130">
        <v>76399443</v>
      </c>
      <c r="C1987" s="125" t="s">
        <v>6312</v>
      </c>
      <c r="D1987" s="125" t="s">
        <v>6313</v>
      </c>
      <c r="E1987" s="125" t="s">
        <v>6313</v>
      </c>
      <c r="F1987" s="125">
        <v>-9.8484999999999996</v>
      </c>
      <c r="G1987" s="125">
        <v>-47.004775000000002</v>
      </c>
      <c r="H1987" s="125" t="s">
        <v>6544</v>
      </c>
      <c r="I1987" s="64" t="s">
        <v>6545</v>
      </c>
      <c r="J1987" s="41">
        <v>678639</v>
      </c>
      <c r="K1987" s="53">
        <v>30574</v>
      </c>
      <c r="L1987" s="14" t="s">
        <v>6546</v>
      </c>
      <c r="M1987" s="14" t="s">
        <v>20</v>
      </c>
      <c r="N1987" s="53">
        <v>45315</v>
      </c>
      <c r="O1987" s="108" t="s">
        <v>21</v>
      </c>
    </row>
    <row r="1988" spans="2:15" x14ac:dyDescent="0.3">
      <c r="B1988" s="123">
        <v>74982892</v>
      </c>
      <c r="C1988" s="125" t="s">
        <v>6312</v>
      </c>
      <c r="D1988" s="124" t="s">
        <v>6365</v>
      </c>
      <c r="E1988" s="124" t="s">
        <v>6365</v>
      </c>
      <c r="F1988" s="124">
        <v>-6.2582969999999998</v>
      </c>
      <c r="G1988" s="124">
        <v>-47.571482000000003</v>
      </c>
      <c r="H1988" s="124" t="s">
        <v>6547</v>
      </c>
      <c r="I1988" s="64" t="s">
        <v>6548</v>
      </c>
      <c r="J1988" s="41">
        <v>1187701</v>
      </c>
      <c r="K1988" s="53">
        <v>36137</v>
      </c>
      <c r="L1988" s="14" t="s">
        <v>6549</v>
      </c>
      <c r="M1988" s="14" t="s">
        <v>20</v>
      </c>
      <c r="N1988" s="53">
        <v>45301</v>
      </c>
      <c r="O1988" s="111" t="s">
        <v>71</v>
      </c>
    </row>
    <row r="1989" spans="2:15" x14ac:dyDescent="0.3">
      <c r="B1989" s="130">
        <v>76399377</v>
      </c>
      <c r="C1989" s="125" t="s">
        <v>6312</v>
      </c>
      <c r="D1989" s="125" t="s">
        <v>6313</v>
      </c>
      <c r="E1989" s="125" t="s">
        <v>6313</v>
      </c>
      <c r="F1989" s="125">
        <v>-9.8449179999999998</v>
      </c>
      <c r="G1989" s="125">
        <v>-46.831097999999997</v>
      </c>
      <c r="H1989" s="125" t="s">
        <v>6550</v>
      </c>
      <c r="I1989" s="64" t="s">
        <v>6551</v>
      </c>
      <c r="J1989" s="41">
        <v>987003</v>
      </c>
      <c r="K1989" s="53">
        <v>30748</v>
      </c>
      <c r="L1989" s="14" t="s">
        <v>6552</v>
      </c>
      <c r="M1989" s="14" t="s">
        <v>20</v>
      </c>
      <c r="N1989" s="53">
        <v>45311</v>
      </c>
      <c r="O1989" s="108" t="s">
        <v>21</v>
      </c>
    </row>
    <row r="1990" spans="2:15" x14ac:dyDescent="0.3">
      <c r="B1990" s="123">
        <v>72889987</v>
      </c>
      <c r="C1990" s="124" t="s">
        <v>6312</v>
      </c>
      <c r="D1990" s="124" t="s">
        <v>6317</v>
      </c>
      <c r="E1990" s="124" t="s">
        <v>6317</v>
      </c>
      <c r="F1990" s="124">
        <v>-12.904855</v>
      </c>
      <c r="G1990" s="124">
        <v>-47.405112000000003</v>
      </c>
      <c r="H1990" s="124" t="s">
        <v>6429</v>
      </c>
      <c r="I1990" s="64" t="s">
        <v>6553</v>
      </c>
      <c r="J1990" s="41">
        <v>375652</v>
      </c>
      <c r="K1990" s="53">
        <v>17132</v>
      </c>
      <c r="L1990" s="14" t="s">
        <v>6554</v>
      </c>
      <c r="M1990" s="14" t="s">
        <v>20</v>
      </c>
      <c r="N1990" s="53">
        <v>45255</v>
      </c>
      <c r="O1990" s="108" t="s">
        <v>21</v>
      </c>
    </row>
    <row r="1991" spans="2:15" x14ac:dyDescent="0.3">
      <c r="B1991" s="130">
        <v>74846957</v>
      </c>
      <c r="C1991" s="125" t="s">
        <v>6312</v>
      </c>
      <c r="D1991" s="125" t="s">
        <v>6317</v>
      </c>
      <c r="E1991" s="125" t="s">
        <v>6317</v>
      </c>
      <c r="F1991" s="125">
        <v>-13.24484</v>
      </c>
      <c r="G1991" s="125">
        <v>-47.649299999999997</v>
      </c>
      <c r="H1991" s="125" t="s">
        <v>6555</v>
      </c>
      <c r="I1991" s="64" t="s">
        <v>6556</v>
      </c>
      <c r="J1991" s="41">
        <v>3801548</v>
      </c>
      <c r="K1991" s="53">
        <v>35733</v>
      </c>
      <c r="L1991" s="14" t="s">
        <v>6557</v>
      </c>
      <c r="M1991" s="14" t="s">
        <v>20</v>
      </c>
      <c r="N1991" s="53">
        <v>45270</v>
      </c>
      <c r="O1991" s="108" t="s">
        <v>21</v>
      </c>
    </row>
    <row r="1992" spans="2:15" x14ac:dyDescent="0.3">
      <c r="B1992" s="123">
        <v>75050234</v>
      </c>
      <c r="C1992" s="125" t="s">
        <v>6312</v>
      </c>
      <c r="D1992" s="125" t="s">
        <v>6317</v>
      </c>
      <c r="E1992" s="125" t="s">
        <v>6317</v>
      </c>
      <c r="F1992" s="124">
        <v>-13.295778</v>
      </c>
      <c r="G1992" s="124">
        <v>-47.681640000000002</v>
      </c>
      <c r="H1992" s="124" t="s">
        <v>6558</v>
      </c>
      <c r="I1992" s="63" t="s">
        <v>6559</v>
      </c>
      <c r="J1992" s="41">
        <v>4277972</v>
      </c>
      <c r="K1992" s="53">
        <v>22602</v>
      </c>
      <c r="L1992" s="14" t="s">
        <v>6560</v>
      </c>
      <c r="M1992" s="14" t="s">
        <v>20</v>
      </c>
      <c r="N1992" s="53">
        <v>45273</v>
      </c>
      <c r="O1992" s="108" t="s">
        <v>21</v>
      </c>
    </row>
    <row r="1993" spans="2:15" x14ac:dyDescent="0.3">
      <c r="B1993" s="43">
        <v>72890408</v>
      </c>
      <c r="C1993" s="125" t="s">
        <v>6312</v>
      </c>
      <c r="D1993" s="125" t="s">
        <v>6317</v>
      </c>
      <c r="E1993" s="125" t="s">
        <v>6317</v>
      </c>
      <c r="F1993" s="14">
        <v>-13.155227</v>
      </c>
      <c r="G1993" s="14">
        <v>-47.757444999999997</v>
      </c>
      <c r="H1993" s="14" t="s">
        <v>6561</v>
      </c>
      <c r="I1993" s="64" t="s">
        <v>6562</v>
      </c>
      <c r="J1993" s="41">
        <v>3827815</v>
      </c>
      <c r="K1993" s="53">
        <v>20744</v>
      </c>
      <c r="L1993" s="14" t="s">
        <v>6563</v>
      </c>
      <c r="M1993" s="14" t="s">
        <v>20</v>
      </c>
      <c r="N1993" s="53">
        <v>45264</v>
      </c>
      <c r="O1993" s="108" t="s">
        <v>21</v>
      </c>
    </row>
    <row r="1994" spans="2:15" x14ac:dyDescent="0.3">
      <c r="B1994" s="37">
        <v>76653224</v>
      </c>
      <c r="C1994" s="125" t="s">
        <v>6312</v>
      </c>
      <c r="D1994" s="125" t="s">
        <v>6317</v>
      </c>
      <c r="E1994" s="125" t="s">
        <v>6317</v>
      </c>
      <c r="F1994" s="36">
        <v>-12.427847</v>
      </c>
      <c r="G1994" s="36">
        <v>-47.864252</v>
      </c>
      <c r="H1994" s="36" t="s">
        <v>6564</v>
      </c>
      <c r="I1994" s="64" t="s">
        <v>6565</v>
      </c>
      <c r="J1994" s="41">
        <v>662957</v>
      </c>
      <c r="K1994" s="53">
        <v>17592</v>
      </c>
      <c r="L1994" s="14" t="s">
        <v>6566</v>
      </c>
      <c r="M1994" s="14" t="s">
        <v>20</v>
      </c>
      <c r="N1994" s="53">
        <v>45323</v>
      </c>
      <c r="O1994" s="108" t="s">
        <v>21</v>
      </c>
    </row>
    <row r="1995" spans="2:15" x14ac:dyDescent="0.3">
      <c r="B1995" s="43">
        <v>74838829</v>
      </c>
      <c r="C1995" s="125" t="s">
        <v>6312</v>
      </c>
      <c r="D1995" s="125" t="s">
        <v>6317</v>
      </c>
      <c r="E1995" s="125" t="s">
        <v>6317</v>
      </c>
      <c r="F1995" s="14">
        <v>-13.193633</v>
      </c>
      <c r="G1995" s="14">
        <v>-47.765039999999999</v>
      </c>
      <c r="H1995" s="14" t="s">
        <v>6567</v>
      </c>
      <c r="I1995" s="62" t="s">
        <v>6568</v>
      </c>
      <c r="J1995" s="54">
        <v>938901</v>
      </c>
      <c r="K1995" s="56">
        <v>32490</v>
      </c>
      <c r="L1995" s="14" t="s">
        <v>6569</v>
      </c>
      <c r="M1995" s="14" t="s">
        <v>20</v>
      </c>
      <c r="N1995" s="53">
        <v>45266</v>
      </c>
      <c r="O1995" s="108" t="s">
        <v>21</v>
      </c>
    </row>
    <row r="1996" spans="2:15" x14ac:dyDescent="0.3">
      <c r="B1996" s="37">
        <v>76401628</v>
      </c>
      <c r="C1996" s="125" t="s">
        <v>6312</v>
      </c>
      <c r="D1996" s="125" t="s">
        <v>6434</v>
      </c>
      <c r="E1996" s="125" t="s">
        <v>6434</v>
      </c>
      <c r="F1996" s="36">
        <v>-11.472803000000001</v>
      </c>
      <c r="G1996" s="36">
        <v>-47.430993000000001</v>
      </c>
      <c r="H1996" s="36" t="s">
        <v>6474</v>
      </c>
      <c r="I1996" s="64" t="s">
        <v>6570</v>
      </c>
      <c r="J1996" s="41">
        <v>1706738</v>
      </c>
      <c r="K1996" s="53">
        <v>21840</v>
      </c>
      <c r="L1996" s="14" t="s">
        <v>6571</v>
      </c>
      <c r="M1996" s="14" t="s">
        <v>20</v>
      </c>
      <c r="N1996" s="53">
        <v>45310</v>
      </c>
      <c r="O1996" s="111" t="s">
        <v>71</v>
      </c>
    </row>
    <row r="1997" spans="2:15" x14ac:dyDescent="0.3">
      <c r="B1997" s="43">
        <v>74845484</v>
      </c>
      <c r="C1997" s="125" t="s">
        <v>6312</v>
      </c>
      <c r="D1997" s="125" t="s">
        <v>6317</v>
      </c>
      <c r="E1997" s="125" t="s">
        <v>6317</v>
      </c>
      <c r="F1997" s="14">
        <v>-13.156428</v>
      </c>
      <c r="G1997" s="14">
        <v>-47.658639999999998</v>
      </c>
      <c r="H1997" s="14" t="s">
        <v>6318</v>
      </c>
      <c r="I1997" s="65" t="s">
        <v>6572</v>
      </c>
      <c r="J1997" s="41">
        <v>359423</v>
      </c>
      <c r="K1997" s="53">
        <v>29140</v>
      </c>
      <c r="L1997" s="14" t="s">
        <v>6573</v>
      </c>
      <c r="M1997" s="14" t="s">
        <v>20</v>
      </c>
      <c r="N1997" s="53">
        <v>45268</v>
      </c>
      <c r="O1997" s="108" t="s">
        <v>21</v>
      </c>
    </row>
    <row r="1998" spans="2:15" x14ac:dyDescent="0.3">
      <c r="B1998" s="37">
        <v>76400088</v>
      </c>
      <c r="C1998" s="125" t="s">
        <v>6312</v>
      </c>
      <c r="D1998" s="125" t="s">
        <v>6313</v>
      </c>
      <c r="E1998" s="125" t="s">
        <v>6313</v>
      </c>
      <c r="F1998" s="36">
        <v>-9.8781199999999991</v>
      </c>
      <c r="G1998" s="36">
        <v>-46.884214999999998</v>
      </c>
      <c r="H1998" s="36" t="s">
        <v>6574</v>
      </c>
      <c r="I1998" s="107" t="s">
        <v>6575</v>
      </c>
      <c r="J1998" s="41">
        <v>855333</v>
      </c>
      <c r="K1998" s="53">
        <v>29427</v>
      </c>
      <c r="L1998" s="14" t="s">
        <v>6576</v>
      </c>
      <c r="M1998" s="14" t="s">
        <v>20</v>
      </c>
      <c r="N1998" s="53">
        <v>45313</v>
      </c>
      <c r="O1998" s="108" t="s">
        <v>21</v>
      </c>
    </row>
    <row r="1999" spans="2:15" x14ac:dyDescent="0.3">
      <c r="B1999" s="43">
        <v>76399125</v>
      </c>
      <c r="C1999" s="125" t="s">
        <v>6312</v>
      </c>
      <c r="D1999" s="125" t="s">
        <v>6313</v>
      </c>
      <c r="E1999" s="125" t="s">
        <v>6313</v>
      </c>
      <c r="F1999" s="14">
        <v>-9.8238830000000004</v>
      </c>
      <c r="G1999" s="14">
        <v>-46.845146999999997</v>
      </c>
      <c r="H1999" s="14" t="s">
        <v>6577</v>
      </c>
      <c r="I1999" s="107" t="s">
        <v>6578</v>
      </c>
      <c r="J1999" s="41">
        <v>1049025</v>
      </c>
      <c r="K1999" s="53">
        <v>17487</v>
      </c>
      <c r="L1999" s="14" t="s">
        <v>6579</v>
      </c>
      <c r="M1999" s="14" t="s">
        <v>20</v>
      </c>
      <c r="N1999" s="53">
        <v>45311</v>
      </c>
      <c r="O1999" s="108" t="s">
        <v>21</v>
      </c>
    </row>
    <row r="2000" spans="2:15" x14ac:dyDescent="0.3">
      <c r="B2000" s="37">
        <v>76522050</v>
      </c>
      <c r="C2000" s="125" t="s">
        <v>6312</v>
      </c>
      <c r="D2000" s="125" t="s">
        <v>6580</v>
      </c>
      <c r="E2000" s="125" t="s">
        <v>6580</v>
      </c>
      <c r="F2000" s="36">
        <v>-9.1522670000000002</v>
      </c>
      <c r="G2000" s="36">
        <v>-47.579120000000003</v>
      </c>
      <c r="H2000" s="36" t="s">
        <v>6581</v>
      </c>
      <c r="I2000" s="109" t="s">
        <v>6582</v>
      </c>
      <c r="J2000" s="41">
        <v>811468</v>
      </c>
      <c r="K2000" s="53">
        <v>31764</v>
      </c>
      <c r="L2000" s="14" t="s">
        <v>6583</v>
      </c>
      <c r="M2000" s="14" t="s">
        <v>20</v>
      </c>
      <c r="N2000" s="56">
        <v>45319</v>
      </c>
      <c r="O2000" s="108" t="s">
        <v>21</v>
      </c>
    </row>
    <row r="2001" spans="2:15" x14ac:dyDescent="0.3">
      <c r="B2001" s="37">
        <v>74264834</v>
      </c>
      <c r="C2001" s="124" t="s">
        <v>6312</v>
      </c>
      <c r="D2001" s="124" t="s">
        <v>6317</v>
      </c>
      <c r="E2001" s="124" t="s">
        <v>6317</v>
      </c>
      <c r="F2001" s="36">
        <v>-12.362855</v>
      </c>
      <c r="G2001" s="36">
        <v>-47.869526999999998</v>
      </c>
      <c r="H2001" s="36" t="s">
        <v>6584</v>
      </c>
      <c r="I2001" s="107" t="s">
        <v>6585</v>
      </c>
      <c r="J2001" s="41">
        <v>662828</v>
      </c>
      <c r="K2001" s="53">
        <v>28601</v>
      </c>
      <c r="L2001" s="14" t="s">
        <v>6586</v>
      </c>
      <c r="M2001" s="14" t="s">
        <v>20</v>
      </c>
      <c r="N2001" s="56">
        <v>45249</v>
      </c>
      <c r="O2001" s="108" t="s">
        <v>21</v>
      </c>
    </row>
    <row r="2002" spans="2:15" x14ac:dyDescent="0.3">
      <c r="B2002" s="43">
        <v>74525272</v>
      </c>
      <c r="C2002" s="125" t="s">
        <v>6312</v>
      </c>
      <c r="D2002" s="125" t="s">
        <v>6317</v>
      </c>
      <c r="E2002" s="125" t="s">
        <v>6317</v>
      </c>
      <c r="F2002" s="14">
        <v>-12.99184</v>
      </c>
      <c r="G2002" s="14">
        <v>-47.755490000000002</v>
      </c>
      <c r="H2002" s="14" t="s">
        <v>6587</v>
      </c>
      <c r="I2002" s="107" t="s">
        <v>6588</v>
      </c>
      <c r="J2002" s="41">
        <v>648539</v>
      </c>
      <c r="K2002" s="53">
        <v>28094</v>
      </c>
      <c r="L2002" s="14" t="s">
        <v>6589</v>
      </c>
      <c r="M2002" s="14" t="s">
        <v>20</v>
      </c>
      <c r="N2002" s="53">
        <v>45260</v>
      </c>
      <c r="O2002" s="108" t="s">
        <v>21</v>
      </c>
    </row>
    <row r="2003" spans="2:15" x14ac:dyDescent="0.3">
      <c r="B2003" s="37">
        <v>74838427</v>
      </c>
      <c r="C2003" s="124" t="s">
        <v>6312</v>
      </c>
      <c r="D2003" s="124" t="s">
        <v>6317</v>
      </c>
      <c r="E2003" s="124" t="s">
        <v>6317</v>
      </c>
      <c r="F2003" s="36">
        <v>-13.117179999999999</v>
      </c>
      <c r="G2003" s="36">
        <v>-47.646675000000002</v>
      </c>
      <c r="H2003" s="36" t="s">
        <v>6496</v>
      </c>
      <c r="I2003" s="107" t="s">
        <v>6590</v>
      </c>
      <c r="J2003" s="41">
        <v>92665</v>
      </c>
      <c r="K2003" s="53">
        <v>20116</v>
      </c>
      <c r="L2003" s="14" t="s">
        <v>6591</v>
      </c>
      <c r="M2003" s="14" t="s">
        <v>20</v>
      </c>
      <c r="N2003" s="53">
        <v>45269</v>
      </c>
      <c r="O2003" s="108" t="s">
        <v>21</v>
      </c>
    </row>
    <row r="2004" spans="2:15" x14ac:dyDescent="0.3">
      <c r="B2004" s="37">
        <v>74837958</v>
      </c>
      <c r="C2004" s="124" t="s">
        <v>6312</v>
      </c>
      <c r="D2004" s="124" t="s">
        <v>6317</v>
      </c>
      <c r="E2004" s="124" t="s">
        <v>6317</v>
      </c>
      <c r="F2004" s="36">
        <v>-13.294438</v>
      </c>
      <c r="G2004" s="36">
        <v>-47.729343</v>
      </c>
      <c r="H2004" s="36" t="s">
        <v>6592</v>
      </c>
      <c r="I2004" s="107" t="s">
        <v>6593</v>
      </c>
      <c r="J2004" s="41">
        <v>5095278</v>
      </c>
      <c r="K2004" s="53">
        <v>31594</v>
      </c>
      <c r="L2004" s="14" t="s">
        <v>6594</v>
      </c>
      <c r="M2004" s="14" t="s">
        <v>20</v>
      </c>
      <c r="N2004" s="53">
        <v>45271</v>
      </c>
      <c r="O2004" s="108" t="s">
        <v>21</v>
      </c>
    </row>
    <row r="2005" spans="2:15" x14ac:dyDescent="0.3">
      <c r="B2005" s="36">
        <v>74352324</v>
      </c>
      <c r="C2005" s="36" t="s">
        <v>6312</v>
      </c>
      <c r="D2005" s="36" t="s">
        <v>6334</v>
      </c>
      <c r="E2005" s="36" t="s">
        <v>6334</v>
      </c>
      <c r="F2005" s="36">
        <v>-12.532322000000001</v>
      </c>
      <c r="G2005" s="36">
        <v>-47.183525000000003</v>
      </c>
      <c r="H2005" s="36" t="s">
        <v>6595</v>
      </c>
      <c r="I2005" s="109" t="s">
        <v>6596</v>
      </c>
      <c r="J2005" s="41">
        <v>1010291</v>
      </c>
      <c r="K2005" s="53">
        <v>30519</v>
      </c>
      <c r="L2005" s="14" t="s">
        <v>6597</v>
      </c>
      <c r="M2005" s="14" t="s">
        <v>20</v>
      </c>
      <c r="N2005" s="53">
        <v>45258</v>
      </c>
      <c r="O2005" s="108" t="s">
        <v>21</v>
      </c>
    </row>
    <row r="2006" spans="2:15" x14ac:dyDescent="0.3">
      <c r="B2006" s="36">
        <v>74264543</v>
      </c>
      <c r="C2006" s="14" t="s">
        <v>6312</v>
      </c>
      <c r="D2006" s="14" t="s">
        <v>6317</v>
      </c>
      <c r="E2006" s="14" t="s">
        <v>6317</v>
      </c>
      <c r="F2006" s="36">
        <v>-12.362837000000001</v>
      </c>
      <c r="G2006" s="36">
        <v>-47.869565000000001</v>
      </c>
      <c r="H2006" s="36" t="s">
        <v>6584</v>
      </c>
      <c r="I2006" s="107" t="s">
        <v>6598</v>
      </c>
      <c r="J2006" s="41">
        <v>6308128</v>
      </c>
      <c r="K2006" s="53">
        <v>33935</v>
      </c>
      <c r="L2006" s="14" t="s">
        <v>6599</v>
      </c>
      <c r="M2006" s="14" t="s">
        <v>20</v>
      </c>
      <c r="N2006" s="53">
        <v>45249</v>
      </c>
      <c r="O2006" s="108" t="s">
        <v>21</v>
      </c>
    </row>
    <row r="2007" spans="2:15" x14ac:dyDescent="0.3">
      <c r="B2007" s="36">
        <v>72890809</v>
      </c>
      <c r="C2007" s="36" t="s">
        <v>6312</v>
      </c>
      <c r="D2007" s="36" t="s">
        <v>6317</v>
      </c>
      <c r="E2007" s="36" t="s">
        <v>6317</v>
      </c>
      <c r="F2007" s="36">
        <v>-12.602887000000001</v>
      </c>
      <c r="G2007" s="36">
        <v>-47.402797999999997</v>
      </c>
      <c r="H2007" s="36" t="s">
        <v>6600</v>
      </c>
      <c r="I2007" s="107" t="s">
        <v>6601</v>
      </c>
      <c r="J2007" s="41">
        <v>1382667</v>
      </c>
      <c r="K2007" s="53">
        <v>24071</v>
      </c>
      <c r="L2007" s="14" t="s">
        <v>6602</v>
      </c>
      <c r="M2007" s="14" t="s">
        <v>20</v>
      </c>
      <c r="N2007" s="53">
        <v>45253</v>
      </c>
      <c r="O2007" s="108" t="s">
        <v>21</v>
      </c>
    </row>
    <row r="2008" spans="2:15" x14ac:dyDescent="0.3">
      <c r="B2008" s="20">
        <v>74844706</v>
      </c>
      <c r="C2008" s="14" t="s">
        <v>6312</v>
      </c>
      <c r="D2008" s="14" t="s">
        <v>6317</v>
      </c>
      <c r="E2008" s="14" t="s">
        <v>6317</v>
      </c>
      <c r="F2008" s="20">
        <v>-13.174642</v>
      </c>
      <c r="G2008" s="20">
        <v>-47.764429999999997</v>
      </c>
      <c r="H2008" s="20" t="s">
        <v>6338</v>
      </c>
      <c r="I2008" s="107" t="s">
        <v>6603</v>
      </c>
      <c r="J2008" s="41">
        <v>322751</v>
      </c>
      <c r="K2008" s="53">
        <v>17699</v>
      </c>
      <c r="L2008" s="14" t="s">
        <v>6604</v>
      </c>
      <c r="M2008" s="14" t="s">
        <v>20</v>
      </c>
      <c r="N2008" s="53">
        <v>45265</v>
      </c>
      <c r="O2008" s="108" t="s">
        <v>21</v>
      </c>
    </row>
    <row r="2009" spans="2:15" x14ac:dyDescent="0.3">
      <c r="B2009" s="36">
        <v>76121887</v>
      </c>
      <c r="C2009" s="36" t="s">
        <v>6312</v>
      </c>
      <c r="D2009" s="36" t="s">
        <v>6434</v>
      </c>
      <c r="E2009" s="36" t="s">
        <v>6434</v>
      </c>
      <c r="F2009" s="36">
        <v>-11.4529</v>
      </c>
      <c r="G2009" s="36">
        <v>-47.427697000000002</v>
      </c>
      <c r="H2009" s="36" t="s">
        <v>6605</v>
      </c>
      <c r="I2009" s="107" t="s">
        <v>6606</v>
      </c>
      <c r="J2009" s="41">
        <v>967961</v>
      </c>
      <c r="K2009" s="53">
        <v>21102</v>
      </c>
      <c r="L2009" s="14" t="s">
        <v>6607</v>
      </c>
      <c r="M2009" s="14" t="s">
        <v>20</v>
      </c>
      <c r="N2009" s="56">
        <v>45307</v>
      </c>
      <c r="O2009" s="111" t="s">
        <v>71</v>
      </c>
    </row>
    <row r="2010" spans="2:15" x14ac:dyDescent="0.3">
      <c r="B2010" s="36">
        <v>74960003</v>
      </c>
      <c r="C2010" s="14" t="s">
        <v>6312</v>
      </c>
      <c r="D2010" s="14" t="s">
        <v>6317</v>
      </c>
      <c r="E2010" s="14" t="s">
        <v>6317</v>
      </c>
      <c r="F2010" s="36">
        <v>-13.300147000000001</v>
      </c>
      <c r="G2010" s="36">
        <v>-47.663437000000002</v>
      </c>
      <c r="H2010" s="36" t="s">
        <v>6584</v>
      </c>
      <c r="I2010" s="107" t="s">
        <v>6608</v>
      </c>
      <c r="J2010" s="41">
        <v>6597232</v>
      </c>
      <c r="K2010" s="53">
        <v>20214</v>
      </c>
      <c r="L2010" s="14" t="s">
        <v>6609</v>
      </c>
      <c r="M2010" s="14" t="s">
        <v>20</v>
      </c>
      <c r="N2010" s="53">
        <v>45273</v>
      </c>
      <c r="O2010" s="108" t="s">
        <v>21</v>
      </c>
    </row>
    <row r="2011" spans="2:15" x14ac:dyDescent="0.3">
      <c r="B2011" s="14">
        <v>74845720</v>
      </c>
      <c r="C2011" s="14" t="s">
        <v>6312</v>
      </c>
      <c r="D2011" s="14" t="s">
        <v>6317</v>
      </c>
      <c r="E2011" s="14" t="s">
        <v>6317</v>
      </c>
      <c r="F2011" s="14">
        <v>-13.135467</v>
      </c>
      <c r="G2011" s="14">
        <v>-47.648229999999998</v>
      </c>
      <c r="H2011" s="14" t="s">
        <v>6353</v>
      </c>
      <c r="I2011" s="109" t="s">
        <v>6610</v>
      </c>
      <c r="J2011" s="41">
        <v>1180075</v>
      </c>
      <c r="K2011" s="53">
        <v>31394</v>
      </c>
      <c r="L2011" s="14" t="s">
        <v>6611</v>
      </c>
      <c r="M2011" s="14" t="s">
        <v>20</v>
      </c>
      <c r="N2011" s="53">
        <v>45268</v>
      </c>
      <c r="O2011" s="108" t="s">
        <v>21</v>
      </c>
    </row>
    <row r="2012" spans="2:15" x14ac:dyDescent="0.3">
      <c r="B2012" s="14">
        <v>75052872</v>
      </c>
      <c r="C2012" s="14" t="s">
        <v>6312</v>
      </c>
      <c r="D2012" s="14" t="s">
        <v>6317</v>
      </c>
      <c r="E2012" s="14" t="s">
        <v>6317</v>
      </c>
      <c r="F2012" s="14">
        <v>-13.221888</v>
      </c>
      <c r="G2012" s="14">
        <v>-47.672550000000001</v>
      </c>
      <c r="H2012" s="14" t="s">
        <v>6612</v>
      </c>
      <c r="I2012" s="107" t="s">
        <v>6613</v>
      </c>
      <c r="J2012" s="41">
        <v>4082515</v>
      </c>
      <c r="K2012" s="53">
        <v>24433</v>
      </c>
      <c r="L2012" s="14" t="s">
        <v>6614</v>
      </c>
      <c r="M2012" s="14" t="s">
        <v>20</v>
      </c>
      <c r="N2012" s="53">
        <v>45277</v>
      </c>
      <c r="O2012" s="108" t="s">
        <v>21</v>
      </c>
    </row>
    <row r="2013" spans="2:15" x14ac:dyDescent="0.3">
      <c r="B2013" s="43">
        <v>74840125</v>
      </c>
      <c r="C2013" s="14" t="s">
        <v>6312</v>
      </c>
      <c r="D2013" s="14" t="s">
        <v>6317</v>
      </c>
      <c r="E2013" s="14" t="s">
        <v>6317</v>
      </c>
      <c r="F2013" s="14">
        <v>-12.824617</v>
      </c>
      <c r="G2013" s="14">
        <v>-47.432299999999998</v>
      </c>
      <c r="H2013" s="14" t="s">
        <v>6615</v>
      </c>
      <c r="I2013" s="109" t="s">
        <v>6616</v>
      </c>
      <c r="J2013" s="41">
        <v>1348319</v>
      </c>
      <c r="K2013" s="53">
        <v>19942</v>
      </c>
      <c r="L2013" s="14" t="s">
        <v>6617</v>
      </c>
      <c r="M2013" s="14" t="s">
        <v>20</v>
      </c>
      <c r="N2013" s="53">
        <v>45249</v>
      </c>
      <c r="O2013" s="108" t="s">
        <v>21</v>
      </c>
    </row>
    <row r="2014" spans="2:15" x14ac:dyDescent="0.3">
      <c r="B2014" s="43">
        <v>76400567</v>
      </c>
      <c r="C2014" s="14" t="s">
        <v>6312</v>
      </c>
      <c r="D2014" s="14" t="s">
        <v>6313</v>
      </c>
      <c r="E2014" s="14" t="s">
        <v>6313</v>
      </c>
      <c r="F2014" s="14">
        <v>-9.9746319999999997</v>
      </c>
      <c r="G2014" s="14">
        <v>-46.958213000000001</v>
      </c>
      <c r="H2014" s="14" t="s">
        <v>6465</v>
      </c>
      <c r="I2014" s="107" t="s">
        <v>6618</v>
      </c>
      <c r="J2014" s="41">
        <v>935327</v>
      </c>
      <c r="K2014" s="53">
        <v>32201</v>
      </c>
      <c r="L2014" s="14" t="s">
        <v>6619</v>
      </c>
      <c r="M2014" s="14" t="s">
        <v>20</v>
      </c>
      <c r="N2014" s="53">
        <v>45314</v>
      </c>
      <c r="O2014" s="108" t="s">
        <v>21</v>
      </c>
    </row>
    <row r="2015" spans="2:15" x14ac:dyDescent="0.3">
      <c r="B2015" s="37">
        <v>72891096</v>
      </c>
      <c r="C2015" s="36" t="s">
        <v>6312</v>
      </c>
      <c r="D2015" s="36" t="s">
        <v>6317</v>
      </c>
      <c r="E2015" s="36" t="s">
        <v>6317</v>
      </c>
      <c r="F2015" s="36">
        <v>-12.622353</v>
      </c>
      <c r="G2015" s="36">
        <v>-47.33276</v>
      </c>
      <c r="H2015" s="36" t="s">
        <v>6620</v>
      </c>
      <c r="I2015" s="112" t="s">
        <v>6621</v>
      </c>
      <c r="J2015" s="54">
        <v>1039333</v>
      </c>
      <c r="K2015" s="56">
        <v>24327</v>
      </c>
      <c r="L2015" s="14" t="s">
        <v>6622</v>
      </c>
      <c r="M2015" s="14" t="s">
        <v>20</v>
      </c>
      <c r="N2015" s="56">
        <v>45299</v>
      </c>
      <c r="O2015" s="108" t="s">
        <v>21</v>
      </c>
    </row>
    <row r="2016" spans="2:15" x14ac:dyDescent="0.3">
      <c r="B2016" s="37">
        <v>74838109</v>
      </c>
      <c r="C2016" s="36" t="s">
        <v>6312</v>
      </c>
      <c r="D2016" s="36" t="s">
        <v>6317</v>
      </c>
      <c r="E2016" s="36" t="s">
        <v>6317</v>
      </c>
      <c r="F2016" s="36">
        <v>-13.165887</v>
      </c>
      <c r="G2016" s="36">
        <v>-47.679451999999998</v>
      </c>
      <c r="H2016" s="36" t="s">
        <v>6318</v>
      </c>
      <c r="I2016" s="107" t="s">
        <v>6623</v>
      </c>
      <c r="J2016" s="41">
        <v>1012025</v>
      </c>
      <c r="K2016" s="53">
        <v>23955</v>
      </c>
      <c r="L2016" s="14" t="s">
        <v>6624</v>
      </c>
      <c r="M2016" s="14" t="s">
        <v>20</v>
      </c>
      <c r="N2016" s="53">
        <v>45267</v>
      </c>
      <c r="O2016" s="108" t="s">
        <v>21</v>
      </c>
    </row>
    <row r="2017" spans="2:15" x14ac:dyDescent="0.3">
      <c r="B2017" s="37">
        <v>74851993</v>
      </c>
      <c r="C2017" s="148" t="s">
        <v>6312</v>
      </c>
      <c r="D2017" s="14" t="s">
        <v>6317</v>
      </c>
      <c r="E2017" s="14" t="s">
        <v>6317</v>
      </c>
      <c r="F2017" s="36">
        <v>-13.091058</v>
      </c>
      <c r="G2017" s="36">
        <v>-47.657127000000003</v>
      </c>
      <c r="H2017" s="36" t="s">
        <v>6453</v>
      </c>
      <c r="I2017" s="107" t="s">
        <v>6625</v>
      </c>
      <c r="J2017" s="41">
        <v>258079</v>
      </c>
      <c r="K2017" s="53">
        <v>26153</v>
      </c>
      <c r="L2017" s="14" t="s">
        <v>6626</v>
      </c>
      <c r="M2017" s="14" t="s">
        <v>20</v>
      </c>
      <c r="N2017" s="53">
        <v>45260</v>
      </c>
      <c r="O2017" s="108" t="s">
        <v>21</v>
      </c>
    </row>
    <row r="2018" spans="2:15" x14ac:dyDescent="0.3">
      <c r="B2018" s="31">
        <v>75053460</v>
      </c>
      <c r="C2018" s="54" t="s">
        <v>6312</v>
      </c>
      <c r="D2018" s="54" t="s">
        <v>6317</v>
      </c>
      <c r="E2018" s="54" t="s">
        <v>6317</v>
      </c>
      <c r="F2018" s="24">
        <v>-13.303592999999999</v>
      </c>
      <c r="G2018" s="24">
        <v>-47.663682999999999</v>
      </c>
      <c r="H2018" s="24" t="s">
        <v>6627</v>
      </c>
      <c r="I2018" s="109" t="s">
        <v>6628</v>
      </c>
      <c r="J2018" s="41">
        <v>1573863</v>
      </c>
      <c r="K2018" s="53">
        <v>22488</v>
      </c>
      <c r="L2018" s="14" t="s">
        <v>6629</v>
      </c>
      <c r="M2018" s="14" t="s">
        <v>20</v>
      </c>
      <c r="N2018" s="53">
        <v>45278</v>
      </c>
      <c r="O2018" s="108" t="s">
        <v>21</v>
      </c>
    </row>
    <row r="2019" spans="2:15" x14ac:dyDescent="0.3">
      <c r="B2019" s="36">
        <v>74972881</v>
      </c>
      <c r="C2019" s="14" t="s">
        <v>6312</v>
      </c>
      <c r="D2019" s="14" t="s">
        <v>6317</v>
      </c>
      <c r="E2019" s="14" t="s">
        <v>6317</v>
      </c>
      <c r="F2019" s="36">
        <v>-13.281515000000001</v>
      </c>
      <c r="G2019" s="36">
        <v>-47.657032999999998</v>
      </c>
      <c r="H2019" s="36" t="s">
        <v>6630</v>
      </c>
      <c r="I2019" s="107" t="s">
        <v>6631</v>
      </c>
      <c r="J2019" s="41">
        <v>3917565</v>
      </c>
      <c r="K2019" s="53">
        <v>26962</v>
      </c>
      <c r="L2019" s="14" t="s">
        <v>6632</v>
      </c>
      <c r="M2019" s="14" t="s">
        <v>20</v>
      </c>
      <c r="N2019" s="53">
        <v>45275</v>
      </c>
      <c r="O2019" s="108" t="s">
        <v>21</v>
      </c>
    </row>
    <row r="2020" spans="2:15" x14ac:dyDescent="0.3">
      <c r="B2020" s="37">
        <v>74318404</v>
      </c>
      <c r="C2020" s="36" t="s">
        <v>6312</v>
      </c>
      <c r="D2020" s="36" t="s">
        <v>6317</v>
      </c>
      <c r="E2020" s="36" t="s">
        <v>6317</v>
      </c>
      <c r="F2020" s="36">
        <v>-12.955277000000001</v>
      </c>
      <c r="G2020" s="36">
        <v>-47.616407000000002</v>
      </c>
      <c r="H2020" s="36" t="s">
        <v>6392</v>
      </c>
      <c r="I2020" s="107" t="s">
        <v>6633</v>
      </c>
      <c r="J2020" s="41">
        <v>1210137</v>
      </c>
      <c r="K2020" s="53">
        <v>31221</v>
      </c>
      <c r="L2020" s="14" t="s">
        <v>6634</v>
      </c>
      <c r="M2020" s="14" t="s">
        <v>20</v>
      </c>
      <c r="N2020" s="53">
        <v>45243</v>
      </c>
      <c r="O2020" s="108" t="s">
        <v>21</v>
      </c>
    </row>
    <row r="2021" spans="2:15" x14ac:dyDescent="0.3">
      <c r="B2021" s="37">
        <v>74525136</v>
      </c>
      <c r="C2021" s="36" t="s">
        <v>6312</v>
      </c>
      <c r="D2021" s="36" t="s">
        <v>6317</v>
      </c>
      <c r="E2021" s="36" t="s">
        <v>6317</v>
      </c>
      <c r="F2021" s="36">
        <v>-12.862022</v>
      </c>
      <c r="G2021" s="36">
        <v>-47.545366999999999</v>
      </c>
      <c r="H2021" s="36" t="s">
        <v>6635</v>
      </c>
      <c r="I2021" s="107" t="s">
        <v>6636</v>
      </c>
      <c r="J2021" s="41">
        <v>968308</v>
      </c>
      <c r="K2021" s="53">
        <v>18802</v>
      </c>
      <c r="L2021" s="14" t="s">
        <v>6637</v>
      </c>
      <c r="M2021" s="14" t="s">
        <v>20</v>
      </c>
      <c r="N2021" s="53">
        <v>45261</v>
      </c>
      <c r="O2021" s="108" t="s">
        <v>21</v>
      </c>
    </row>
    <row r="2022" spans="2:15" x14ac:dyDescent="0.3">
      <c r="B2022" s="37">
        <v>74304327</v>
      </c>
      <c r="C2022" s="36" t="s">
        <v>6312</v>
      </c>
      <c r="D2022" s="36" t="s">
        <v>6317</v>
      </c>
      <c r="E2022" s="36" t="s">
        <v>6317</v>
      </c>
      <c r="F2022" s="36">
        <v>-12.412756999999999</v>
      </c>
      <c r="G2022" s="36">
        <v>-47.867587</v>
      </c>
      <c r="H2022" s="36" t="s">
        <v>6534</v>
      </c>
      <c r="I2022" s="61" t="s">
        <v>6638</v>
      </c>
      <c r="J2022" s="41">
        <v>1847125</v>
      </c>
      <c r="K2022" s="57">
        <v>34500</v>
      </c>
      <c r="L2022" s="14" t="s">
        <v>6639</v>
      </c>
      <c r="M2022" s="14" t="s">
        <v>20</v>
      </c>
      <c r="N2022" s="53">
        <v>45252</v>
      </c>
      <c r="O2022" s="108" t="s">
        <v>21</v>
      </c>
    </row>
    <row r="2023" spans="2:15" x14ac:dyDescent="0.3">
      <c r="B2023" s="37">
        <v>76525665</v>
      </c>
      <c r="C2023" s="14" t="s">
        <v>6312</v>
      </c>
      <c r="D2023" s="14" t="s">
        <v>6313</v>
      </c>
      <c r="E2023" s="14" t="s">
        <v>6313</v>
      </c>
      <c r="F2023" s="36">
        <v>-9.8761369999999999</v>
      </c>
      <c r="G2023" s="36">
        <v>-46.745440000000002</v>
      </c>
      <c r="H2023" s="36" t="s">
        <v>6640</v>
      </c>
      <c r="I2023" s="24" t="s">
        <v>6641</v>
      </c>
      <c r="J2023" s="41">
        <v>825642</v>
      </c>
      <c r="K2023" s="57">
        <v>17371</v>
      </c>
      <c r="L2023" s="14" t="s">
        <v>6642</v>
      </c>
      <c r="M2023" s="14" t="s">
        <v>20</v>
      </c>
      <c r="N2023" s="53">
        <v>45317</v>
      </c>
      <c r="O2023" s="108" t="s">
        <v>21</v>
      </c>
    </row>
    <row r="2024" spans="2:15" x14ac:dyDescent="0.3">
      <c r="B2024" s="43">
        <v>76399465</v>
      </c>
      <c r="C2024" s="14" t="s">
        <v>6312</v>
      </c>
      <c r="D2024" s="14" t="s">
        <v>6313</v>
      </c>
      <c r="E2024" s="14" t="s">
        <v>6313</v>
      </c>
      <c r="F2024" s="14">
        <v>-9.8488930000000003</v>
      </c>
      <c r="G2024" s="14">
        <v>-47.006945000000002</v>
      </c>
      <c r="H2024" s="14" t="s">
        <v>6544</v>
      </c>
      <c r="I2024" s="41" t="s">
        <v>6643</v>
      </c>
      <c r="J2024" s="41">
        <v>822050</v>
      </c>
      <c r="K2024" s="57">
        <v>29412</v>
      </c>
      <c r="L2024" s="14" t="s">
        <v>6644</v>
      </c>
      <c r="M2024" s="14" t="s">
        <v>20</v>
      </c>
      <c r="N2024" s="53">
        <v>45315</v>
      </c>
      <c r="O2024" s="108" t="s">
        <v>21</v>
      </c>
    </row>
    <row r="2025" spans="2:15" x14ac:dyDescent="0.3">
      <c r="B2025" s="54">
        <v>76400369</v>
      </c>
      <c r="C2025" s="14" t="s">
        <v>6312</v>
      </c>
      <c r="D2025" s="14" t="s">
        <v>6313</v>
      </c>
      <c r="E2025" s="14" t="s">
        <v>6313</v>
      </c>
      <c r="F2025" s="14">
        <v>-9.9227729999999994</v>
      </c>
      <c r="G2025" s="14">
        <v>-46.930177</v>
      </c>
      <c r="H2025" s="54" t="s">
        <v>6645</v>
      </c>
      <c r="I2025" s="41" t="s">
        <v>6646</v>
      </c>
      <c r="J2025" s="41">
        <v>647305</v>
      </c>
      <c r="K2025" s="57">
        <v>27214</v>
      </c>
      <c r="L2025" s="14" t="s">
        <v>6647</v>
      </c>
      <c r="M2025" s="14" t="s">
        <v>20</v>
      </c>
      <c r="N2025" s="53">
        <v>45315</v>
      </c>
      <c r="O2025" s="108" t="s">
        <v>21</v>
      </c>
    </row>
    <row r="2026" spans="2:15" x14ac:dyDescent="0.3">
      <c r="B2026" s="14">
        <v>76399975</v>
      </c>
      <c r="C2026" s="14" t="s">
        <v>6312</v>
      </c>
      <c r="D2026" s="14" t="s">
        <v>6313</v>
      </c>
      <c r="E2026" s="14" t="s">
        <v>6313</v>
      </c>
      <c r="F2026" s="14">
        <v>-9.8718419999999991</v>
      </c>
      <c r="G2026" s="14">
        <v>-46.872723000000001</v>
      </c>
      <c r="H2026" s="14" t="s">
        <v>6648</v>
      </c>
      <c r="I2026" s="41" t="s">
        <v>6649</v>
      </c>
      <c r="J2026" s="41">
        <v>845695</v>
      </c>
      <c r="K2026" s="57">
        <v>29497</v>
      </c>
      <c r="L2026" s="14" t="s">
        <v>6650</v>
      </c>
      <c r="M2026" s="14" t="s">
        <v>20</v>
      </c>
      <c r="N2026" s="53">
        <v>45312</v>
      </c>
      <c r="O2026" s="108" t="s">
        <v>21</v>
      </c>
    </row>
    <row r="2027" spans="2:15" x14ac:dyDescent="0.3">
      <c r="B2027" s="36">
        <v>74314150</v>
      </c>
      <c r="C2027" s="36" t="s">
        <v>6312</v>
      </c>
      <c r="D2027" s="36" t="s">
        <v>6317</v>
      </c>
      <c r="E2027" s="36" t="s">
        <v>6317</v>
      </c>
      <c r="F2027" s="36">
        <v>-12.700027</v>
      </c>
      <c r="G2027" s="36">
        <v>-47.446153000000002</v>
      </c>
      <c r="H2027" s="36" t="s">
        <v>6651</v>
      </c>
      <c r="I2027" s="54" t="s">
        <v>6652</v>
      </c>
      <c r="J2027" s="54">
        <v>900577</v>
      </c>
      <c r="K2027" s="58">
        <v>25500</v>
      </c>
      <c r="L2027" s="14" t="s">
        <v>6653</v>
      </c>
      <c r="M2027" s="14" t="s">
        <v>20</v>
      </c>
      <c r="N2027" s="53">
        <v>45235</v>
      </c>
      <c r="O2027" s="108" t="s">
        <v>21</v>
      </c>
    </row>
    <row r="2028" spans="2:15" x14ac:dyDescent="0.3">
      <c r="B2028" s="36">
        <v>74853549</v>
      </c>
      <c r="C2028" s="14" t="s">
        <v>6312</v>
      </c>
      <c r="D2028" s="14" t="s">
        <v>6317</v>
      </c>
      <c r="E2028" s="14" t="s">
        <v>6317</v>
      </c>
      <c r="F2028" s="36">
        <v>-13.378826999999999</v>
      </c>
      <c r="G2028" s="36">
        <v>-47.691336999999997</v>
      </c>
      <c r="H2028" s="36" t="s">
        <v>6654</v>
      </c>
      <c r="I2028" s="41" t="s">
        <v>6655</v>
      </c>
      <c r="J2028" s="41">
        <v>3941801</v>
      </c>
      <c r="K2028" s="57">
        <v>29651</v>
      </c>
      <c r="L2028" s="14" t="s">
        <v>6656</v>
      </c>
      <c r="M2028" s="14" t="s">
        <v>20</v>
      </c>
      <c r="N2028" s="56">
        <v>45274</v>
      </c>
      <c r="O2028" s="108" t="s">
        <v>21</v>
      </c>
    </row>
    <row r="2029" spans="2:15" x14ac:dyDescent="0.3">
      <c r="B2029" s="14">
        <v>76399908</v>
      </c>
      <c r="C2029" s="14" t="s">
        <v>6312</v>
      </c>
      <c r="D2029" s="14" t="s">
        <v>6313</v>
      </c>
      <c r="E2029" s="14" t="s">
        <v>6313</v>
      </c>
      <c r="F2029" s="14">
        <v>-9.8712769999999992</v>
      </c>
      <c r="G2029" s="14">
        <v>-46.887185000000002</v>
      </c>
      <c r="H2029" s="14" t="s">
        <v>6574</v>
      </c>
      <c r="I2029" s="24" t="s">
        <v>6657</v>
      </c>
      <c r="J2029" s="41">
        <v>330427</v>
      </c>
      <c r="K2029" s="57">
        <v>28804</v>
      </c>
      <c r="L2029" s="14" t="s">
        <v>6658</v>
      </c>
      <c r="M2029" s="14" t="s">
        <v>20</v>
      </c>
      <c r="N2029" s="53">
        <v>45312</v>
      </c>
      <c r="O2029" s="108" t="s">
        <v>21</v>
      </c>
    </row>
    <row r="2030" spans="2:15" x14ac:dyDescent="0.3">
      <c r="B2030" s="36">
        <v>74266271</v>
      </c>
      <c r="C2030" s="36" t="s">
        <v>6312</v>
      </c>
      <c r="D2030" s="36" t="s">
        <v>6317</v>
      </c>
      <c r="E2030" s="36" t="s">
        <v>6317</v>
      </c>
      <c r="F2030" s="36">
        <v>-12.822153</v>
      </c>
      <c r="G2030" s="36">
        <v>-47.428212000000002</v>
      </c>
      <c r="H2030" s="36" t="s">
        <v>6615</v>
      </c>
      <c r="I2030" s="41" t="s">
        <v>6659</v>
      </c>
      <c r="J2030" s="41">
        <v>348299</v>
      </c>
      <c r="K2030" s="57">
        <v>26357</v>
      </c>
      <c r="L2030" s="14" t="s">
        <v>6660</v>
      </c>
      <c r="M2030" s="14" t="s">
        <v>20</v>
      </c>
      <c r="N2030" s="53">
        <v>45249</v>
      </c>
      <c r="O2030" s="108" t="s">
        <v>21</v>
      </c>
    </row>
    <row r="2031" spans="2:15" x14ac:dyDescent="0.3">
      <c r="B2031" s="36">
        <v>76653372</v>
      </c>
      <c r="C2031" s="14" t="s">
        <v>6312</v>
      </c>
      <c r="D2031" s="14" t="s">
        <v>6317</v>
      </c>
      <c r="E2031" s="14" t="s">
        <v>6317</v>
      </c>
      <c r="F2031" s="36">
        <v>-12.388525</v>
      </c>
      <c r="G2031" s="36">
        <v>-47.835192999999997</v>
      </c>
      <c r="H2031" s="36" t="s">
        <v>6661</v>
      </c>
      <c r="I2031" s="41" t="s">
        <v>6662</v>
      </c>
      <c r="J2031" s="41">
        <v>813874</v>
      </c>
      <c r="K2031" s="57">
        <v>23621</v>
      </c>
      <c r="L2031" s="14" t="s">
        <v>6663</v>
      </c>
      <c r="M2031" s="14" t="s">
        <v>20</v>
      </c>
      <c r="N2031" s="53">
        <v>45324</v>
      </c>
      <c r="O2031" s="108" t="s">
        <v>21</v>
      </c>
    </row>
    <row r="2032" spans="2:15" x14ac:dyDescent="0.3">
      <c r="B2032" s="36">
        <v>76522530</v>
      </c>
      <c r="C2032" s="14" t="s">
        <v>6312</v>
      </c>
      <c r="D2032" s="14" t="s">
        <v>6313</v>
      </c>
      <c r="E2032" s="14" t="s">
        <v>6313</v>
      </c>
      <c r="F2032" s="38">
        <v>-9.9596119999999999</v>
      </c>
      <c r="G2032" s="38">
        <v>-46.939100000000003</v>
      </c>
      <c r="H2032" s="38" t="s">
        <v>6664</v>
      </c>
      <c r="I2032" s="41" t="s">
        <v>6665</v>
      </c>
      <c r="J2032" s="41">
        <v>1130372</v>
      </c>
      <c r="K2032" s="57">
        <v>32092</v>
      </c>
      <c r="L2032" s="14" t="s">
        <v>6666</v>
      </c>
      <c r="M2032" s="14" t="s">
        <v>20</v>
      </c>
      <c r="N2032" s="53">
        <v>45316</v>
      </c>
      <c r="O2032" s="108" t="s">
        <v>21</v>
      </c>
    </row>
    <row r="2033" spans="2:15" x14ac:dyDescent="0.3">
      <c r="B2033" s="131">
        <v>75050518</v>
      </c>
      <c r="C2033" s="14" t="s">
        <v>6312</v>
      </c>
      <c r="D2033" s="14" t="s">
        <v>6317</v>
      </c>
      <c r="E2033" s="14" t="s">
        <v>6317</v>
      </c>
      <c r="F2033" s="124">
        <v>-13.379536999999999</v>
      </c>
      <c r="G2033" s="124">
        <v>-47.691772</v>
      </c>
      <c r="H2033" s="36" t="s">
        <v>6667</v>
      </c>
      <c r="I2033" s="24" t="s">
        <v>6668</v>
      </c>
      <c r="J2033" s="41">
        <v>5464930</v>
      </c>
      <c r="K2033" s="57">
        <v>32793</v>
      </c>
      <c r="L2033" s="14" t="s">
        <v>6669</v>
      </c>
      <c r="M2033" s="14" t="s">
        <v>20</v>
      </c>
      <c r="N2033" s="53">
        <v>45274</v>
      </c>
      <c r="O2033" s="108" t="s">
        <v>21</v>
      </c>
    </row>
    <row r="2034" spans="2:15" x14ac:dyDescent="0.3">
      <c r="B2034" s="131">
        <v>72853340</v>
      </c>
      <c r="C2034" s="14" t="s">
        <v>6312</v>
      </c>
      <c r="D2034" s="14" t="s">
        <v>6317</v>
      </c>
      <c r="E2034" s="14" t="s">
        <v>6317</v>
      </c>
      <c r="F2034" s="124">
        <v>-12.488709999999999</v>
      </c>
      <c r="G2034" s="124">
        <v>-48.117122999999999</v>
      </c>
      <c r="H2034" s="36" t="s">
        <v>6670</v>
      </c>
      <c r="I2034" s="41" t="s">
        <v>6671</v>
      </c>
      <c r="J2034" s="41">
        <v>661858</v>
      </c>
      <c r="K2034" s="57">
        <v>29728</v>
      </c>
      <c r="L2034" s="14" t="s">
        <v>6672</v>
      </c>
      <c r="M2034" s="14" t="s">
        <v>20</v>
      </c>
      <c r="N2034" s="56">
        <v>45286</v>
      </c>
      <c r="O2034" s="108" t="s">
        <v>21</v>
      </c>
    </row>
    <row r="2035" spans="2:15" x14ac:dyDescent="0.3">
      <c r="B2035" s="131">
        <v>75053420</v>
      </c>
      <c r="C2035" s="14" t="s">
        <v>6312</v>
      </c>
      <c r="D2035" s="14" t="s">
        <v>6317</v>
      </c>
      <c r="E2035" s="14" t="s">
        <v>6317</v>
      </c>
      <c r="F2035" s="124">
        <v>-13.320015</v>
      </c>
      <c r="G2035" s="124">
        <v>-47.677818000000002</v>
      </c>
      <c r="H2035" s="36" t="s">
        <v>6673</v>
      </c>
      <c r="I2035" s="41" t="s">
        <v>6674</v>
      </c>
      <c r="J2035" s="41">
        <v>258320</v>
      </c>
      <c r="K2035" s="57">
        <v>20793</v>
      </c>
      <c r="L2035" s="14" t="s">
        <v>6675</v>
      </c>
      <c r="M2035" s="14" t="s">
        <v>20</v>
      </c>
      <c r="N2035" s="53">
        <v>45278</v>
      </c>
      <c r="O2035" s="108" t="s">
        <v>21</v>
      </c>
    </row>
    <row r="2036" spans="2:15" x14ac:dyDescent="0.3">
      <c r="B2036" s="123">
        <v>74993490</v>
      </c>
      <c r="C2036" s="14" t="s">
        <v>6312</v>
      </c>
      <c r="D2036" s="36" t="s">
        <v>6365</v>
      </c>
      <c r="E2036" s="36" t="s">
        <v>6365</v>
      </c>
      <c r="F2036" s="124">
        <v>-6.2384370000000002</v>
      </c>
      <c r="G2036" s="124">
        <v>-47.541082000000003</v>
      </c>
      <c r="H2036" s="36" t="s">
        <v>6419</v>
      </c>
      <c r="I2036" s="41" t="s">
        <v>6676</v>
      </c>
      <c r="J2036" s="41">
        <v>998397</v>
      </c>
      <c r="K2036" s="57">
        <v>34214</v>
      </c>
      <c r="L2036" s="14" t="s">
        <v>6677</v>
      </c>
      <c r="M2036" s="14" t="s">
        <v>20</v>
      </c>
      <c r="N2036" s="53">
        <v>45300</v>
      </c>
      <c r="O2036" s="111" t="s">
        <v>71</v>
      </c>
    </row>
    <row r="2037" spans="2:15" x14ac:dyDescent="0.3">
      <c r="B2037" s="130">
        <v>74846801</v>
      </c>
      <c r="C2037" s="125" t="s">
        <v>6312</v>
      </c>
      <c r="D2037" s="14" t="s">
        <v>6317</v>
      </c>
      <c r="E2037" s="14" t="s">
        <v>6317</v>
      </c>
      <c r="F2037" s="125">
        <v>-13.252043</v>
      </c>
      <c r="G2037" s="125">
        <v>-47.680990000000001</v>
      </c>
      <c r="H2037" s="125" t="s">
        <v>6584</v>
      </c>
      <c r="I2037" s="41" t="s">
        <v>6678</v>
      </c>
      <c r="J2037" s="41">
        <v>1574241</v>
      </c>
      <c r="K2037" s="57">
        <v>37637</v>
      </c>
      <c r="L2037" s="14" t="s">
        <v>6679</v>
      </c>
      <c r="M2037" s="14" t="s">
        <v>20</v>
      </c>
      <c r="N2037" s="53">
        <v>45270</v>
      </c>
      <c r="O2037" s="108" t="s">
        <v>21</v>
      </c>
    </row>
    <row r="2038" spans="2:15" x14ac:dyDescent="0.3">
      <c r="B2038" s="123">
        <v>73025320</v>
      </c>
      <c r="C2038" s="124" t="s">
        <v>6312</v>
      </c>
      <c r="D2038" s="36" t="s">
        <v>6317</v>
      </c>
      <c r="E2038" s="36" t="s">
        <v>6317</v>
      </c>
      <c r="F2038" s="124">
        <v>-12.860708000000001</v>
      </c>
      <c r="G2038" s="124">
        <v>-47.545417999999998</v>
      </c>
      <c r="H2038" s="36" t="s">
        <v>6680</v>
      </c>
      <c r="I2038" s="41" t="s">
        <v>6681</v>
      </c>
      <c r="J2038" s="41">
        <v>440956</v>
      </c>
      <c r="K2038" s="57">
        <v>25659</v>
      </c>
      <c r="L2038" s="14" t="s">
        <v>6682</v>
      </c>
      <c r="M2038" s="14" t="s">
        <v>20</v>
      </c>
      <c r="N2038" s="53">
        <v>45240</v>
      </c>
      <c r="O2038" s="108" t="s">
        <v>21</v>
      </c>
    </row>
    <row r="2039" spans="2:15" x14ac:dyDescent="0.3">
      <c r="B2039" s="130">
        <v>74525056</v>
      </c>
      <c r="C2039" s="125" t="s">
        <v>6312</v>
      </c>
      <c r="D2039" s="14" t="s">
        <v>6317</v>
      </c>
      <c r="E2039" s="14" t="s">
        <v>6317</v>
      </c>
      <c r="F2039" s="125">
        <v>-13.158518000000001</v>
      </c>
      <c r="G2039" s="125">
        <v>-47.758232</v>
      </c>
      <c r="H2039" s="125" t="s">
        <v>6338</v>
      </c>
      <c r="I2039" s="41" t="s">
        <v>6683</v>
      </c>
      <c r="J2039" s="41">
        <v>408632</v>
      </c>
      <c r="K2039" s="57">
        <v>22904</v>
      </c>
      <c r="L2039" s="14" t="s">
        <v>6684</v>
      </c>
      <c r="M2039" s="14" t="s">
        <v>20</v>
      </c>
      <c r="N2039" s="53">
        <v>45265</v>
      </c>
      <c r="O2039" s="108" t="s">
        <v>21</v>
      </c>
    </row>
    <row r="2040" spans="2:15" x14ac:dyDescent="0.3">
      <c r="B2040" s="123">
        <v>74852378</v>
      </c>
      <c r="C2040" s="125" t="s">
        <v>6312</v>
      </c>
      <c r="D2040" s="14" t="s">
        <v>6317</v>
      </c>
      <c r="E2040" s="14" t="s">
        <v>6317</v>
      </c>
      <c r="F2040" s="135">
        <v>-13.249046999999999</v>
      </c>
      <c r="G2040" s="124">
        <v>-47.648598</v>
      </c>
      <c r="H2040" s="36" t="s">
        <v>6584</v>
      </c>
      <c r="I2040" s="41" t="s">
        <v>6685</v>
      </c>
      <c r="J2040" s="41">
        <v>5046091</v>
      </c>
      <c r="K2040" s="57">
        <v>31550</v>
      </c>
      <c r="L2040" s="14" t="s">
        <v>6686</v>
      </c>
      <c r="M2040" s="14" t="s">
        <v>20</v>
      </c>
      <c r="N2040" s="53">
        <v>45274</v>
      </c>
      <c r="O2040" s="108" t="s">
        <v>21</v>
      </c>
    </row>
    <row r="2041" spans="2:15" x14ac:dyDescent="0.3">
      <c r="B2041" s="130">
        <v>75050681</v>
      </c>
      <c r="C2041" s="125" t="s">
        <v>6312</v>
      </c>
      <c r="D2041" s="14" t="s">
        <v>6317</v>
      </c>
      <c r="E2041" s="14" t="s">
        <v>6317</v>
      </c>
      <c r="F2041" s="125">
        <v>-13.233212</v>
      </c>
      <c r="G2041" s="125">
        <v>-47.673290000000001</v>
      </c>
      <c r="H2041" s="14" t="s">
        <v>6687</v>
      </c>
      <c r="I2041" s="41" t="s">
        <v>6688</v>
      </c>
      <c r="J2041" s="41">
        <v>2013916</v>
      </c>
      <c r="K2041" s="57">
        <v>27267</v>
      </c>
      <c r="L2041" s="14" t="s">
        <v>6689</v>
      </c>
      <c r="M2041" s="14" t="s">
        <v>20</v>
      </c>
      <c r="N2041" s="53">
        <v>45276</v>
      </c>
      <c r="O2041" s="108" t="s">
        <v>21</v>
      </c>
    </row>
    <row r="2042" spans="2:15" x14ac:dyDescent="0.3">
      <c r="B2042" s="134">
        <v>76122374</v>
      </c>
      <c r="C2042" s="125" t="s">
        <v>6312</v>
      </c>
      <c r="D2042" s="36" t="s">
        <v>6324</v>
      </c>
      <c r="E2042" s="36" t="s">
        <v>6324</v>
      </c>
      <c r="F2042" s="125">
        <v>-6.0371620000000004</v>
      </c>
      <c r="G2042" s="125">
        <v>-47.856496999999997</v>
      </c>
      <c r="H2042" s="125" t="s">
        <v>6328</v>
      </c>
      <c r="I2042" s="41" t="s">
        <v>6690</v>
      </c>
      <c r="J2042" s="41">
        <v>1272424</v>
      </c>
      <c r="K2042" s="57">
        <v>34995</v>
      </c>
      <c r="L2042" s="14" t="s">
        <v>6691</v>
      </c>
      <c r="M2042" s="14" t="s">
        <v>20</v>
      </c>
      <c r="N2042" s="53">
        <v>45307</v>
      </c>
      <c r="O2042" s="111" t="s">
        <v>71</v>
      </c>
    </row>
    <row r="2043" spans="2:15" x14ac:dyDescent="0.3">
      <c r="B2043" s="130">
        <v>74837684</v>
      </c>
      <c r="C2043" s="125" t="s">
        <v>6312</v>
      </c>
      <c r="D2043" s="14" t="s">
        <v>6317</v>
      </c>
      <c r="E2043" s="14" t="s">
        <v>6317</v>
      </c>
      <c r="F2043" s="125">
        <v>-12.991809999999999</v>
      </c>
      <c r="G2043" s="125">
        <v>-47.754280000000001</v>
      </c>
      <c r="H2043" s="125" t="s">
        <v>6692</v>
      </c>
      <c r="I2043" s="41" t="s">
        <v>6693</v>
      </c>
      <c r="J2043" s="41">
        <v>467790</v>
      </c>
      <c r="K2043" s="57">
        <v>20121</v>
      </c>
      <c r="L2043" s="14" t="s">
        <v>6694</v>
      </c>
      <c r="M2043" s="14" t="s">
        <v>20</v>
      </c>
      <c r="N2043" s="53">
        <v>45259</v>
      </c>
      <c r="O2043" s="108" t="s">
        <v>21</v>
      </c>
    </row>
    <row r="2044" spans="2:15" x14ac:dyDescent="0.3">
      <c r="B2044" s="126">
        <v>73057594</v>
      </c>
      <c r="C2044" s="124" t="s">
        <v>6312</v>
      </c>
      <c r="D2044" s="36" t="s">
        <v>6317</v>
      </c>
      <c r="E2044" s="36" t="s">
        <v>6317</v>
      </c>
      <c r="F2044" s="124">
        <v>-12.772738</v>
      </c>
      <c r="G2044" s="124">
        <v>-47.416423000000002</v>
      </c>
      <c r="H2044" s="124" t="s">
        <v>6695</v>
      </c>
      <c r="I2044" s="41" t="s">
        <v>6696</v>
      </c>
      <c r="J2044" s="41">
        <v>2506725</v>
      </c>
      <c r="K2044" s="57">
        <v>15514</v>
      </c>
      <c r="L2044" s="14" t="s">
        <v>6697</v>
      </c>
      <c r="M2044" s="14" t="s">
        <v>20</v>
      </c>
      <c r="N2044" s="53">
        <v>45235</v>
      </c>
      <c r="O2044" s="108" t="s">
        <v>21</v>
      </c>
    </row>
    <row r="2045" spans="2:15" x14ac:dyDescent="0.3">
      <c r="B2045" s="130">
        <v>75052120</v>
      </c>
      <c r="C2045" s="125" t="s">
        <v>6312</v>
      </c>
      <c r="D2045" s="14" t="s">
        <v>6317</v>
      </c>
      <c r="E2045" s="14" t="s">
        <v>6317</v>
      </c>
      <c r="F2045" s="125">
        <v>-13.241897</v>
      </c>
      <c r="G2045" s="125">
        <v>-47.674247000000001</v>
      </c>
      <c r="H2045" s="125" t="s">
        <v>6698</v>
      </c>
      <c r="I2045" s="59" t="s">
        <v>6699</v>
      </c>
      <c r="J2045" s="59">
        <v>5922868</v>
      </c>
      <c r="K2045" s="57">
        <v>33558</v>
      </c>
      <c r="L2045" s="14" t="s">
        <v>6700</v>
      </c>
      <c r="M2045" s="14" t="s">
        <v>20</v>
      </c>
      <c r="N2045" s="53">
        <v>45276</v>
      </c>
      <c r="O2045" s="108" t="s">
        <v>21</v>
      </c>
    </row>
    <row r="2046" spans="2:15" x14ac:dyDescent="0.3">
      <c r="B2046" s="130">
        <v>74853640</v>
      </c>
      <c r="C2046" s="125" t="s">
        <v>6312</v>
      </c>
      <c r="D2046" s="14" t="s">
        <v>6317</v>
      </c>
      <c r="E2046" s="14" t="s">
        <v>6317</v>
      </c>
      <c r="F2046" s="125">
        <v>-13.219754999999999</v>
      </c>
      <c r="G2046" s="125">
        <v>-47.672986999999999</v>
      </c>
      <c r="H2046" s="125" t="s">
        <v>6701</v>
      </c>
      <c r="I2046" s="59" t="s">
        <v>6702</v>
      </c>
      <c r="J2046" s="59">
        <v>408525</v>
      </c>
      <c r="K2046" s="57">
        <v>29935</v>
      </c>
      <c r="L2046" s="14" t="s">
        <v>6703</v>
      </c>
      <c r="M2046" s="14" t="s">
        <v>20</v>
      </c>
      <c r="N2046" s="53">
        <v>45276</v>
      </c>
      <c r="O2046" s="108" t="s">
        <v>21</v>
      </c>
    </row>
    <row r="2047" spans="2:15" x14ac:dyDescent="0.3">
      <c r="B2047" s="126">
        <v>73059696</v>
      </c>
      <c r="C2047" s="124" t="s">
        <v>6312</v>
      </c>
      <c r="D2047" s="36" t="s">
        <v>6317</v>
      </c>
      <c r="E2047" s="36" t="s">
        <v>6317</v>
      </c>
      <c r="F2047" s="124">
        <v>-12.745908</v>
      </c>
      <c r="G2047" s="124">
        <v>-47.417597000000001</v>
      </c>
      <c r="H2047" s="124" t="s">
        <v>6704</v>
      </c>
      <c r="I2047" s="60" t="s">
        <v>6705</v>
      </c>
      <c r="J2047" s="59">
        <v>241152</v>
      </c>
      <c r="K2047" s="57">
        <v>16636</v>
      </c>
      <c r="L2047" s="14" t="s">
        <v>6706</v>
      </c>
      <c r="M2047" s="14" t="s">
        <v>20</v>
      </c>
      <c r="N2047" s="53">
        <v>45235</v>
      </c>
      <c r="O2047" s="108" t="s">
        <v>21</v>
      </c>
    </row>
    <row r="2048" spans="2:15" x14ac:dyDescent="0.3">
      <c r="B2048" s="123">
        <v>76513422</v>
      </c>
      <c r="C2048" s="125" t="s">
        <v>6312</v>
      </c>
      <c r="D2048" s="14" t="s">
        <v>6365</v>
      </c>
      <c r="E2048" s="14" t="s">
        <v>6365</v>
      </c>
      <c r="F2048" s="124">
        <v>-6.0366020000000002</v>
      </c>
      <c r="G2048" s="124">
        <v>-47.857222999999998</v>
      </c>
      <c r="H2048" s="124" t="s">
        <v>6419</v>
      </c>
      <c r="I2048" s="59" t="s">
        <v>6707</v>
      </c>
      <c r="J2048" s="59" t="s">
        <v>295</v>
      </c>
      <c r="K2048" s="57" t="s">
        <v>295</v>
      </c>
      <c r="L2048" s="14" t="s">
        <v>6708</v>
      </c>
      <c r="M2048" s="14" t="s">
        <v>292</v>
      </c>
      <c r="N2048" s="53">
        <v>45308</v>
      </c>
      <c r="O2048" s="36" t="s">
        <v>1188</v>
      </c>
    </row>
    <row r="2049" spans="2:15" x14ac:dyDescent="0.3">
      <c r="B2049" s="123">
        <v>76513836</v>
      </c>
      <c r="C2049" s="125" t="s">
        <v>6312</v>
      </c>
      <c r="D2049" s="14" t="s">
        <v>6365</v>
      </c>
      <c r="E2049" s="14" t="s">
        <v>6365</v>
      </c>
      <c r="F2049" s="124">
        <v>-6.2578719999999999</v>
      </c>
      <c r="G2049" s="124">
        <v>-47.571891999999998</v>
      </c>
      <c r="H2049" s="124" t="s">
        <v>6419</v>
      </c>
      <c r="I2049" s="59" t="s">
        <v>6709</v>
      </c>
      <c r="J2049" s="59" t="s">
        <v>295</v>
      </c>
      <c r="K2049" s="57" t="s">
        <v>295</v>
      </c>
      <c r="L2049" s="14" t="s">
        <v>6710</v>
      </c>
      <c r="M2049" s="14" t="s">
        <v>292</v>
      </c>
      <c r="N2049" s="53">
        <v>45302</v>
      </c>
      <c r="O2049" s="36" t="s">
        <v>1188</v>
      </c>
    </row>
    <row r="2050" spans="2:15" x14ac:dyDescent="0.3">
      <c r="B2050" s="123">
        <v>76476894</v>
      </c>
      <c r="C2050" s="125" t="s">
        <v>6312</v>
      </c>
      <c r="D2050" s="14" t="s">
        <v>6521</v>
      </c>
      <c r="E2050" s="14" t="s">
        <v>6521</v>
      </c>
      <c r="F2050" s="124">
        <v>-12.196638</v>
      </c>
      <c r="G2050" s="124">
        <v>-50.094884999999998</v>
      </c>
      <c r="H2050" s="124" t="s">
        <v>6522</v>
      </c>
      <c r="I2050" s="59" t="s">
        <v>6709</v>
      </c>
      <c r="J2050" s="59" t="s">
        <v>295</v>
      </c>
      <c r="K2050" s="57" t="s">
        <v>295</v>
      </c>
      <c r="L2050" s="14" t="s">
        <v>6711</v>
      </c>
      <c r="M2050" s="14" t="s">
        <v>292</v>
      </c>
      <c r="N2050" s="53">
        <v>45319</v>
      </c>
      <c r="O2050" s="108" t="s">
        <v>21</v>
      </c>
    </row>
    <row r="2051" spans="2:15" x14ac:dyDescent="0.3">
      <c r="B2051" s="123">
        <v>76527473</v>
      </c>
      <c r="C2051" s="125" t="s">
        <v>6312</v>
      </c>
      <c r="D2051" s="14" t="s">
        <v>6712</v>
      </c>
      <c r="E2051" s="14" t="s">
        <v>6712</v>
      </c>
      <c r="F2051" s="124">
        <v>-8.4776849999999992</v>
      </c>
      <c r="G2051" s="124">
        <v>-46.904307000000003</v>
      </c>
      <c r="H2051" s="124" t="s">
        <v>6713</v>
      </c>
      <c r="I2051" s="60" t="s">
        <v>6714</v>
      </c>
      <c r="J2051" s="59" t="s">
        <v>295</v>
      </c>
      <c r="K2051" s="57" t="s">
        <v>295</v>
      </c>
      <c r="L2051" s="14" t="s">
        <v>6715</v>
      </c>
      <c r="M2051" s="14" t="s">
        <v>292</v>
      </c>
      <c r="N2051" s="53">
        <v>45317</v>
      </c>
      <c r="O2051" s="36" t="s">
        <v>1188</v>
      </c>
    </row>
    <row r="2052" spans="2:15" x14ac:dyDescent="0.3">
      <c r="B2052" s="123">
        <v>76738532</v>
      </c>
      <c r="C2052" s="125" t="s">
        <v>6312</v>
      </c>
      <c r="D2052" s="14" t="s">
        <v>6365</v>
      </c>
      <c r="E2052" s="14" t="s">
        <v>6365</v>
      </c>
      <c r="F2052" s="124">
        <v>-6.0184319999999998</v>
      </c>
      <c r="G2052" s="124">
        <v>-47.804993000000003</v>
      </c>
      <c r="H2052" s="124" t="s">
        <v>6419</v>
      </c>
      <c r="I2052" s="60" t="s">
        <v>6716</v>
      </c>
      <c r="J2052" s="59" t="s">
        <v>295</v>
      </c>
      <c r="K2052" s="57" t="s">
        <v>295</v>
      </c>
      <c r="L2052" s="14" t="s">
        <v>6717</v>
      </c>
      <c r="M2052" s="14" t="s">
        <v>292</v>
      </c>
      <c r="N2052" s="53">
        <v>45307</v>
      </c>
      <c r="O2052" s="36" t="s">
        <v>1188</v>
      </c>
    </row>
    <row r="2053" spans="2:15" x14ac:dyDescent="0.3">
      <c r="B2053" s="132">
        <v>74847392</v>
      </c>
      <c r="C2053" s="125" t="s">
        <v>6312</v>
      </c>
      <c r="D2053" s="14" t="s">
        <v>6317</v>
      </c>
      <c r="E2053" s="14" t="s">
        <v>6317</v>
      </c>
      <c r="F2053" s="133">
        <v>-13.293277</v>
      </c>
      <c r="G2053" s="133">
        <v>-47.729390000000002</v>
      </c>
      <c r="H2053" s="125" t="s">
        <v>6592</v>
      </c>
      <c r="I2053" s="59" t="s">
        <v>6718</v>
      </c>
      <c r="J2053" s="59">
        <v>798062</v>
      </c>
      <c r="K2053" s="57">
        <v>32127</v>
      </c>
      <c r="L2053" s="14" t="s">
        <v>6719</v>
      </c>
      <c r="M2053" s="14" t="s">
        <v>20</v>
      </c>
      <c r="N2053" s="53">
        <v>45271</v>
      </c>
      <c r="O2053" s="108" t="s">
        <v>21</v>
      </c>
    </row>
    <row r="2054" spans="2:15" x14ac:dyDescent="0.3">
      <c r="B2054" s="123">
        <v>76526236</v>
      </c>
      <c r="C2054" s="125" t="s">
        <v>6312</v>
      </c>
      <c r="D2054" s="14" t="s">
        <v>6720</v>
      </c>
      <c r="E2054" s="14" t="s">
        <v>6720</v>
      </c>
      <c r="F2054" s="124">
        <v>-10.042355000000001</v>
      </c>
      <c r="G2054" s="124">
        <v>-48.276260000000001</v>
      </c>
      <c r="H2054" s="124" t="s">
        <v>6721</v>
      </c>
      <c r="I2054" s="59" t="s">
        <v>6722</v>
      </c>
      <c r="J2054" s="59">
        <v>100120</v>
      </c>
      <c r="K2054" s="57">
        <v>25903</v>
      </c>
      <c r="L2054" s="14" t="s">
        <v>6723</v>
      </c>
      <c r="M2054" s="14" t="s">
        <v>20</v>
      </c>
      <c r="N2054" s="53">
        <v>45320</v>
      </c>
      <c r="O2054" s="108" t="s">
        <v>21</v>
      </c>
    </row>
    <row r="2055" spans="2:15" x14ac:dyDescent="0.3">
      <c r="B2055" s="130">
        <v>74300705</v>
      </c>
      <c r="C2055" s="125" t="s">
        <v>6312</v>
      </c>
      <c r="D2055" s="14" t="s">
        <v>6334</v>
      </c>
      <c r="E2055" s="14" t="s">
        <v>6334</v>
      </c>
      <c r="F2055" s="125">
        <v>-12.669122</v>
      </c>
      <c r="G2055" s="125">
        <v>-47.164050000000003</v>
      </c>
      <c r="H2055" s="125" t="s">
        <v>6529</v>
      </c>
      <c r="I2055" s="59" t="s">
        <v>6724</v>
      </c>
      <c r="J2055" s="59">
        <v>1289418</v>
      </c>
      <c r="K2055" s="57">
        <v>35766</v>
      </c>
      <c r="L2055" s="14" t="s">
        <v>6725</v>
      </c>
      <c r="M2055" s="14" t="s">
        <v>20</v>
      </c>
      <c r="N2055" s="53">
        <v>45257</v>
      </c>
      <c r="O2055" s="108" t="s">
        <v>21</v>
      </c>
    </row>
    <row r="2056" spans="2:15" x14ac:dyDescent="0.3">
      <c r="B2056" s="123">
        <v>74245025</v>
      </c>
      <c r="C2056" s="124" t="s">
        <v>6312</v>
      </c>
      <c r="D2056" s="36" t="s">
        <v>6317</v>
      </c>
      <c r="E2056" s="36" t="s">
        <v>6317</v>
      </c>
      <c r="F2056" s="124">
        <v>-12.584153000000001</v>
      </c>
      <c r="G2056" s="124">
        <v>-47.231073000000002</v>
      </c>
      <c r="H2056" s="124" t="s">
        <v>6670</v>
      </c>
      <c r="I2056" s="59" t="s">
        <v>6726</v>
      </c>
      <c r="J2056" s="59">
        <v>941576</v>
      </c>
      <c r="K2056" s="57">
        <v>33155</v>
      </c>
      <c r="L2056" s="14" t="s">
        <v>6727</v>
      </c>
      <c r="M2056" s="14" t="s">
        <v>20</v>
      </c>
      <c r="N2056" s="53">
        <v>45257</v>
      </c>
      <c r="O2056" s="108" t="s">
        <v>21</v>
      </c>
    </row>
    <row r="2057" spans="2:15" x14ac:dyDescent="0.3">
      <c r="B2057" s="123">
        <v>74304102</v>
      </c>
      <c r="C2057" s="124" t="s">
        <v>6312</v>
      </c>
      <c r="D2057" s="36" t="s">
        <v>6317</v>
      </c>
      <c r="E2057" s="36" t="s">
        <v>6317</v>
      </c>
      <c r="F2057" s="124">
        <v>-12.382766999999999</v>
      </c>
      <c r="G2057" s="124">
        <v>-47.872453</v>
      </c>
      <c r="H2057" s="124" t="s">
        <v>6728</v>
      </c>
      <c r="I2057" s="41" t="s">
        <v>6729</v>
      </c>
      <c r="J2057" s="41">
        <v>5217161</v>
      </c>
      <c r="K2057" s="53">
        <v>32789</v>
      </c>
      <c r="L2057" s="14" t="s">
        <v>6730</v>
      </c>
      <c r="M2057" s="14" t="s">
        <v>20</v>
      </c>
      <c r="N2057" s="53">
        <v>45249</v>
      </c>
      <c r="O2057" s="108" t="s">
        <v>21</v>
      </c>
    </row>
    <row r="2058" spans="2:15" x14ac:dyDescent="0.3">
      <c r="B2058" s="123">
        <v>75053066</v>
      </c>
      <c r="C2058" s="125" t="s">
        <v>6312</v>
      </c>
      <c r="D2058" s="14" t="s">
        <v>6317</v>
      </c>
      <c r="E2058" s="14" t="s">
        <v>6317</v>
      </c>
      <c r="F2058" s="124">
        <v>-13.291494999999999</v>
      </c>
      <c r="G2058" s="124">
        <v>-47.727004999999998</v>
      </c>
      <c r="H2058" s="124" t="s">
        <v>6731</v>
      </c>
      <c r="I2058" s="41" t="s">
        <v>6732</v>
      </c>
      <c r="J2058" s="41">
        <v>4963639</v>
      </c>
      <c r="K2058" s="53">
        <v>32055</v>
      </c>
      <c r="L2058" s="14" t="s">
        <v>6733</v>
      </c>
      <c r="M2058" s="14" t="s">
        <v>20</v>
      </c>
      <c r="N2058" s="53">
        <v>45278</v>
      </c>
      <c r="O2058" s="108" t="s">
        <v>21</v>
      </c>
    </row>
    <row r="2059" spans="2:15" x14ac:dyDescent="0.3">
      <c r="B2059" s="130">
        <v>74840212</v>
      </c>
      <c r="C2059" s="125" t="s">
        <v>6312</v>
      </c>
      <c r="D2059" s="14" t="s">
        <v>6317</v>
      </c>
      <c r="E2059" s="14" t="s">
        <v>6317</v>
      </c>
      <c r="F2059" s="125">
        <v>-12.753415</v>
      </c>
      <c r="G2059" s="125">
        <v>-47.426279999999998</v>
      </c>
      <c r="H2059" s="125" t="s">
        <v>6734</v>
      </c>
      <c r="I2059" s="41" t="s">
        <v>6735</v>
      </c>
      <c r="J2059" s="41">
        <v>1501511</v>
      </c>
      <c r="K2059" s="53">
        <v>24700</v>
      </c>
      <c r="L2059" s="14" t="s">
        <v>6736</v>
      </c>
      <c r="M2059" s="14" t="s">
        <v>20</v>
      </c>
      <c r="N2059" s="56">
        <v>45238</v>
      </c>
      <c r="O2059" s="108" t="s">
        <v>21</v>
      </c>
    </row>
    <row r="2060" spans="2:15" x14ac:dyDescent="0.3">
      <c r="B2060" s="123">
        <v>73046022</v>
      </c>
      <c r="C2060" s="124" t="s">
        <v>6312</v>
      </c>
      <c r="D2060" s="36" t="s">
        <v>6317</v>
      </c>
      <c r="E2060" s="36" t="s">
        <v>6317</v>
      </c>
      <c r="F2060" s="124">
        <v>-12.333449999999999</v>
      </c>
      <c r="G2060" s="124">
        <v>-47.850912000000001</v>
      </c>
      <c r="H2060" s="124" t="s">
        <v>6377</v>
      </c>
      <c r="I2060" s="54" t="s">
        <v>6737</v>
      </c>
      <c r="J2060" s="54">
        <v>613536</v>
      </c>
      <c r="K2060" s="56">
        <v>19677</v>
      </c>
      <c r="L2060" s="14" t="s">
        <v>6738</v>
      </c>
      <c r="M2060" s="14" t="s">
        <v>20</v>
      </c>
      <c r="N2060" s="53">
        <v>45250</v>
      </c>
      <c r="O2060" s="108" t="s">
        <v>21</v>
      </c>
    </row>
    <row r="2061" spans="2:15" x14ac:dyDescent="0.3">
      <c r="B2061" s="123">
        <v>72879903</v>
      </c>
      <c r="C2061" s="125" t="s">
        <v>6312</v>
      </c>
      <c r="D2061" s="14" t="s">
        <v>6317</v>
      </c>
      <c r="E2061" s="14" t="s">
        <v>6317</v>
      </c>
      <c r="F2061" s="124">
        <v>-12.368415000000001</v>
      </c>
      <c r="G2061" s="124">
        <v>-48.128312999999999</v>
      </c>
      <c r="H2061" s="124" t="s">
        <v>6739</v>
      </c>
      <c r="I2061" s="24" t="s">
        <v>6740</v>
      </c>
      <c r="J2061" s="41" t="s">
        <v>6741</v>
      </c>
      <c r="K2061" s="53" t="s">
        <v>6741</v>
      </c>
      <c r="L2061" s="14" t="s">
        <v>6742</v>
      </c>
      <c r="M2061" s="14" t="s">
        <v>20</v>
      </c>
      <c r="N2061" s="53">
        <v>45235</v>
      </c>
      <c r="O2061" s="108" t="s">
        <v>21</v>
      </c>
    </row>
    <row r="2062" spans="2:15" x14ac:dyDescent="0.3">
      <c r="B2062" s="123">
        <v>76401390</v>
      </c>
      <c r="C2062" s="125" t="s">
        <v>6312</v>
      </c>
      <c r="D2062" s="14" t="s">
        <v>6313</v>
      </c>
      <c r="E2062" s="14" t="s">
        <v>6313</v>
      </c>
      <c r="F2062" s="124">
        <v>-9.9104229999999998</v>
      </c>
      <c r="G2062" s="124">
        <v>-47.08905</v>
      </c>
      <c r="H2062" s="124" t="s">
        <v>6743</v>
      </c>
      <c r="I2062" s="41" t="s">
        <v>6744</v>
      </c>
      <c r="J2062" s="41">
        <v>342300</v>
      </c>
      <c r="K2062" s="53">
        <v>28778</v>
      </c>
      <c r="L2062" s="14" t="s">
        <v>6745</v>
      </c>
      <c r="M2062" s="14" t="s">
        <v>20</v>
      </c>
      <c r="N2062" s="53">
        <v>45314</v>
      </c>
      <c r="O2062" s="108" t="s">
        <v>21</v>
      </c>
    </row>
    <row r="2063" spans="2:15" x14ac:dyDescent="0.3">
      <c r="B2063" s="123">
        <v>73063535</v>
      </c>
      <c r="C2063" s="124" t="s">
        <v>6312</v>
      </c>
      <c r="D2063" s="36" t="s">
        <v>6317</v>
      </c>
      <c r="E2063" s="36" t="s">
        <v>6317</v>
      </c>
      <c r="F2063" s="124">
        <f>-12.70935</f>
        <v>-12.709350000000001</v>
      </c>
      <c r="G2063" s="124">
        <v>-47.420141999999998</v>
      </c>
      <c r="H2063" s="124" t="s">
        <v>6746</v>
      </c>
      <c r="I2063" s="24" t="s">
        <v>6747</v>
      </c>
      <c r="J2063" s="41">
        <v>1706149</v>
      </c>
      <c r="K2063" s="53">
        <v>22042</v>
      </c>
      <c r="L2063" s="14" t="s">
        <v>6748</v>
      </c>
      <c r="M2063" s="14" t="s">
        <v>20</v>
      </c>
      <c r="N2063" s="53">
        <v>45255</v>
      </c>
      <c r="O2063" s="108" t="s">
        <v>21</v>
      </c>
    </row>
    <row r="2064" spans="2:15" x14ac:dyDescent="0.3">
      <c r="B2064" s="122">
        <v>76401117</v>
      </c>
      <c r="C2064" s="125" t="s">
        <v>6312</v>
      </c>
      <c r="D2064" s="14" t="s">
        <v>6313</v>
      </c>
      <c r="E2064" s="14" t="s">
        <v>6313</v>
      </c>
      <c r="F2064" s="124">
        <v>-9.8308319999999991</v>
      </c>
      <c r="G2064" s="124">
        <v>-46.829839999999997</v>
      </c>
      <c r="H2064" s="124" t="s">
        <v>6749</v>
      </c>
      <c r="I2064" s="41" t="s">
        <v>6750</v>
      </c>
      <c r="J2064" s="41">
        <v>845350</v>
      </c>
      <c r="K2064" s="53">
        <v>32968</v>
      </c>
      <c r="L2064" s="14" t="s">
        <v>6751</v>
      </c>
      <c r="M2064" s="14" t="s">
        <v>20</v>
      </c>
      <c r="N2064" s="53">
        <v>45311</v>
      </c>
      <c r="O2064" s="108" t="s">
        <v>21</v>
      </c>
    </row>
    <row r="2065" spans="2:15" x14ac:dyDescent="0.3">
      <c r="B2065" s="37">
        <v>76399212</v>
      </c>
      <c r="C2065" s="125" t="s">
        <v>6312</v>
      </c>
      <c r="D2065" s="14" t="s">
        <v>6313</v>
      </c>
      <c r="E2065" s="14" t="s">
        <v>6313</v>
      </c>
      <c r="F2065" s="36">
        <v>-9.8282380000000007</v>
      </c>
      <c r="G2065" s="36">
        <v>-46.830807999999998</v>
      </c>
      <c r="H2065" s="36" t="s">
        <v>6749</v>
      </c>
      <c r="I2065" s="41" t="s">
        <v>6752</v>
      </c>
      <c r="J2065" s="41">
        <v>845355</v>
      </c>
      <c r="K2065" s="53">
        <v>24047</v>
      </c>
      <c r="L2065" s="14" t="s">
        <v>6753</v>
      </c>
      <c r="M2065" s="14" t="s">
        <v>20</v>
      </c>
      <c r="N2065" s="53">
        <v>45311</v>
      </c>
      <c r="O2065" s="108" t="s">
        <v>21</v>
      </c>
    </row>
    <row r="2066" spans="2:15" x14ac:dyDescent="0.3">
      <c r="B2066" s="37">
        <v>73017805</v>
      </c>
      <c r="C2066" s="124" t="s">
        <v>6312</v>
      </c>
      <c r="D2066" s="36" t="s">
        <v>6317</v>
      </c>
      <c r="E2066" s="36" t="s">
        <v>6317</v>
      </c>
      <c r="F2066" s="36">
        <v>-12.860659999999999</v>
      </c>
      <c r="G2066" s="36">
        <v>-47.573045</v>
      </c>
      <c r="H2066" s="36" t="s">
        <v>6754</v>
      </c>
      <c r="I2066" s="24" t="s">
        <v>6755</v>
      </c>
      <c r="J2066" s="41">
        <v>180333</v>
      </c>
      <c r="K2066" s="53">
        <v>19199</v>
      </c>
      <c r="L2066" s="14" t="s">
        <v>6756</v>
      </c>
      <c r="M2066" s="14" t="s">
        <v>20</v>
      </c>
      <c r="N2066" s="53">
        <v>45241</v>
      </c>
      <c r="O2066" s="108" t="s">
        <v>21</v>
      </c>
    </row>
    <row r="2067" spans="2:15" x14ac:dyDescent="0.3">
      <c r="B2067" s="37">
        <v>73046863</v>
      </c>
      <c r="C2067" s="124" t="s">
        <v>6312</v>
      </c>
      <c r="D2067" s="36" t="s">
        <v>6317</v>
      </c>
      <c r="E2067" s="36" t="s">
        <v>6317</v>
      </c>
      <c r="F2067" s="36">
        <v>-12.957228000000001</v>
      </c>
      <c r="G2067" s="36">
        <v>-47.619906999999998</v>
      </c>
      <c r="H2067" s="36" t="s">
        <v>6392</v>
      </c>
      <c r="I2067" s="24" t="s">
        <v>6757</v>
      </c>
      <c r="J2067" s="41">
        <v>1244077</v>
      </c>
      <c r="K2067" s="53">
        <v>34998</v>
      </c>
      <c r="L2067" s="14" t="s">
        <v>6758</v>
      </c>
      <c r="M2067" s="14" t="s">
        <v>20</v>
      </c>
      <c r="N2067" s="53">
        <v>45243</v>
      </c>
      <c r="O2067" s="108" t="s">
        <v>21</v>
      </c>
    </row>
    <row r="2068" spans="2:15" x14ac:dyDescent="0.3">
      <c r="B2068" s="76">
        <v>76132265</v>
      </c>
      <c r="C2068" s="125" t="s">
        <v>6312</v>
      </c>
      <c r="D2068" s="36" t="s">
        <v>6365</v>
      </c>
      <c r="E2068" s="36" t="s">
        <v>6365</v>
      </c>
      <c r="F2068" s="20">
        <v>-6.239007</v>
      </c>
      <c r="G2068" s="20">
        <v>-47.540132999999997</v>
      </c>
      <c r="H2068" s="14" t="s">
        <v>6419</v>
      </c>
      <c r="I2068" s="41" t="s">
        <v>6759</v>
      </c>
      <c r="J2068" s="41">
        <v>1057649</v>
      </c>
      <c r="K2068" s="53">
        <v>21713</v>
      </c>
      <c r="L2068" s="14" t="s">
        <v>6760</v>
      </c>
      <c r="M2068" s="14" t="s">
        <v>20</v>
      </c>
      <c r="N2068" s="53">
        <v>45300</v>
      </c>
      <c r="O2068" s="111" t="s">
        <v>71</v>
      </c>
    </row>
    <row r="2069" spans="2:15" x14ac:dyDescent="0.3">
      <c r="B2069" s="43">
        <v>74845628</v>
      </c>
      <c r="C2069" s="125" t="s">
        <v>6312</v>
      </c>
      <c r="D2069" s="14" t="s">
        <v>6317</v>
      </c>
      <c r="E2069" s="14" t="s">
        <v>6317</v>
      </c>
      <c r="F2069" s="14">
        <v>-13.136782</v>
      </c>
      <c r="G2069" s="14">
        <v>-47.648409999999998</v>
      </c>
      <c r="H2069" s="14" t="s">
        <v>6353</v>
      </c>
      <c r="I2069" s="41" t="s">
        <v>6761</v>
      </c>
      <c r="J2069" s="41">
        <v>1746191</v>
      </c>
      <c r="K2069" s="53">
        <v>15972</v>
      </c>
      <c r="L2069" s="14" t="s">
        <v>6762</v>
      </c>
      <c r="M2069" s="14" t="s">
        <v>20</v>
      </c>
      <c r="N2069" s="53">
        <v>45268</v>
      </c>
      <c r="O2069" s="108" t="s">
        <v>21</v>
      </c>
    </row>
    <row r="2070" spans="2:15" x14ac:dyDescent="0.3">
      <c r="B2070" s="37">
        <v>73049356</v>
      </c>
      <c r="C2070" s="124" t="s">
        <v>6312</v>
      </c>
      <c r="D2070" s="36" t="s">
        <v>6317</v>
      </c>
      <c r="E2070" s="36" t="s">
        <v>6317</v>
      </c>
      <c r="F2070" s="36">
        <v>-12.863478000000001</v>
      </c>
      <c r="G2070" s="36">
        <v>-47.546978000000003</v>
      </c>
      <c r="H2070" s="36" t="s">
        <v>6754</v>
      </c>
      <c r="I2070" s="24" t="s">
        <v>295</v>
      </c>
      <c r="J2070" s="41">
        <v>477618</v>
      </c>
      <c r="K2070" s="53">
        <v>13123</v>
      </c>
      <c r="L2070" s="14" t="s">
        <v>6763</v>
      </c>
      <c r="M2070" s="14" t="s">
        <v>20</v>
      </c>
      <c r="N2070" s="53">
        <v>45241</v>
      </c>
      <c r="O2070" s="108" t="s">
        <v>21</v>
      </c>
    </row>
    <row r="2071" spans="2:15" x14ac:dyDescent="0.3">
      <c r="B2071" s="43">
        <v>74845113</v>
      </c>
      <c r="C2071" s="125" t="s">
        <v>6312</v>
      </c>
      <c r="D2071" s="14" t="s">
        <v>6317</v>
      </c>
      <c r="E2071" s="14" t="s">
        <v>6317</v>
      </c>
      <c r="F2071" s="14">
        <v>-13.121487</v>
      </c>
      <c r="G2071" s="14">
        <v>-47.71593</v>
      </c>
      <c r="H2071" s="14" t="s">
        <v>6764</v>
      </c>
      <c r="I2071" s="24" t="s">
        <v>6765</v>
      </c>
      <c r="J2071" s="41">
        <v>440946</v>
      </c>
      <c r="K2071" s="53">
        <v>24079</v>
      </c>
      <c r="L2071" s="14" t="s">
        <v>6766</v>
      </c>
      <c r="M2071" s="14" t="s">
        <v>20</v>
      </c>
      <c r="N2071" s="53">
        <v>45266</v>
      </c>
      <c r="O2071" s="108" t="s">
        <v>21</v>
      </c>
    </row>
    <row r="2072" spans="2:15" x14ac:dyDescent="0.3">
      <c r="B2072" s="37">
        <v>72862220</v>
      </c>
      <c r="C2072" s="124" t="s">
        <v>6312</v>
      </c>
      <c r="D2072" s="36" t="s">
        <v>6317</v>
      </c>
      <c r="E2072" s="36" t="s">
        <v>6317</v>
      </c>
      <c r="F2072" s="36">
        <v>-12.358734999999999</v>
      </c>
      <c r="G2072" s="36">
        <v>-47.985798000000003</v>
      </c>
      <c r="H2072" s="36" t="s">
        <v>6767</v>
      </c>
      <c r="I2072" s="54" t="s">
        <v>6768</v>
      </c>
      <c r="J2072" s="54">
        <v>911059</v>
      </c>
      <c r="K2072" s="56">
        <v>30945</v>
      </c>
      <c r="L2072" s="14" t="s">
        <v>6769</v>
      </c>
      <c r="M2072" s="14" t="s">
        <v>20</v>
      </c>
      <c r="N2072" s="53">
        <v>45233</v>
      </c>
      <c r="O2072" s="108" t="s">
        <v>21</v>
      </c>
    </row>
    <row r="2073" spans="2:15" x14ac:dyDescent="0.3">
      <c r="B2073" s="37">
        <v>72860501</v>
      </c>
      <c r="C2073" s="124" t="s">
        <v>6312</v>
      </c>
      <c r="D2073" s="36" t="s">
        <v>6317</v>
      </c>
      <c r="E2073" s="36" t="s">
        <v>6317</v>
      </c>
      <c r="F2073" s="36">
        <v>-12.381005</v>
      </c>
      <c r="G2073" s="36">
        <v>-48.215310000000002</v>
      </c>
      <c r="H2073" s="36" t="s">
        <v>6770</v>
      </c>
      <c r="I2073" s="41" t="s">
        <v>6485</v>
      </c>
      <c r="J2073" s="41">
        <v>4650564</v>
      </c>
      <c r="K2073" s="53">
        <v>23517</v>
      </c>
      <c r="L2073" s="14" t="s">
        <v>6771</v>
      </c>
      <c r="M2073" s="14" t="s">
        <v>20</v>
      </c>
      <c r="N2073" s="53">
        <v>45234</v>
      </c>
      <c r="O2073" s="108" t="s">
        <v>21</v>
      </c>
    </row>
    <row r="2074" spans="2:15" x14ac:dyDescent="0.3">
      <c r="B2074" s="37">
        <v>72860752</v>
      </c>
      <c r="C2074" s="124" t="s">
        <v>6312</v>
      </c>
      <c r="D2074" s="36" t="s">
        <v>6317</v>
      </c>
      <c r="E2074" s="36" t="s">
        <v>6317</v>
      </c>
      <c r="F2074" s="10">
        <v>-12.35899</v>
      </c>
      <c r="G2074" s="10">
        <v>-47.950809999999997</v>
      </c>
      <c r="H2074" s="36" t="s">
        <v>6772</v>
      </c>
      <c r="I2074" s="24">
        <v>12071081897</v>
      </c>
      <c r="J2074" s="41">
        <v>8335781</v>
      </c>
      <c r="K2074" s="53">
        <v>20977</v>
      </c>
      <c r="L2074" s="14" t="s">
        <v>6773</v>
      </c>
      <c r="M2074" s="14" t="s">
        <v>20</v>
      </c>
      <c r="N2074" s="53">
        <v>45238</v>
      </c>
      <c r="O2074" s="108" t="s">
        <v>21</v>
      </c>
    </row>
    <row r="2075" spans="2:15" x14ac:dyDescent="0.3">
      <c r="B2075" s="145">
        <v>72863119</v>
      </c>
      <c r="C2075" s="124" t="s">
        <v>6312</v>
      </c>
      <c r="D2075" s="36" t="s">
        <v>6317</v>
      </c>
      <c r="E2075" s="36" t="s">
        <v>6317</v>
      </c>
      <c r="F2075" s="36">
        <v>-12.378</v>
      </c>
      <c r="G2075" s="36">
        <v>-48.140706999999999</v>
      </c>
      <c r="H2075" s="36" t="s">
        <v>6774</v>
      </c>
      <c r="I2075" s="41" t="s">
        <v>6775</v>
      </c>
      <c r="J2075" s="41">
        <v>1770297</v>
      </c>
      <c r="K2075" s="53">
        <v>20728</v>
      </c>
      <c r="L2075" s="14" t="s">
        <v>6776</v>
      </c>
      <c r="M2075" s="14" t="s">
        <v>20</v>
      </c>
      <c r="N2075" s="53">
        <v>45235</v>
      </c>
      <c r="O2075" s="108" t="s">
        <v>21</v>
      </c>
    </row>
    <row r="2076" spans="2:15" x14ac:dyDescent="0.3">
      <c r="B2076" s="37">
        <v>76400486</v>
      </c>
      <c r="C2076" s="125" t="s">
        <v>6312</v>
      </c>
      <c r="D2076" s="14" t="s">
        <v>6313</v>
      </c>
      <c r="E2076" s="14" t="s">
        <v>6313</v>
      </c>
      <c r="F2076" s="36">
        <v>-9.9481249999999992</v>
      </c>
      <c r="G2076" s="36">
        <v>-46.945642999999997</v>
      </c>
      <c r="H2076" s="36" t="s">
        <v>6664</v>
      </c>
      <c r="I2076" s="54" t="s">
        <v>6777</v>
      </c>
      <c r="J2076" s="54">
        <v>647306</v>
      </c>
      <c r="K2076" s="56">
        <v>18617</v>
      </c>
      <c r="L2076" s="14" t="s">
        <v>6778</v>
      </c>
      <c r="M2076" s="14" t="s">
        <v>20</v>
      </c>
      <c r="N2076" s="56">
        <v>45313</v>
      </c>
      <c r="O2076" s="108" t="s">
        <v>21</v>
      </c>
    </row>
    <row r="2077" spans="2:15" x14ac:dyDescent="0.3">
      <c r="B2077" s="37">
        <v>74524649</v>
      </c>
      <c r="C2077" s="124" t="s">
        <v>6312</v>
      </c>
      <c r="D2077" s="36" t="s">
        <v>6317</v>
      </c>
      <c r="E2077" s="36" t="s">
        <v>6317</v>
      </c>
      <c r="F2077" s="36">
        <v>-13.095865</v>
      </c>
      <c r="G2077" s="36">
        <v>-47.663361999999999</v>
      </c>
      <c r="H2077" s="36" t="s">
        <v>6453</v>
      </c>
      <c r="I2077" s="41" t="s">
        <v>6779</v>
      </c>
      <c r="J2077" s="41">
        <v>1702209</v>
      </c>
      <c r="K2077" s="53">
        <v>19791</v>
      </c>
      <c r="L2077" s="14" t="s">
        <v>6780</v>
      </c>
      <c r="M2077" s="14" t="s">
        <v>20</v>
      </c>
      <c r="N2077" s="53">
        <v>45260</v>
      </c>
      <c r="O2077" s="108" t="s">
        <v>21</v>
      </c>
    </row>
    <row r="2078" spans="2:15" x14ac:dyDescent="0.3">
      <c r="B2078" s="37">
        <v>72880916</v>
      </c>
      <c r="C2078" s="124" t="s">
        <v>6312</v>
      </c>
      <c r="D2078" s="36" t="s">
        <v>6317</v>
      </c>
      <c r="E2078" s="36" t="s">
        <v>6317</v>
      </c>
      <c r="F2078" s="36">
        <v>-12.430987999999999</v>
      </c>
      <c r="G2078" s="36">
        <v>-48.123081999999997</v>
      </c>
      <c r="H2078" s="36" t="s">
        <v>6781</v>
      </c>
      <c r="I2078" s="24" t="s">
        <v>6782</v>
      </c>
      <c r="J2078" s="41">
        <v>232872</v>
      </c>
      <c r="K2078" s="53">
        <v>33538</v>
      </c>
      <c r="L2078" s="14" t="s">
        <v>6783</v>
      </c>
      <c r="M2078" s="14" t="s">
        <v>20</v>
      </c>
      <c r="N2078" s="53">
        <v>45251</v>
      </c>
      <c r="O2078" s="108" t="s">
        <v>21</v>
      </c>
    </row>
    <row r="2079" spans="2:15" x14ac:dyDescent="0.3">
      <c r="B2079" s="37">
        <v>76132609</v>
      </c>
      <c r="C2079" s="125" t="s">
        <v>6312</v>
      </c>
      <c r="D2079" s="124" t="s">
        <v>6365</v>
      </c>
      <c r="E2079" s="124" t="s">
        <v>6365</v>
      </c>
      <c r="F2079" s="36">
        <v>-6.2385419999999998</v>
      </c>
      <c r="G2079" s="36">
        <v>-47.539591999999999</v>
      </c>
      <c r="H2079" s="36" t="s">
        <v>6419</v>
      </c>
      <c r="I2079" s="41" t="s">
        <v>6784</v>
      </c>
      <c r="J2079" s="41">
        <v>1227974</v>
      </c>
      <c r="K2079" s="53">
        <v>35501</v>
      </c>
      <c r="L2079" s="14" t="s">
        <v>6785</v>
      </c>
      <c r="M2079" s="14" t="s">
        <v>20</v>
      </c>
      <c r="N2079" s="53">
        <v>45305</v>
      </c>
      <c r="O2079" s="111" t="s">
        <v>71</v>
      </c>
    </row>
    <row r="2080" spans="2:15" x14ac:dyDescent="0.3">
      <c r="B2080" s="37">
        <v>72861140</v>
      </c>
      <c r="C2080" s="124" t="s">
        <v>6312</v>
      </c>
      <c r="D2080" s="36" t="s">
        <v>6317</v>
      </c>
      <c r="E2080" s="36" t="s">
        <v>6317</v>
      </c>
      <c r="F2080" s="36">
        <v>-12.377167999999999</v>
      </c>
      <c r="G2080" s="36">
        <v>-48.211523</v>
      </c>
      <c r="H2080" s="36" t="s">
        <v>6786</v>
      </c>
      <c r="I2080" s="41" t="s">
        <v>6787</v>
      </c>
      <c r="J2080" s="41">
        <v>1278988</v>
      </c>
      <c r="K2080" s="53">
        <v>34087</v>
      </c>
      <c r="L2080" s="14" t="s">
        <v>6788</v>
      </c>
      <c r="M2080" s="14" t="s">
        <v>20</v>
      </c>
      <c r="N2080" s="56">
        <v>45234</v>
      </c>
      <c r="O2080" s="108" t="s">
        <v>21</v>
      </c>
    </row>
    <row r="2081" spans="2:15" x14ac:dyDescent="0.3">
      <c r="B2081" s="37">
        <v>74264202</v>
      </c>
      <c r="C2081" s="124" t="s">
        <v>6312</v>
      </c>
      <c r="D2081" s="36" t="s">
        <v>6317</v>
      </c>
      <c r="E2081" s="36" t="s">
        <v>6317</v>
      </c>
      <c r="F2081" s="36">
        <v>-12.36548</v>
      </c>
      <c r="G2081" s="36">
        <v>-47.879947000000001</v>
      </c>
      <c r="H2081" s="36" t="s">
        <v>6789</v>
      </c>
      <c r="I2081" s="41" t="s">
        <v>6790</v>
      </c>
      <c r="J2081" s="41">
        <v>408500</v>
      </c>
      <c r="K2081" s="53">
        <v>28120</v>
      </c>
      <c r="L2081" s="14" t="s">
        <v>6791</v>
      </c>
      <c r="M2081" s="14" t="s">
        <v>20</v>
      </c>
      <c r="N2081" s="53">
        <v>45249</v>
      </c>
      <c r="O2081" s="108" t="s">
        <v>21</v>
      </c>
    </row>
    <row r="2082" spans="2:15" x14ac:dyDescent="0.3">
      <c r="B2082" s="37">
        <v>76157420</v>
      </c>
      <c r="C2082" s="125" t="s">
        <v>6312</v>
      </c>
      <c r="D2082" s="36" t="s">
        <v>6365</v>
      </c>
      <c r="E2082" s="36" t="s">
        <v>6365</v>
      </c>
      <c r="F2082" s="36">
        <v>-6.2568849999999996</v>
      </c>
      <c r="G2082" s="36">
        <v>-47.571032000000002</v>
      </c>
      <c r="H2082" s="36" t="s">
        <v>6547</v>
      </c>
      <c r="I2082" s="41" t="s">
        <v>6792</v>
      </c>
      <c r="J2082" s="41">
        <v>1503203</v>
      </c>
      <c r="K2082" s="53">
        <v>23119</v>
      </c>
      <c r="L2082" s="14" t="s">
        <v>6793</v>
      </c>
      <c r="M2082" s="14" t="s">
        <v>20</v>
      </c>
      <c r="N2082" s="53">
        <v>45301</v>
      </c>
      <c r="O2082" s="111" t="s">
        <v>71</v>
      </c>
    </row>
    <row r="2083" spans="2:15" x14ac:dyDescent="0.3">
      <c r="B2083" s="31">
        <v>76400646</v>
      </c>
      <c r="C2083" s="125" t="s">
        <v>6312</v>
      </c>
      <c r="D2083" s="14" t="s">
        <v>6313</v>
      </c>
      <c r="E2083" s="14" t="s">
        <v>6313</v>
      </c>
      <c r="F2083" s="24">
        <v>-9.9882369999999998</v>
      </c>
      <c r="G2083" s="24">
        <v>-46.958942999999998</v>
      </c>
      <c r="H2083" s="24" t="s">
        <v>6794</v>
      </c>
      <c r="I2083" s="24" t="s">
        <v>6795</v>
      </c>
      <c r="J2083" s="41">
        <v>666220</v>
      </c>
      <c r="K2083" s="53">
        <v>28272</v>
      </c>
      <c r="L2083" s="14" t="s">
        <v>6796</v>
      </c>
      <c r="M2083" s="14" t="s">
        <v>20</v>
      </c>
      <c r="N2083" s="53">
        <v>45314</v>
      </c>
      <c r="O2083" s="108" t="s">
        <v>21</v>
      </c>
    </row>
    <row r="2084" spans="2:15" x14ac:dyDescent="0.3">
      <c r="B2084" s="37">
        <v>76121985</v>
      </c>
      <c r="C2084" s="124" t="s">
        <v>6312</v>
      </c>
      <c r="D2084" s="36" t="s">
        <v>6434</v>
      </c>
      <c r="E2084" s="36" t="s">
        <v>6434</v>
      </c>
      <c r="F2084" s="36">
        <v>-11.454148</v>
      </c>
      <c r="G2084" s="36">
        <v>-47.427323000000001</v>
      </c>
      <c r="H2084" s="36" t="s">
        <v>6605</v>
      </c>
      <c r="I2084" s="61" t="s">
        <v>6797</v>
      </c>
      <c r="J2084" s="41">
        <v>1006907</v>
      </c>
      <c r="K2084" s="53">
        <v>28752</v>
      </c>
      <c r="L2084" s="14" t="s">
        <v>6798</v>
      </c>
      <c r="M2084" s="14" t="s">
        <v>20</v>
      </c>
      <c r="N2084" s="53">
        <v>45307</v>
      </c>
      <c r="O2084" s="111" t="s">
        <v>71</v>
      </c>
    </row>
    <row r="2085" spans="2:15" x14ac:dyDescent="0.3">
      <c r="B2085" s="37">
        <v>76130946</v>
      </c>
      <c r="C2085" s="124" t="s">
        <v>6312</v>
      </c>
      <c r="D2085" s="36" t="s">
        <v>6317</v>
      </c>
      <c r="E2085" s="36" t="s">
        <v>6317</v>
      </c>
      <c r="F2085" s="36">
        <v>-12.392538</v>
      </c>
      <c r="G2085" s="36">
        <v>-47.887058000000003</v>
      </c>
      <c r="H2085" s="36" t="s">
        <v>6534</v>
      </c>
      <c r="I2085" s="59" t="s">
        <v>6799</v>
      </c>
      <c r="J2085" s="59">
        <v>5897466</v>
      </c>
      <c r="K2085" s="57">
        <v>28593</v>
      </c>
      <c r="L2085" s="14" t="s">
        <v>6800</v>
      </c>
      <c r="M2085" s="14" t="s">
        <v>20</v>
      </c>
      <c r="N2085" s="53">
        <v>45297</v>
      </c>
      <c r="O2085" s="108" t="s">
        <v>21</v>
      </c>
    </row>
    <row r="2086" spans="2:15" x14ac:dyDescent="0.3">
      <c r="B2086" s="37">
        <v>74837788</v>
      </c>
      <c r="C2086" s="124" t="s">
        <v>6312</v>
      </c>
      <c r="D2086" s="36" t="s">
        <v>6317</v>
      </c>
      <c r="E2086" s="36" t="s">
        <v>6317</v>
      </c>
      <c r="F2086" s="36">
        <v>-13.208496999999999</v>
      </c>
      <c r="G2086" s="36">
        <v>-47.667453000000002</v>
      </c>
      <c r="H2086" s="36" t="s">
        <v>6801</v>
      </c>
      <c r="I2086" s="59" t="s">
        <v>6802</v>
      </c>
      <c r="J2086" s="59">
        <v>2094924</v>
      </c>
      <c r="K2086" s="57">
        <v>27238</v>
      </c>
      <c r="L2086" s="14" t="s">
        <v>6803</v>
      </c>
      <c r="M2086" s="14" t="s">
        <v>20</v>
      </c>
      <c r="N2086" s="53">
        <v>45271</v>
      </c>
      <c r="O2086" s="108" t="s">
        <v>21</v>
      </c>
    </row>
    <row r="2087" spans="2:15" x14ac:dyDescent="0.3">
      <c r="B2087" s="37">
        <v>76525932</v>
      </c>
      <c r="C2087" s="125" t="s">
        <v>6312</v>
      </c>
      <c r="D2087" s="14" t="s">
        <v>6521</v>
      </c>
      <c r="E2087" s="14" t="s">
        <v>6521</v>
      </c>
      <c r="F2087" s="36">
        <v>-12.197042</v>
      </c>
      <c r="G2087" s="36">
        <v>-50.095292000000001</v>
      </c>
      <c r="H2087" s="36" t="s">
        <v>6522</v>
      </c>
      <c r="I2087" s="59" t="s">
        <v>6804</v>
      </c>
      <c r="J2087" s="59">
        <v>1432839</v>
      </c>
      <c r="K2087" s="57">
        <v>38527</v>
      </c>
      <c r="L2087" s="14" t="s">
        <v>6805</v>
      </c>
      <c r="M2087" s="14" t="s">
        <v>20</v>
      </c>
      <c r="N2087" s="53">
        <v>45319</v>
      </c>
      <c r="O2087" s="111" t="s">
        <v>71</v>
      </c>
    </row>
    <row r="2088" spans="2:15" x14ac:dyDescent="0.3">
      <c r="B2088" s="37">
        <v>76119212</v>
      </c>
      <c r="C2088" s="124" t="s">
        <v>6312</v>
      </c>
      <c r="D2088" s="124" t="s">
        <v>6517</v>
      </c>
      <c r="E2088" s="124" t="s">
        <v>6517</v>
      </c>
      <c r="F2088" s="36">
        <v>-12.136687999999999</v>
      </c>
      <c r="G2088" s="36">
        <v>-46.746023000000001</v>
      </c>
      <c r="H2088" s="36" t="s">
        <v>6806</v>
      </c>
      <c r="I2088" s="59" t="s">
        <v>6807</v>
      </c>
      <c r="J2088" s="59">
        <v>57801158</v>
      </c>
      <c r="K2088" s="57">
        <v>27213</v>
      </c>
      <c r="L2088" s="14" t="s">
        <v>6808</v>
      </c>
      <c r="M2088" s="14" t="s">
        <v>20</v>
      </c>
      <c r="N2088" s="53">
        <v>45303</v>
      </c>
      <c r="O2088" s="108" t="s">
        <v>21</v>
      </c>
    </row>
    <row r="2089" spans="2:15" x14ac:dyDescent="0.3">
      <c r="B2089" s="37">
        <v>73063058</v>
      </c>
      <c r="C2089" s="124" t="s">
        <v>6312</v>
      </c>
      <c r="D2089" s="124" t="s">
        <v>6317</v>
      </c>
      <c r="E2089" s="124" t="s">
        <v>6317</v>
      </c>
      <c r="F2089" s="36">
        <v>-12.700708000000001</v>
      </c>
      <c r="G2089" s="36">
        <v>-47.407873000000002</v>
      </c>
      <c r="H2089" s="36" t="s">
        <v>6809</v>
      </c>
      <c r="I2089" s="60" t="s">
        <v>6810</v>
      </c>
      <c r="J2089" s="59">
        <v>2924340</v>
      </c>
      <c r="K2089" s="57">
        <v>18181</v>
      </c>
      <c r="L2089" s="14" t="s">
        <v>6811</v>
      </c>
      <c r="M2089" s="14" t="s">
        <v>20</v>
      </c>
      <c r="N2089" s="53">
        <v>45299</v>
      </c>
      <c r="O2089" s="108" t="s">
        <v>21</v>
      </c>
    </row>
    <row r="2090" spans="2:15" x14ac:dyDescent="0.3">
      <c r="B2090" s="37">
        <v>76130566</v>
      </c>
      <c r="C2090" s="124" t="s">
        <v>6312</v>
      </c>
      <c r="D2090" s="124" t="s">
        <v>6365</v>
      </c>
      <c r="E2090" s="124" t="s">
        <v>6365</v>
      </c>
      <c r="F2090" s="36">
        <v>-6.2571750000000002</v>
      </c>
      <c r="G2090" s="36">
        <v>-47.570689999999999</v>
      </c>
      <c r="H2090" s="36" t="s">
        <v>6547</v>
      </c>
      <c r="I2090" s="60" t="s">
        <v>6812</v>
      </c>
      <c r="J2090" s="59">
        <v>1227973</v>
      </c>
      <c r="K2090" s="57">
        <v>36626</v>
      </c>
      <c r="L2090" s="14" t="s">
        <v>6813</v>
      </c>
      <c r="M2090" s="14" t="s">
        <v>20</v>
      </c>
      <c r="N2090" s="53">
        <v>45300</v>
      </c>
      <c r="O2090" s="111" t="s">
        <v>71</v>
      </c>
    </row>
    <row r="2091" spans="2:15" x14ac:dyDescent="0.3">
      <c r="B2091" s="37">
        <v>76527111</v>
      </c>
      <c r="C2091" s="125" t="s">
        <v>6312</v>
      </c>
      <c r="D2091" s="125" t="s">
        <v>6521</v>
      </c>
      <c r="E2091" s="125" t="s">
        <v>6521</v>
      </c>
      <c r="F2091" s="36">
        <v>-12.197618</v>
      </c>
      <c r="G2091" s="36">
        <v>-50.094889999999999</v>
      </c>
      <c r="H2091" s="36" t="s">
        <v>6522</v>
      </c>
      <c r="I2091" s="41" t="s">
        <v>6814</v>
      </c>
      <c r="J2091" s="41">
        <v>392976</v>
      </c>
      <c r="K2091" s="53">
        <v>28313</v>
      </c>
      <c r="L2091" s="14" t="s">
        <v>6815</v>
      </c>
      <c r="M2091" s="14" t="s">
        <v>20</v>
      </c>
      <c r="N2091" s="53">
        <v>45319</v>
      </c>
      <c r="O2091" s="111" t="s">
        <v>71</v>
      </c>
    </row>
    <row r="2092" spans="2:15" x14ac:dyDescent="0.3">
      <c r="B2092" s="43">
        <v>76120323</v>
      </c>
      <c r="C2092" s="125" t="s">
        <v>6312</v>
      </c>
      <c r="D2092" s="124" t="s">
        <v>6324</v>
      </c>
      <c r="E2092" s="124" t="s">
        <v>6324</v>
      </c>
      <c r="F2092" s="14">
        <v>-6.0441050000000001</v>
      </c>
      <c r="G2092" s="14">
        <v>-47.767760000000003</v>
      </c>
      <c r="H2092" s="14" t="s">
        <v>6501</v>
      </c>
      <c r="I2092" s="41" t="s">
        <v>6816</v>
      </c>
      <c r="J2092" s="41">
        <v>824195</v>
      </c>
      <c r="K2092" s="53">
        <v>26380</v>
      </c>
      <c r="L2092" s="14" t="s">
        <v>6817</v>
      </c>
      <c r="M2092" s="14" t="s">
        <v>20</v>
      </c>
      <c r="N2092" s="53">
        <v>45308</v>
      </c>
      <c r="O2092" s="111" t="s">
        <v>71</v>
      </c>
    </row>
    <row r="2093" spans="2:15" x14ac:dyDescent="0.3">
      <c r="B2093" s="37">
        <v>75053331</v>
      </c>
      <c r="C2093" s="125" t="s">
        <v>6312</v>
      </c>
      <c r="D2093" s="125" t="s">
        <v>6317</v>
      </c>
      <c r="E2093" s="125" t="s">
        <v>6317</v>
      </c>
      <c r="F2093" s="36">
        <v>-13.296099999999999</v>
      </c>
      <c r="G2093" s="36">
        <v>-47.685851999999997</v>
      </c>
      <c r="H2093" s="36" t="s">
        <v>6818</v>
      </c>
      <c r="I2093" s="41" t="s">
        <v>6819</v>
      </c>
      <c r="J2093" s="41">
        <v>3943297</v>
      </c>
      <c r="K2093" s="53">
        <v>30270</v>
      </c>
      <c r="L2093" s="14" t="s">
        <v>6820</v>
      </c>
      <c r="M2093" s="14" t="s">
        <v>20</v>
      </c>
      <c r="N2093" s="56">
        <v>45278</v>
      </c>
      <c r="O2093" s="108" t="s">
        <v>21</v>
      </c>
    </row>
    <row r="2094" spans="2:15" x14ac:dyDescent="0.3">
      <c r="B2094" s="37">
        <v>74263253</v>
      </c>
      <c r="C2094" s="124" t="s">
        <v>6312</v>
      </c>
      <c r="D2094" s="124" t="s">
        <v>6317</v>
      </c>
      <c r="E2094" s="124" t="s">
        <v>6317</v>
      </c>
      <c r="F2094" s="36">
        <v>-12.764678</v>
      </c>
      <c r="G2094" s="36">
        <v>-47.692905000000003</v>
      </c>
      <c r="H2094" s="36" t="s">
        <v>6821</v>
      </c>
      <c r="I2094" s="41" t="s">
        <v>6822</v>
      </c>
      <c r="J2094" s="41">
        <v>1120319</v>
      </c>
      <c r="K2094" s="53">
        <v>31234</v>
      </c>
      <c r="L2094" s="14" t="s">
        <v>6823</v>
      </c>
      <c r="M2094" s="14" t="s">
        <v>20</v>
      </c>
      <c r="N2094" s="53">
        <v>45244</v>
      </c>
      <c r="O2094" s="108" t="s">
        <v>21</v>
      </c>
    </row>
    <row r="2095" spans="2:15" x14ac:dyDescent="0.3">
      <c r="B2095" s="37">
        <v>74959270</v>
      </c>
      <c r="C2095" s="125" t="s">
        <v>6312</v>
      </c>
      <c r="D2095" s="125" t="s">
        <v>6317</v>
      </c>
      <c r="E2095" s="125" t="s">
        <v>6317</v>
      </c>
      <c r="F2095" s="36">
        <v>-13.378665</v>
      </c>
      <c r="G2095" s="36">
        <v>-47.684871999999999</v>
      </c>
      <c r="H2095" s="36" t="s">
        <v>6824</v>
      </c>
      <c r="I2095" s="41" t="s">
        <v>6825</v>
      </c>
      <c r="J2095" s="41">
        <v>441501532</v>
      </c>
      <c r="K2095" s="53">
        <v>23418</v>
      </c>
      <c r="L2095" s="14" t="s">
        <v>6826</v>
      </c>
      <c r="M2095" s="14" t="s">
        <v>20</v>
      </c>
      <c r="N2095" s="53">
        <v>45274</v>
      </c>
      <c r="O2095" s="108" t="s">
        <v>21</v>
      </c>
    </row>
    <row r="2096" spans="2:15" x14ac:dyDescent="0.3">
      <c r="B2096" s="37">
        <v>73049809</v>
      </c>
      <c r="C2096" s="124" t="s">
        <v>6312</v>
      </c>
      <c r="D2096" s="124" t="s">
        <v>6317</v>
      </c>
      <c r="E2096" s="124" t="s">
        <v>6317</v>
      </c>
      <c r="F2096" s="36">
        <v>-12.805738</v>
      </c>
      <c r="G2096" s="36">
        <v>-47.566172000000002</v>
      </c>
      <c r="H2096" s="36" t="s">
        <v>6827</v>
      </c>
      <c r="I2096" s="41" t="s">
        <v>6828</v>
      </c>
      <c r="J2096" s="41">
        <v>760342</v>
      </c>
      <c r="K2096" s="53">
        <v>25746</v>
      </c>
      <c r="L2096" s="14" t="s">
        <v>6829</v>
      </c>
      <c r="M2096" s="14" t="s">
        <v>20</v>
      </c>
      <c r="N2096" s="56">
        <v>45247</v>
      </c>
      <c r="O2096" s="108" t="s">
        <v>21</v>
      </c>
    </row>
    <row r="2097" spans="2:15" x14ac:dyDescent="0.3">
      <c r="B2097" s="37">
        <v>74319377</v>
      </c>
      <c r="C2097" s="124" t="s">
        <v>6312</v>
      </c>
      <c r="D2097" s="124" t="s">
        <v>6317</v>
      </c>
      <c r="E2097" s="124" t="s">
        <v>6317</v>
      </c>
      <c r="F2097" s="42">
        <v>-12.578110000000001</v>
      </c>
      <c r="G2097" s="36">
        <v>-47.405462999999997</v>
      </c>
      <c r="H2097" s="36" t="s">
        <v>6830</v>
      </c>
      <c r="I2097" s="41" t="s">
        <v>6831</v>
      </c>
      <c r="J2097" s="41">
        <v>1413939</v>
      </c>
      <c r="K2097" s="53">
        <v>27273</v>
      </c>
      <c r="L2097" s="14" t="s">
        <v>6832</v>
      </c>
      <c r="M2097" s="14" t="s">
        <v>20</v>
      </c>
      <c r="N2097" s="53">
        <v>45253</v>
      </c>
      <c r="O2097" s="108" t="s">
        <v>21</v>
      </c>
    </row>
    <row r="2098" spans="2:15" x14ac:dyDescent="0.3">
      <c r="B2098" s="43">
        <v>75052779</v>
      </c>
      <c r="C2098" s="125" t="s">
        <v>6312</v>
      </c>
      <c r="D2098" s="125" t="s">
        <v>6317</v>
      </c>
      <c r="E2098" s="125" t="s">
        <v>6317</v>
      </c>
      <c r="F2098" s="14">
        <v>-13.227563</v>
      </c>
      <c r="G2098" s="14">
        <v>-47.655817999999996</v>
      </c>
      <c r="H2098" s="14" t="s">
        <v>6612</v>
      </c>
      <c r="I2098" s="24" t="s">
        <v>6833</v>
      </c>
      <c r="J2098" s="41">
        <v>3169444</v>
      </c>
      <c r="K2098" s="53">
        <v>27057</v>
      </c>
      <c r="L2098" s="14" t="s">
        <v>6834</v>
      </c>
      <c r="M2098" s="14" t="s">
        <v>20</v>
      </c>
      <c r="N2098" s="53">
        <v>45277</v>
      </c>
      <c r="O2098" s="108" t="s">
        <v>21</v>
      </c>
    </row>
    <row r="2099" spans="2:15" x14ac:dyDescent="0.3">
      <c r="B2099" s="37">
        <v>76401635</v>
      </c>
      <c r="C2099" s="125" t="s">
        <v>6312</v>
      </c>
      <c r="D2099" s="125" t="s">
        <v>6434</v>
      </c>
      <c r="E2099" s="125" t="s">
        <v>6434</v>
      </c>
      <c r="F2099" s="36">
        <v>-11.495846999999999</v>
      </c>
      <c r="G2099" s="36">
        <v>-47.431983000000002</v>
      </c>
      <c r="H2099" s="36" t="s">
        <v>6835</v>
      </c>
      <c r="I2099" s="41" t="s">
        <v>6836</v>
      </c>
      <c r="J2099" s="41">
        <v>621233</v>
      </c>
      <c r="K2099" s="53">
        <v>28416</v>
      </c>
      <c r="L2099" s="14" t="s">
        <v>6837</v>
      </c>
      <c r="M2099" s="14" t="s">
        <v>20</v>
      </c>
      <c r="N2099" s="53">
        <v>45311</v>
      </c>
      <c r="O2099" s="111" t="s">
        <v>71</v>
      </c>
    </row>
    <row r="2100" spans="2:15" x14ac:dyDescent="0.3">
      <c r="B2100" s="43">
        <v>74844929</v>
      </c>
      <c r="C2100" s="125" t="s">
        <v>6312</v>
      </c>
      <c r="D2100" s="125" t="s">
        <v>6317</v>
      </c>
      <c r="E2100" s="125" t="s">
        <v>6317</v>
      </c>
      <c r="F2100" s="14">
        <v>-13.134786999999999</v>
      </c>
      <c r="G2100" s="14">
        <v>-47.715739999999997</v>
      </c>
      <c r="H2100" s="14" t="s">
        <v>6838</v>
      </c>
      <c r="I2100" s="41" t="s">
        <v>6839</v>
      </c>
      <c r="J2100" s="41">
        <v>4313980</v>
      </c>
      <c r="K2100" s="53">
        <v>22473</v>
      </c>
      <c r="L2100" s="14" t="s">
        <v>6840</v>
      </c>
      <c r="M2100" s="14" t="s">
        <v>20</v>
      </c>
      <c r="N2100" s="53">
        <v>45266</v>
      </c>
      <c r="O2100" s="108" t="s">
        <v>21</v>
      </c>
    </row>
    <row r="2101" spans="2:15" x14ac:dyDescent="0.3">
      <c r="B2101" s="37">
        <v>72879631</v>
      </c>
      <c r="C2101" s="125" t="s">
        <v>6312</v>
      </c>
      <c r="D2101" s="125" t="s">
        <v>6317</v>
      </c>
      <c r="E2101" s="125" t="s">
        <v>6317</v>
      </c>
      <c r="F2101" s="36">
        <v>-12.336717</v>
      </c>
      <c r="G2101" s="36">
        <v>-48.181638</v>
      </c>
      <c r="H2101" s="36" t="s">
        <v>6841</v>
      </c>
      <c r="I2101" s="41" t="s">
        <v>6842</v>
      </c>
      <c r="J2101" s="41">
        <v>874560</v>
      </c>
      <c r="K2101" s="53">
        <v>29861</v>
      </c>
      <c r="L2101" s="14" t="s">
        <v>6843</v>
      </c>
      <c r="M2101" s="14" t="s">
        <v>20</v>
      </c>
      <c r="N2101" s="53">
        <v>45280</v>
      </c>
      <c r="O2101" s="108" t="s">
        <v>21</v>
      </c>
    </row>
    <row r="2102" spans="2:15" x14ac:dyDescent="0.3">
      <c r="B2102" s="37">
        <v>73134630</v>
      </c>
      <c r="C2102" s="124" t="s">
        <v>6312</v>
      </c>
      <c r="D2102" s="124" t="s">
        <v>6317</v>
      </c>
      <c r="E2102" s="124" t="s">
        <v>6317</v>
      </c>
      <c r="F2102" s="36">
        <v>-12.789752999999999</v>
      </c>
      <c r="G2102" s="36">
        <v>-47.396413000000003</v>
      </c>
      <c r="H2102" s="36" t="s">
        <v>6844</v>
      </c>
      <c r="I2102" s="41" t="s">
        <v>6845</v>
      </c>
      <c r="J2102" s="41">
        <v>628450</v>
      </c>
      <c r="K2102" s="53">
        <v>29010</v>
      </c>
      <c r="L2102" s="14" t="s">
        <v>6846</v>
      </c>
      <c r="M2102" s="14" t="s">
        <v>20</v>
      </c>
      <c r="N2102" s="53">
        <v>45255</v>
      </c>
      <c r="O2102" s="108" t="s">
        <v>21</v>
      </c>
    </row>
    <row r="2103" spans="2:15" x14ac:dyDescent="0.3">
      <c r="B2103" s="43">
        <v>75112161</v>
      </c>
      <c r="C2103" s="125" t="s">
        <v>6312</v>
      </c>
      <c r="D2103" s="125" t="s">
        <v>6317</v>
      </c>
      <c r="E2103" s="125" t="s">
        <v>6317</v>
      </c>
      <c r="F2103" s="14">
        <v>-12.581518000000001</v>
      </c>
      <c r="G2103" s="14">
        <v>-47.266643000000002</v>
      </c>
      <c r="H2103" s="14" t="s">
        <v>6847</v>
      </c>
      <c r="I2103" s="41" t="s">
        <v>6848</v>
      </c>
      <c r="J2103" s="41">
        <v>814085</v>
      </c>
      <c r="K2103" s="53">
        <v>31434</v>
      </c>
      <c r="L2103" s="14" t="s">
        <v>6849</v>
      </c>
      <c r="M2103" s="14" t="s">
        <v>20</v>
      </c>
      <c r="N2103" s="53">
        <v>45279</v>
      </c>
      <c r="O2103" s="108" t="s">
        <v>21</v>
      </c>
    </row>
    <row r="2104" spans="2:15" x14ac:dyDescent="0.3">
      <c r="B2104" s="37">
        <v>76399881</v>
      </c>
      <c r="C2104" s="125" t="s">
        <v>6312</v>
      </c>
      <c r="D2104" s="125" t="s">
        <v>6313</v>
      </c>
      <c r="E2104" s="125" t="s">
        <v>6313</v>
      </c>
      <c r="F2104" s="36">
        <v>-9.8689400000000003</v>
      </c>
      <c r="G2104" s="36">
        <v>-46.885283000000001</v>
      </c>
      <c r="H2104" s="36" t="s">
        <v>6850</v>
      </c>
      <c r="I2104" s="41" t="s">
        <v>6851</v>
      </c>
      <c r="J2104" s="41">
        <v>1176715</v>
      </c>
      <c r="K2104" s="53">
        <v>31393</v>
      </c>
      <c r="L2104" s="14" t="s">
        <v>6852</v>
      </c>
      <c r="M2104" s="14" t="s">
        <v>20</v>
      </c>
      <c r="N2104" s="53">
        <v>45312</v>
      </c>
      <c r="O2104" s="108" t="s">
        <v>21</v>
      </c>
    </row>
    <row r="2105" spans="2:15" x14ac:dyDescent="0.3">
      <c r="B2105" s="37">
        <v>76121053</v>
      </c>
      <c r="C2105" s="125" t="s">
        <v>6312</v>
      </c>
      <c r="D2105" s="124" t="s">
        <v>6365</v>
      </c>
      <c r="E2105" s="124" t="s">
        <v>6365</v>
      </c>
      <c r="F2105" s="36">
        <v>-6.2565030000000004</v>
      </c>
      <c r="G2105" s="36">
        <v>-47.581620000000001</v>
      </c>
      <c r="H2105" s="36" t="s">
        <v>6366</v>
      </c>
      <c r="I2105" s="41" t="s">
        <v>6853</v>
      </c>
      <c r="J2105" s="41">
        <v>1265252</v>
      </c>
      <c r="K2105" s="53">
        <v>34838</v>
      </c>
      <c r="L2105" s="14" t="s">
        <v>6854</v>
      </c>
      <c r="M2105" s="14" t="s">
        <v>20</v>
      </c>
      <c r="N2105" s="56">
        <v>45302</v>
      </c>
      <c r="O2105" s="111" t="s">
        <v>71</v>
      </c>
    </row>
    <row r="2106" spans="2:15" x14ac:dyDescent="0.3">
      <c r="B2106" s="37">
        <v>74316638</v>
      </c>
      <c r="C2106" s="124" t="s">
        <v>6312</v>
      </c>
      <c r="D2106" s="124" t="s">
        <v>6317</v>
      </c>
      <c r="E2106" s="124" t="s">
        <v>6317</v>
      </c>
      <c r="F2106" s="36">
        <v>-12.654963</v>
      </c>
      <c r="G2106" s="36">
        <v>-47.396937999999999</v>
      </c>
      <c r="H2106" s="36" t="s">
        <v>6855</v>
      </c>
      <c r="I2106" s="41" t="s">
        <v>6856</v>
      </c>
      <c r="J2106" s="41">
        <v>1780718</v>
      </c>
      <c r="K2106" s="53">
        <v>31066</v>
      </c>
      <c r="L2106" s="14" t="s">
        <v>6857</v>
      </c>
      <c r="M2106" s="14" t="s">
        <v>20</v>
      </c>
      <c r="N2106" s="56">
        <v>45253</v>
      </c>
      <c r="O2106" s="108" t="s">
        <v>21</v>
      </c>
    </row>
    <row r="2107" spans="2:15" x14ac:dyDescent="0.3">
      <c r="B2107" s="37">
        <v>76122123</v>
      </c>
      <c r="C2107" s="124" t="s">
        <v>6312</v>
      </c>
      <c r="D2107" s="124" t="s">
        <v>6324</v>
      </c>
      <c r="E2107" s="124" t="s">
        <v>6324</v>
      </c>
      <c r="F2107" s="36">
        <v>-6.0359470000000002</v>
      </c>
      <c r="G2107" s="36">
        <v>-47.857773000000002</v>
      </c>
      <c r="H2107" s="36" t="s">
        <v>6328</v>
      </c>
      <c r="I2107" s="24" t="s">
        <v>6858</v>
      </c>
      <c r="J2107" s="41">
        <v>1460953</v>
      </c>
      <c r="K2107" s="53">
        <v>35397</v>
      </c>
      <c r="L2107" s="14" t="s">
        <v>6859</v>
      </c>
      <c r="M2107" s="14" t="s">
        <v>20</v>
      </c>
      <c r="N2107" s="53">
        <v>45308</v>
      </c>
      <c r="O2107" s="111" t="s">
        <v>71</v>
      </c>
    </row>
    <row r="2108" spans="2:15" x14ac:dyDescent="0.3">
      <c r="B2108" s="37">
        <v>74973797</v>
      </c>
      <c r="C2108" s="125" t="s">
        <v>6312</v>
      </c>
      <c r="D2108" s="125" t="s">
        <v>6317</v>
      </c>
      <c r="E2108" s="125" t="s">
        <v>6317</v>
      </c>
      <c r="F2108" s="36">
        <v>-13.357576999999999</v>
      </c>
      <c r="G2108" s="36">
        <v>-47.681801999999998</v>
      </c>
      <c r="H2108" s="36" t="s">
        <v>6860</v>
      </c>
      <c r="I2108" s="24" t="s">
        <v>6861</v>
      </c>
      <c r="J2108" s="41">
        <v>486003</v>
      </c>
      <c r="K2108" s="53">
        <v>21448</v>
      </c>
      <c r="L2108" s="14" t="s">
        <v>6862</v>
      </c>
      <c r="M2108" s="14" t="s">
        <v>20</v>
      </c>
      <c r="N2108" s="53">
        <v>45278</v>
      </c>
      <c r="O2108" s="108" t="s">
        <v>21</v>
      </c>
    </row>
    <row r="2109" spans="2:15" x14ac:dyDescent="0.3">
      <c r="B2109" s="37">
        <v>76525133</v>
      </c>
      <c r="C2109" s="125" t="s">
        <v>6312</v>
      </c>
      <c r="D2109" s="125" t="s">
        <v>6313</v>
      </c>
      <c r="E2109" s="125" t="s">
        <v>6313</v>
      </c>
      <c r="F2109" s="36">
        <v>-9.8640950000000007</v>
      </c>
      <c r="G2109" s="36">
        <v>-47.162292999999998</v>
      </c>
      <c r="H2109" s="36" t="s">
        <v>6863</v>
      </c>
      <c r="I2109" s="41" t="s">
        <v>6864</v>
      </c>
      <c r="J2109" s="41">
        <v>1777268</v>
      </c>
      <c r="K2109" s="53">
        <v>38177</v>
      </c>
      <c r="L2109" s="14" t="s">
        <v>6865</v>
      </c>
      <c r="M2109" s="14" t="s">
        <v>20</v>
      </c>
      <c r="N2109" s="53">
        <v>45316</v>
      </c>
      <c r="O2109" s="108" t="s">
        <v>21</v>
      </c>
    </row>
    <row r="2110" spans="2:15" x14ac:dyDescent="0.3">
      <c r="B2110" s="37">
        <v>74250258</v>
      </c>
      <c r="C2110" s="124" t="s">
        <v>6312</v>
      </c>
      <c r="D2110" s="124" t="s">
        <v>6317</v>
      </c>
      <c r="E2110" s="124" t="s">
        <v>6317</v>
      </c>
      <c r="F2110" s="36">
        <v>-12.884007</v>
      </c>
      <c r="G2110" s="36" t="s">
        <v>6866</v>
      </c>
      <c r="H2110" s="36" t="s">
        <v>6867</v>
      </c>
      <c r="I2110" s="24" t="s">
        <v>6868</v>
      </c>
      <c r="J2110" s="41">
        <v>8400448</v>
      </c>
      <c r="K2110" s="53">
        <v>30110</v>
      </c>
      <c r="L2110" s="14" t="s">
        <v>6869</v>
      </c>
      <c r="M2110" s="14" t="s">
        <v>20</v>
      </c>
      <c r="N2110" s="53">
        <v>45248</v>
      </c>
      <c r="O2110" s="108" t="s">
        <v>21</v>
      </c>
    </row>
    <row r="2111" spans="2:15" x14ac:dyDescent="0.3">
      <c r="B2111" s="37">
        <v>76653553</v>
      </c>
      <c r="C2111" s="125" t="s">
        <v>6312</v>
      </c>
      <c r="D2111" s="125" t="s">
        <v>6317</v>
      </c>
      <c r="E2111" s="125" t="s">
        <v>6317</v>
      </c>
      <c r="F2111" s="36">
        <v>-12.386248</v>
      </c>
      <c r="G2111" s="36">
        <v>-47.826537000000002</v>
      </c>
      <c r="H2111" s="36" t="s">
        <v>6870</v>
      </c>
      <c r="I2111" s="41" t="s">
        <v>6871</v>
      </c>
      <c r="J2111" s="41">
        <v>7135721</v>
      </c>
      <c r="K2111" s="53">
        <v>28421</v>
      </c>
      <c r="L2111" s="14" t="s">
        <v>6872</v>
      </c>
      <c r="M2111" s="14" t="s">
        <v>20</v>
      </c>
      <c r="N2111" s="53">
        <v>45324</v>
      </c>
      <c r="O2111" s="108" t="s">
        <v>21</v>
      </c>
    </row>
    <row r="2112" spans="2:15" x14ac:dyDescent="0.3">
      <c r="B2112" s="37">
        <v>76400642</v>
      </c>
      <c r="C2112" s="125" t="s">
        <v>6312</v>
      </c>
      <c r="D2112" s="125" t="s">
        <v>6313</v>
      </c>
      <c r="E2112" s="125" t="s">
        <v>6313</v>
      </c>
      <c r="F2112" s="38">
        <v>-9.9874749999999999</v>
      </c>
      <c r="G2112" s="38">
        <v>-46.960487999999998</v>
      </c>
      <c r="H2112" s="38" t="s">
        <v>6873</v>
      </c>
      <c r="I2112" s="24" t="s">
        <v>6874</v>
      </c>
      <c r="J2112" s="41">
        <v>131909</v>
      </c>
      <c r="K2112" s="53">
        <v>11459</v>
      </c>
      <c r="L2112" s="14" t="s">
        <v>6875</v>
      </c>
      <c r="M2112" s="14" t="s">
        <v>20</v>
      </c>
      <c r="N2112" s="53">
        <v>45314</v>
      </c>
      <c r="O2112" s="108" t="s">
        <v>21</v>
      </c>
    </row>
    <row r="2113" spans="2:15" x14ac:dyDescent="0.3">
      <c r="B2113" s="123">
        <v>72886088</v>
      </c>
      <c r="C2113" s="124" t="s">
        <v>6312</v>
      </c>
      <c r="D2113" s="124" t="s">
        <v>6317</v>
      </c>
      <c r="E2113" s="124" t="s">
        <v>6317</v>
      </c>
      <c r="F2113" s="124">
        <v>-12.274792</v>
      </c>
      <c r="G2113" s="124">
        <v>-48.175866999999997</v>
      </c>
      <c r="H2113" s="124" t="s">
        <v>6876</v>
      </c>
      <c r="I2113" s="41" t="s">
        <v>6877</v>
      </c>
      <c r="J2113" s="41">
        <v>1739554</v>
      </c>
      <c r="K2113" s="53">
        <v>19799</v>
      </c>
      <c r="L2113" s="14" t="s">
        <v>6878</v>
      </c>
      <c r="M2113" s="14" t="s">
        <v>20</v>
      </c>
      <c r="N2113" s="56">
        <v>45238</v>
      </c>
      <c r="O2113" s="108" t="s">
        <v>21</v>
      </c>
    </row>
    <row r="2114" spans="2:15" x14ac:dyDescent="0.3">
      <c r="B2114" s="123">
        <v>76525254</v>
      </c>
      <c r="C2114" s="125" t="s">
        <v>6312</v>
      </c>
      <c r="D2114" s="125" t="s">
        <v>6580</v>
      </c>
      <c r="E2114" s="125" t="s">
        <v>6580</v>
      </c>
      <c r="F2114" s="124">
        <v>-9.1529450000000008</v>
      </c>
      <c r="G2114" s="124">
        <v>-47.576842999999997</v>
      </c>
      <c r="H2114" s="124" t="s">
        <v>6581</v>
      </c>
      <c r="I2114" s="41" t="s">
        <v>6879</v>
      </c>
      <c r="J2114" s="41">
        <v>1664459</v>
      </c>
      <c r="K2114" s="53">
        <v>15882</v>
      </c>
      <c r="L2114" s="14" t="s">
        <v>6880</v>
      </c>
      <c r="M2114" s="14" t="s">
        <v>20</v>
      </c>
      <c r="N2114" s="53">
        <v>45319</v>
      </c>
      <c r="O2114" s="108" t="s">
        <v>21</v>
      </c>
    </row>
    <row r="2115" spans="2:15" x14ac:dyDescent="0.3">
      <c r="B2115" s="130">
        <v>76129785</v>
      </c>
      <c r="C2115" s="124" t="s">
        <v>6312</v>
      </c>
      <c r="D2115" s="124" t="s">
        <v>6365</v>
      </c>
      <c r="E2115" s="124" t="s">
        <v>6365</v>
      </c>
      <c r="F2115" s="125">
        <v>-6.2453570000000003</v>
      </c>
      <c r="G2115" s="125">
        <v>-47.547139999999999</v>
      </c>
      <c r="H2115" s="125" t="s">
        <v>6881</v>
      </c>
      <c r="I2115" s="54" t="s">
        <v>6882</v>
      </c>
      <c r="J2115" s="54">
        <v>726361</v>
      </c>
      <c r="K2115" s="56">
        <v>23403</v>
      </c>
      <c r="L2115" s="14" t="s">
        <v>6883</v>
      </c>
      <c r="M2115" s="14" t="s">
        <v>20</v>
      </c>
      <c r="N2115" s="56">
        <v>45302</v>
      </c>
      <c r="O2115" s="111" t="s">
        <v>71</v>
      </c>
    </row>
    <row r="2116" spans="2:15" x14ac:dyDescent="0.3">
      <c r="B2116" s="123">
        <v>72920282</v>
      </c>
      <c r="C2116" s="125" t="s">
        <v>6312</v>
      </c>
      <c r="D2116" s="125" t="s">
        <v>6317</v>
      </c>
      <c r="E2116" s="125" t="s">
        <v>6317</v>
      </c>
      <c r="F2116" s="124">
        <v>-12.661802</v>
      </c>
      <c r="G2116" s="124">
        <v>-47.381329999999998</v>
      </c>
      <c r="H2116" s="124" t="s">
        <v>6809</v>
      </c>
      <c r="I2116" s="60" t="s">
        <v>6884</v>
      </c>
      <c r="J2116" s="59">
        <v>1998332</v>
      </c>
      <c r="K2116" s="57">
        <v>24755</v>
      </c>
      <c r="L2116" s="14" t="s">
        <v>6885</v>
      </c>
      <c r="M2116" s="14" t="s">
        <v>20</v>
      </c>
      <c r="N2116" s="53">
        <v>45253</v>
      </c>
      <c r="O2116" s="108" t="s">
        <v>21</v>
      </c>
    </row>
    <row r="2117" spans="2:15" x14ac:dyDescent="0.3">
      <c r="B2117" s="123">
        <v>72920987</v>
      </c>
      <c r="C2117" s="124" t="s">
        <v>6312</v>
      </c>
      <c r="D2117" s="124" t="s">
        <v>6317</v>
      </c>
      <c r="E2117" s="124" t="s">
        <v>6317</v>
      </c>
      <c r="F2117" s="124">
        <v>-13.142602</v>
      </c>
      <c r="G2117" s="124">
        <v>-47.720477000000002</v>
      </c>
      <c r="H2117" s="124" t="s">
        <v>6886</v>
      </c>
      <c r="I2117" s="59" t="s">
        <v>6887</v>
      </c>
      <c r="J2117" s="59">
        <v>497779</v>
      </c>
      <c r="K2117" s="57">
        <v>21177</v>
      </c>
      <c r="L2117" s="14" t="s">
        <v>6888</v>
      </c>
      <c r="M2117" s="14" t="s">
        <v>20</v>
      </c>
      <c r="N2117" s="53">
        <v>45267</v>
      </c>
      <c r="O2117" s="108" t="s">
        <v>21</v>
      </c>
    </row>
    <row r="2118" spans="2:15" x14ac:dyDescent="0.3">
      <c r="B2118" s="123">
        <v>74317037</v>
      </c>
      <c r="C2118" s="124" t="s">
        <v>6312</v>
      </c>
      <c r="D2118" s="124" t="s">
        <v>6317</v>
      </c>
      <c r="E2118" s="124" t="s">
        <v>6317</v>
      </c>
      <c r="F2118" s="124">
        <v>-12.330387999999999</v>
      </c>
      <c r="G2118" s="124">
        <v>-48.191267000000003</v>
      </c>
      <c r="H2118" s="124" t="s">
        <v>6889</v>
      </c>
      <c r="I2118" s="59" t="s">
        <v>6890</v>
      </c>
      <c r="J2118" s="59">
        <v>925327</v>
      </c>
      <c r="K2118" s="57">
        <v>25040</v>
      </c>
      <c r="L2118" s="14" t="s">
        <v>6891</v>
      </c>
      <c r="M2118" s="14" t="s">
        <v>20</v>
      </c>
      <c r="N2118" s="56">
        <v>45234</v>
      </c>
      <c r="O2118" s="108" t="s">
        <v>21</v>
      </c>
    </row>
    <row r="2119" spans="2:15" x14ac:dyDescent="0.3">
      <c r="B2119" s="37">
        <v>73052340</v>
      </c>
      <c r="C2119" s="124" t="s">
        <v>6312</v>
      </c>
      <c r="D2119" s="124" t="s">
        <v>6317</v>
      </c>
      <c r="E2119" s="124" t="s">
        <v>6317</v>
      </c>
      <c r="F2119" s="38">
        <v>-12.81193</v>
      </c>
      <c r="G2119" s="38">
        <v>-47.566298000000003</v>
      </c>
      <c r="H2119" s="38" t="s">
        <v>6827</v>
      </c>
      <c r="I2119" s="60" t="s">
        <v>6892</v>
      </c>
      <c r="J2119" s="59">
        <v>740078</v>
      </c>
      <c r="K2119" s="57">
        <v>27296</v>
      </c>
      <c r="L2119" s="14" t="s">
        <v>6893</v>
      </c>
      <c r="M2119" s="14" t="s">
        <v>20</v>
      </c>
      <c r="N2119" s="53">
        <v>45247</v>
      </c>
      <c r="O2119" s="108" t="s">
        <v>21</v>
      </c>
    </row>
    <row r="2120" spans="2:15" x14ac:dyDescent="0.3">
      <c r="B2120" s="37">
        <v>74315992</v>
      </c>
      <c r="C2120" s="124" t="s">
        <v>6312</v>
      </c>
      <c r="D2120" s="124" t="s">
        <v>6317</v>
      </c>
      <c r="E2120" s="124" t="s">
        <v>6317</v>
      </c>
      <c r="F2120" s="38">
        <v>-12.409048</v>
      </c>
      <c r="G2120" s="38">
        <v>-48.127732999999999</v>
      </c>
      <c r="H2120" s="38" t="s">
        <v>6894</v>
      </c>
      <c r="I2120" s="60" t="s">
        <v>6895</v>
      </c>
      <c r="J2120" s="59">
        <v>663538</v>
      </c>
      <c r="K2120" s="57">
        <v>29065</v>
      </c>
      <c r="L2120" s="14" t="s">
        <v>6896</v>
      </c>
      <c r="M2120" s="14" t="s">
        <v>20</v>
      </c>
      <c r="N2120" s="53">
        <v>45246</v>
      </c>
      <c r="O2120" s="108" t="s">
        <v>21</v>
      </c>
    </row>
    <row r="2121" spans="2:15" x14ac:dyDescent="0.3">
      <c r="B2121" s="130">
        <v>72876486</v>
      </c>
      <c r="C2121" s="125" t="s">
        <v>6312</v>
      </c>
      <c r="D2121" s="125" t="s">
        <v>6317</v>
      </c>
      <c r="E2121" s="125" t="s">
        <v>6317</v>
      </c>
      <c r="F2121" s="44">
        <v>-12.398402000000001</v>
      </c>
      <c r="G2121" s="125">
        <v>-47.908344999999997</v>
      </c>
      <c r="H2121" s="125" t="s">
        <v>6897</v>
      </c>
      <c r="I2121" s="59" t="s">
        <v>6898</v>
      </c>
      <c r="J2121" s="59">
        <v>1012472</v>
      </c>
      <c r="K2121" s="57">
        <v>27068</v>
      </c>
      <c r="L2121" s="14" t="s">
        <v>6899</v>
      </c>
      <c r="M2121" s="14" t="s">
        <v>20</v>
      </c>
      <c r="N2121" s="53">
        <v>45235</v>
      </c>
      <c r="O2121" s="108" t="s">
        <v>21</v>
      </c>
    </row>
    <row r="2122" spans="2:15" x14ac:dyDescent="0.3">
      <c r="B2122" s="123">
        <v>76399052</v>
      </c>
      <c r="C2122" s="125" t="s">
        <v>6312</v>
      </c>
      <c r="D2122" s="125" t="s">
        <v>6313</v>
      </c>
      <c r="E2122" s="125" t="s">
        <v>6313</v>
      </c>
      <c r="F2122" s="124">
        <v>-9.8008120000000005</v>
      </c>
      <c r="G2122" s="124">
        <v>-46.855114999999998</v>
      </c>
      <c r="H2122" s="124" t="s">
        <v>6900</v>
      </c>
      <c r="I2122" s="59" t="s">
        <v>6901</v>
      </c>
      <c r="J2122" s="59">
        <v>200936</v>
      </c>
      <c r="K2122" s="57">
        <v>21781</v>
      </c>
      <c r="L2122" s="14" t="s">
        <v>6902</v>
      </c>
      <c r="M2122" s="14" t="s">
        <v>20</v>
      </c>
      <c r="N2122" s="53">
        <v>45314</v>
      </c>
      <c r="O2122" s="108" t="s">
        <v>21</v>
      </c>
    </row>
    <row r="2123" spans="2:15" x14ac:dyDescent="0.3">
      <c r="B2123" s="123">
        <v>74966083</v>
      </c>
      <c r="C2123" s="125" t="s">
        <v>6312</v>
      </c>
      <c r="D2123" s="125" t="s">
        <v>6317</v>
      </c>
      <c r="E2123" s="125" t="s">
        <v>6317</v>
      </c>
      <c r="F2123" s="124">
        <v>-13.346162</v>
      </c>
      <c r="G2123" s="124">
        <v>-47.712173</v>
      </c>
      <c r="H2123" s="124" t="s">
        <v>6903</v>
      </c>
      <c r="I2123" s="41" t="s">
        <v>6904</v>
      </c>
      <c r="J2123" s="41">
        <v>4766820</v>
      </c>
      <c r="K2123" s="53">
        <v>22883</v>
      </c>
      <c r="L2123" s="14" t="s">
        <v>6905</v>
      </c>
      <c r="M2123" s="14" t="s">
        <v>20</v>
      </c>
      <c r="N2123" s="53">
        <v>45278</v>
      </c>
      <c r="O2123" s="108" t="s">
        <v>21</v>
      </c>
    </row>
    <row r="2124" spans="2:15" x14ac:dyDescent="0.3">
      <c r="B2124" s="123">
        <v>73029242</v>
      </c>
      <c r="C2124" s="124" t="s">
        <v>6312</v>
      </c>
      <c r="D2124" s="124" t="s">
        <v>6317</v>
      </c>
      <c r="E2124" s="124" t="s">
        <v>6317</v>
      </c>
      <c r="F2124" s="124">
        <v>-12.325552999999999</v>
      </c>
      <c r="G2124" s="124">
        <v>-47.861268000000003</v>
      </c>
      <c r="H2124" s="124" t="s">
        <v>6906</v>
      </c>
      <c r="I2124" s="41" t="s">
        <v>6907</v>
      </c>
      <c r="J2124" s="41">
        <v>4862698</v>
      </c>
      <c r="K2124" s="53">
        <v>21113</v>
      </c>
      <c r="L2124" s="14" t="s">
        <v>6908</v>
      </c>
      <c r="M2124" s="14" t="s">
        <v>20</v>
      </c>
      <c r="N2124" s="53">
        <v>45250</v>
      </c>
      <c r="O2124" s="108" t="s">
        <v>21</v>
      </c>
    </row>
    <row r="2125" spans="2:15" x14ac:dyDescent="0.3">
      <c r="B2125" s="123">
        <v>76128227</v>
      </c>
      <c r="C2125" s="124" t="s">
        <v>6312</v>
      </c>
      <c r="D2125" s="124" t="s">
        <v>6324</v>
      </c>
      <c r="E2125" s="124" t="s">
        <v>6324</v>
      </c>
      <c r="F2125" s="124">
        <v>-6.0182880000000001</v>
      </c>
      <c r="G2125" s="124">
        <v>-47.805022000000001</v>
      </c>
      <c r="H2125" s="124" t="s">
        <v>6422</v>
      </c>
      <c r="I2125" s="24" t="s">
        <v>6909</v>
      </c>
      <c r="J2125" s="41">
        <v>676269720183</v>
      </c>
      <c r="K2125" s="53">
        <v>37064</v>
      </c>
      <c r="L2125" s="14" t="s">
        <v>6910</v>
      </c>
      <c r="M2125" s="14" t="s">
        <v>20</v>
      </c>
      <c r="N2125" s="53">
        <v>45306</v>
      </c>
      <c r="O2125" s="111" t="s">
        <v>71</v>
      </c>
    </row>
    <row r="2126" spans="2:15" x14ac:dyDescent="0.3">
      <c r="B2126" s="130">
        <v>75052922</v>
      </c>
      <c r="C2126" s="125" t="s">
        <v>6312</v>
      </c>
      <c r="D2126" s="125" t="s">
        <v>6317</v>
      </c>
      <c r="E2126" s="125" t="s">
        <v>6317</v>
      </c>
      <c r="F2126" s="125">
        <v>-13.22133</v>
      </c>
      <c r="G2126" s="125">
        <v>-47.657922999999997</v>
      </c>
      <c r="H2126" s="125" t="s">
        <v>6911</v>
      </c>
      <c r="I2126" s="41" t="s">
        <v>6912</v>
      </c>
      <c r="J2126" s="41">
        <v>408639</v>
      </c>
      <c r="K2126" s="53">
        <v>28909</v>
      </c>
      <c r="L2126" s="14" t="s">
        <v>6913</v>
      </c>
      <c r="M2126" s="14" t="s">
        <v>20</v>
      </c>
      <c r="N2126" s="53">
        <v>45277</v>
      </c>
      <c r="O2126" s="108" t="s">
        <v>21</v>
      </c>
    </row>
    <row r="2127" spans="2:15" x14ac:dyDescent="0.3">
      <c r="B2127" s="123">
        <v>76400006</v>
      </c>
      <c r="C2127" s="125" t="s">
        <v>6312</v>
      </c>
      <c r="D2127" s="125" t="s">
        <v>6313</v>
      </c>
      <c r="E2127" s="125" t="s">
        <v>6313</v>
      </c>
      <c r="F2127" s="124">
        <v>-9.8724179999999997</v>
      </c>
      <c r="G2127" s="124">
        <v>-46.884324999999997</v>
      </c>
      <c r="H2127" s="124" t="s">
        <v>6574</v>
      </c>
      <c r="I2127" s="24" t="s">
        <v>6914</v>
      </c>
      <c r="J2127" s="41">
        <v>843706</v>
      </c>
      <c r="K2127" s="53">
        <v>24048</v>
      </c>
      <c r="L2127" s="14" t="s">
        <v>6915</v>
      </c>
      <c r="M2127" s="14" t="s">
        <v>20</v>
      </c>
      <c r="N2127" s="56">
        <v>45313</v>
      </c>
      <c r="O2127" s="108" t="s">
        <v>21</v>
      </c>
    </row>
    <row r="2128" spans="2:15" x14ac:dyDescent="0.3">
      <c r="B2128" s="123">
        <v>74357670</v>
      </c>
      <c r="C2128" s="124" t="s">
        <v>6312</v>
      </c>
      <c r="D2128" s="124" t="s">
        <v>6317</v>
      </c>
      <c r="E2128" s="124" t="s">
        <v>6317</v>
      </c>
      <c r="F2128" s="124">
        <v>-13.090835</v>
      </c>
      <c r="G2128" s="124">
        <v>-47.645553</v>
      </c>
      <c r="H2128" s="124" t="s">
        <v>6916</v>
      </c>
      <c r="I2128" s="41" t="s">
        <v>6917</v>
      </c>
      <c r="J2128" s="41">
        <v>12108</v>
      </c>
      <c r="K2128" s="53">
        <v>18426</v>
      </c>
      <c r="L2128" s="14" t="s">
        <v>6918</v>
      </c>
      <c r="M2128" s="14" t="s">
        <v>20</v>
      </c>
      <c r="N2128" s="53">
        <v>45256</v>
      </c>
      <c r="O2128" s="108" t="s">
        <v>21</v>
      </c>
    </row>
    <row r="2129" spans="2:15" x14ac:dyDescent="0.3">
      <c r="B2129" s="43">
        <v>76399929</v>
      </c>
      <c r="C2129" s="125" t="s">
        <v>6312</v>
      </c>
      <c r="D2129" s="125" t="s">
        <v>6313</v>
      </c>
      <c r="E2129" s="125" t="s">
        <v>6313</v>
      </c>
      <c r="F2129" s="14">
        <v>-9.8716000000000008</v>
      </c>
      <c r="G2129" s="14">
        <v>-46.985875</v>
      </c>
      <c r="H2129" s="14" t="s">
        <v>6919</v>
      </c>
      <c r="I2129" s="41" t="s">
        <v>6920</v>
      </c>
      <c r="J2129" s="41">
        <v>1707238</v>
      </c>
      <c r="K2129" s="53">
        <v>20795</v>
      </c>
      <c r="L2129" s="14" t="s">
        <v>6921</v>
      </c>
      <c r="M2129" s="14" t="s">
        <v>20</v>
      </c>
      <c r="N2129" s="53">
        <v>45315</v>
      </c>
      <c r="O2129" s="108" t="s">
        <v>21</v>
      </c>
    </row>
    <row r="2130" spans="2:15" x14ac:dyDescent="0.3">
      <c r="B2130" s="37">
        <v>76130659</v>
      </c>
      <c r="C2130" s="124" t="s">
        <v>6312</v>
      </c>
      <c r="D2130" s="124" t="s">
        <v>6317</v>
      </c>
      <c r="E2130" s="124" t="s">
        <v>6317</v>
      </c>
      <c r="F2130" s="36">
        <v>-12.884347</v>
      </c>
      <c r="G2130" s="36">
        <v>-47.504112999999997</v>
      </c>
      <c r="H2130" s="36" t="s">
        <v>6389</v>
      </c>
      <c r="I2130" s="41" t="s">
        <v>6922</v>
      </c>
      <c r="J2130" s="41">
        <v>94149</v>
      </c>
      <c r="K2130" s="53">
        <v>24882</v>
      </c>
      <c r="L2130" s="14" t="s">
        <v>6923</v>
      </c>
      <c r="M2130" s="14" t="s">
        <v>20</v>
      </c>
      <c r="N2130" s="53">
        <v>45301</v>
      </c>
      <c r="O2130" s="108" t="s">
        <v>21</v>
      </c>
    </row>
    <row r="2131" spans="2:15" x14ac:dyDescent="0.3">
      <c r="B2131" s="43">
        <v>76401650</v>
      </c>
      <c r="C2131" s="125" t="s">
        <v>6312</v>
      </c>
      <c r="D2131" s="125" t="s">
        <v>6313</v>
      </c>
      <c r="E2131" s="125" t="s">
        <v>6313</v>
      </c>
      <c r="F2131" s="14">
        <v>-9.7169720000000002</v>
      </c>
      <c r="G2131" s="14">
        <v>-46.850977</v>
      </c>
      <c r="H2131" s="14" t="s">
        <v>6924</v>
      </c>
      <c r="I2131" s="41" t="s">
        <v>6925</v>
      </c>
      <c r="J2131" s="41">
        <v>437667</v>
      </c>
      <c r="K2131" s="53">
        <v>25115</v>
      </c>
      <c r="L2131" s="14" t="s">
        <v>6926</v>
      </c>
      <c r="M2131" s="14" t="s">
        <v>20</v>
      </c>
      <c r="N2131" s="53">
        <v>45311</v>
      </c>
      <c r="O2131" s="108" t="s">
        <v>21</v>
      </c>
    </row>
    <row r="2132" spans="2:15" x14ac:dyDescent="0.3">
      <c r="B2132" s="37">
        <v>76521807</v>
      </c>
      <c r="C2132" s="125" t="s">
        <v>6312</v>
      </c>
      <c r="D2132" s="125" t="s">
        <v>6580</v>
      </c>
      <c r="E2132" s="125" t="s">
        <v>6580</v>
      </c>
      <c r="F2132" s="36">
        <v>-8.9074050000000007</v>
      </c>
      <c r="G2132" s="36">
        <v>-47.378976999999999</v>
      </c>
      <c r="H2132" s="36" t="s">
        <v>6927</v>
      </c>
      <c r="I2132" s="41" t="s">
        <v>6928</v>
      </c>
      <c r="J2132" s="41">
        <v>88459</v>
      </c>
      <c r="K2132" s="53">
        <v>25581</v>
      </c>
      <c r="L2132" s="14" t="s">
        <v>6929</v>
      </c>
      <c r="M2132" s="14" t="s">
        <v>20</v>
      </c>
      <c r="N2132" s="53">
        <v>45318</v>
      </c>
      <c r="O2132" s="108" t="s">
        <v>21</v>
      </c>
    </row>
    <row r="2133" spans="2:15" x14ac:dyDescent="0.3">
      <c r="B2133" s="37">
        <v>74995336</v>
      </c>
      <c r="C2133" s="125" t="s">
        <v>6312</v>
      </c>
      <c r="D2133" s="124" t="s">
        <v>6365</v>
      </c>
      <c r="E2133" s="124" t="s">
        <v>6365</v>
      </c>
      <c r="F2133" s="36">
        <v>-6.1673330000000002</v>
      </c>
      <c r="G2133" s="36">
        <v>-47.507162000000001</v>
      </c>
      <c r="H2133" s="36" t="s">
        <v>6930</v>
      </c>
      <c r="I2133" s="41" t="s">
        <v>6931</v>
      </c>
      <c r="J2133" s="41">
        <v>723745520200</v>
      </c>
      <c r="K2133" s="53">
        <v>21916</v>
      </c>
      <c r="L2133" s="14" t="s">
        <v>6932</v>
      </c>
      <c r="M2133" s="14" t="s">
        <v>20</v>
      </c>
      <c r="N2133" s="53">
        <v>45304</v>
      </c>
      <c r="O2133" s="111" t="s">
        <v>71</v>
      </c>
    </row>
    <row r="2134" spans="2:15" x14ac:dyDescent="0.3">
      <c r="B2134" s="37">
        <v>76399275</v>
      </c>
      <c r="C2134" s="125" t="s">
        <v>6312</v>
      </c>
      <c r="D2134" s="125" t="s">
        <v>6313</v>
      </c>
      <c r="E2134" s="125" t="s">
        <v>6313</v>
      </c>
      <c r="F2134" s="36">
        <v>-9.834638</v>
      </c>
      <c r="G2134" s="36">
        <v>-46.829867</v>
      </c>
      <c r="H2134" s="36" t="s">
        <v>6933</v>
      </c>
      <c r="I2134" s="24" t="s">
        <v>6934</v>
      </c>
      <c r="J2134" s="41">
        <v>277668</v>
      </c>
      <c r="K2134" s="53">
        <v>28232</v>
      </c>
      <c r="L2134" s="14" t="s">
        <v>6935</v>
      </c>
      <c r="M2134" s="14" t="s">
        <v>20</v>
      </c>
      <c r="N2134" s="53">
        <v>45311</v>
      </c>
      <c r="O2134" s="108" t="s">
        <v>21</v>
      </c>
    </row>
    <row r="2135" spans="2:15" x14ac:dyDescent="0.3">
      <c r="B2135" s="37">
        <v>74969461</v>
      </c>
      <c r="C2135" s="125" t="s">
        <v>6312</v>
      </c>
      <c r="D2135" s="125" t="s">
        <v>6317</v>
      </c>
      <c r="E2135" s="125" t="s">
        <v>6317</v>
      </c>
      <c r="F2135" s="36">
        <v>-13.309205</v>
      </c>
      <c r="G2135" s="36">
        <v>-47.709792</v>
      </c>
      <c r="H2135" s="36" t="s">
        <v>6558</v>
      </c>
      <c r="I2135" s="41" t="s">
        <v>6936</v>
      </c>
      <c r="J2135" s="41">
        <v>6150595</v>
      </c>
      <c r="K2135" s="53">
        <v>35738</v>
      </c>
      <c r="L2135" s="14" t="s">
        <v>6937</v>
      </c>
      <c r="M2135" s="14" t="s">
        <v>20</v>
      </c>
      <c r="N2135" s="53">
        <v>45273</v>
      </c>
      <c r="O2135" s="108" t="s">
        <v>21</v>
      </c>
    </row>
    <row r="2136" spans="2:15" x14ac:dyDescent="0.3">
      <c r="B2136" s="37">
        <v>74847546</v>
      </c>
      <c r="C2136" s="125" t="s">
        <v>6312</v>
      </c>
      <c r="D2136" s="125" t="s">
        <v>6317</v>
      </c>
      <c r="E2136" s="125" t="s">
        <v>6317</v>
      </c>
      <c r="F2136" s="36">
        <v>-13.006885</v>
      </c>
      <c r="G2136" s="36">
        <v>-47.776085000000002</v>
      </c>
      <c r="H2136" s="36" t="s">
        <v>6938</v>
      </c>
      <c r="I2136" s="54" t="s">
        <v>6939</v>
      </c>
      <c r="J2136" s="54">
        <v>169281</v>
      </c>
      <c r="K2136" s="56">
        <v>27821</v>
      </c>
      <c r="L2136" s="14" t="s">
        <v>6940</v>
      </c>
      <c r="M2136" s="14" t="s">
        <v>20</v>
      </c>
      <c r="N2136" s="56">
        <v>45259</v>
      </c>
      <c r="O2136" s="108" t="s">
        <v>21</v>
      </c>
    </row>
    <row r="2137" spans="2:15" x14ac:dyDescent="0.3">
      <c r="B2137" s="37">
        <v>76129353</v>
      </c>
      <c r="C2137" s="125" t="s">
        <v>6312</v>
      </c>
      <c r="D2137" s="124" t="s">
        <v>6365</v>
      </c>
      <c r="E2137" s="124" t="s">
        <v>6365</v>
      </c>
      <c r="F2137" s="36">
        <v>-6.1663500000000004</v>
      </c>
      <c r="G2137" s="36">
        <v>-47.507202999999997</v>
      </c>
      <c r="H2137" s="36" t="s">
        <v>6930</v>
      </c>
      <c r="I2137" s="41" t="s">
        <v>6941</v>
      </c>
      <c r="J2137" s="41">
        <v>1058278</v>
      </c>
      <c r="K2137" s="53">
        <v>32701</v>
      </c>
      <c r="L2137" s="14" t="s">
        <v>6942</v>
      </c>
      <c r="M2137" s="14" t="s">
        <v>20</v>
      </c>
      <c r="N2137" s="56">
        <v>45304</v>
      </c>
      <c r="O2137" s="111" t="s">
        <v>71</v>
      </c>
    </row>
    <row r="2138" spans="2:15" x14ac:dyDescent="0.3">
      <c r="B2138" s="43">
        <v>76399538</v>
      </c>
      <c r="C2138" s="125" t="s">
        <v>6312</v>
      </c>
      <c r="D2138" s="125" t="s">
        <v>6313</v>
      </c>
      <c r="E2138" s="125" t="s">
        <v>6313</v>
      </c>
      <c r="F2138" s="14">
        <v>-9.8550649999999997</v>
      </c>
      <c r="G2138" s="14">
        <v>-46.870274999999999</v>
      </c>
      <c r="H2138" s="14" t="s">
        <v>6943</v>
      </c>
      <c r="I2138" s="54" t="s">
        <v>6944</v>
      </c>
      <c r="J2138" s="54">
        <v>1679617</v>
      </c>
      <c r="K2138" s="56">
        <v>37988</v>
      </c>
      <c r="L2138" s="14" t="s">
        <v>6945</v>
      </c>
      <c r="M2138" s="14" t="s">
        <v>20</v>
      </c>
      <c r="N2138" s="56">
        <v>45312</v>
      </c>
      <c r="O2138" s="108" t="s">
        <v>21</v>
      </c>
    </row>
    <row r="2139" spans="2:15" x14ac:dyDescent="0.3">
      <c r="B2139" s="37">
        <v>73059990</v>
      </c>
      <c r="C2139" s="124" t="s">
        <v>6312</v>
      </c>
      <c r="D2139" s="124" t="s">
        <v>6317</v>
      </c>
      <c r="E2139" s="124" t="s">
        <v>6317</v>
      </c>
      <c r="F2139" s="36">
        <v>-12.764913</v>
      </c>
      <c r="G2139" s="36">
        <v>-47.405475000000003</v>
      </c>
      <c r="H2139" s="36" t="s">
        <v>6371</v>
      </c>
      <c r="I2139" s="41" t="s">
        <v>6946</v>
      </c>
      <c r="J2139" s="41">
        <v>4060571</v>
      </c>
      <c r="K2139" s="53">
        <v>27118</v>
      </c>
      <c r="L2139" s="14" t="s">
        <v>6947</v>
      </c>
      <c r="M2139" s="14" t="s">
        <v>20</v>
      </c>
      <c r="N2139" s="53">
        <v>45300</v>
      </c>
      <c r="O2139" s="108" t="s">
        <v>21</v>
      </c>
    </row>
    <row r="2140" spans="2:15" x14ac:dyDescent="0.3">
      <c r="B2140" s="37">
        <v>73062629</v>
      </c>
      <c r="C2140" s="124" t="s">
        <v>6312</v>
      </c>
      <c r="D2140" s="124" t="s">
        <v>6317</v>
      </c>
      <c r="E2140" s="124" t="s">
        <v>6317</v>
      </c>
      <c r="F2140" s="36">
        <v>-12.747832000000001</v>
      </c>
      <c r="G2140" s="36">
        <v>-47.690358000000003</v>
      </c>
      <c r="H2140" s="36" t="s">
        <v>6948</v>
      </c>
      <c r="I2140" s="54" t="s">
        <v>6949</v>
      </c>
      <c r="J2140" s="54" t="s">
        <v>295</v>
      </c>
      <c r="K2140" s="56">
        <v>22553</v>
      </c>
      <c r="L2140" s="14" t="s">
        <v>6950</v>
      </c>
      <c r="M2140" s="14" t="s">
        <v>20</v>
      </c>
      <c r="N2140" s="53">
        <v>45244</v>
      </c>
      <c r="O2140" s="108" t="s">
        <v>21</v>
      </c>
    </row>
    <row r="2141" spans="2:15" x14ac:dyDescent="0.3">
      <c r="B2141" s="123">
        <v>73016786</v>
      </c>
      <c r="C2141" s="124" t="s">
        <v>6312</v>
      </c>
      <c r="D2141" s="124" t="s">
        <v>6317</v>
      </c>
      <c r="E2141" s="124" t="s">
        <v>6317</v>
      </c>
      <c r="F2141" s="124">
        <v>-12.809502</v>
      </c>
      <c r="G2141" s="124">
        <v>-47.561157000000001</v>
      </c>
      <c r="H2141" s="124" t="s">
        <v>6827</v>
      </c>
      <c r="I2141" s="41" t="s">
        <v>6951</v>
      </c>
      <c r="J2141" s="41">
        <v>183757</v>
      </c>
      <c r="K2141" s="53">
        <v>17020</v>
      </c>
      <c r="L2141" s="14" t="s">
        <v>6952</v>
      </c>
      <c r="M2141" s="14" t="s">
        <v>20</v>
      </c>
      <c r="N2141" s="53">
        <v>45247</v>
      </c>
      <c r="O2141" s="108" t="s">
        <v>21</v>
      </c>
    </row>
    <row r="2142" spans="2:15" x14ac:dyDescent="0.3">
      <c r="B2142" s="123">
        <v>74357324</v>
      </c>
      <c r="C2142" s="124" t="s">
        <v>6312</v>
      </c>
      <c r="D2142" s="124" t="s">
        <v>6317</v>
      </c>
      <c r="E2142" s="124" t="s">
        <v>6317</v>
      </c>
      <c r="F2142" s="124">
        <v>-13.089622</v>
      </c>
      <c r="G2142" s="124">
        <v>-47.643808</v>
      </c>
      <c r="H2142" s="124" t="s">
        <v>6916</v>
      </c>
      <c r="I2142" s="41" t="s">
        <v>6953</v>
      </c>
      <c r="J2142" s="41">
        <v>1397308</v>
      </c>
      <c r="K2142" s="53">
        <v>18484</v>
      </c>
      <c r="L2142" s="14" t="s">
        <v>6954</v>
      </c>
      <c r="M2142" s="14" t="s">
        <v>20</v>
      </c>
      <c r="N2142" s="53">
        <v>45256</v>
      </c>
      <c r="O2142" s="108" t="s">
        <v>21</v>
      </c>
    </row>
    <row r="2143" spans="2:15" x14ac:dyDescent="0.3">
      <c r="B2143" s="130">
        <v>73014437</v>
      </c>
      <c r="C2143" s="125" t="s">
        <v>6312</v>
      </c>
      <c r="D2143" s="125" t="s">
        <v>6317</v>
      </c>
      <c r="E2143" s="125" t="s">
        <v>6317</v>
      </c>
      <c r="F2143" s="125">
        <v>-13.165844999999999</v>
      </c>
      <c r="G2143" s="125">
        <v>-47.763572000000003</v>
      </c>
      <c r="H2143" s="125" t="s">
        <v>6955</v>
      </c>
      <c r="I2143" s="41" t="s">
        <v>6956</v>
      </c>
      <c r="J2143" s="41">
        <v>1168278</v>
      </c>
      <c r="K2143" s="53">
        <v>22108</v>
      </c>
      <c r="L2143" s="14" t="s">
        <v>6957</v>
      </c>
      <c r="M2143" s="14" t="s">
        <v>20</v>
      </c>
      <c r="N2143" s="56">
        <v>45265</v>
      </c>
      <c r="O2143" s="108" t="s">
        <v>21</v>
      </c>
    </row>
    <row r="2144" spans="2:15" x14ac:dyDescent="0.3">
      <c r="B2144" s="130">
        <v>73065270</v>
      </c>
      <c r="C2144" s="125" t="s">
        <v>6312</v>
      </c>
      <c r="D2144" s="125" t="s">
        <v>6317</v>
      </c>
      <c r="E2144" s="125" t="s">
        <v>6317</v>
      </c>
      <c r="F2144" s="125">
        <v>-12.657102</v>
      </c>
      <c r="G2144" s="125">
        <v>-47.495545</v>
      </c>
      <c r="H2144" s="125" t="s">
        <v>6958</v>
      </c>
      <c r="I2144" s="41" t="s">
        <v>6959</v>
      </c>
      <c r="J2144" s="41">
        <v>1663730</v>
      </c>
      <c r="K2144" s="53">
        <v>21140</v>
      </c>
      <c r="L2144" s="14" t="s">
        <v>6960</v>
      </c>
      <c r="M2144" s="14" t="s">
        <v>20</v>
      </c>
      <c r="N2144" s="53">
        <v>45252</v>
      </c>
      <c r="O2144" s="108" t="s">
        <v>21</v>
      </c>
    </row>
    <row r="2145" spans="2:15" x14ac:dyDescent="0.3">
      <c r="B2145" s="123">
        <v>74303060</v>
      </c>
      <c r="C2145" s="124" t="s">
        <v>6312</v>
      </c>
      <c r="D2145" s="124" t="s">
        <v>6317</v>
      </c>
      <c r="E2145" s="124" t="s">
        <v>6317</v>
      </c>
      <c r="F2145" s="124">
        <v>-12.347481999999999</v>
      </c>
      <c r="G2145" s="124">
        <v>-47.861693000000002</v>
      </c>
      <c r="H2145" s="124" t="s">
        <v>6961</v>
      </c>
      <c r="I2145" s="41" t="s">
        <v>6962</v>
      </c>
      <c r="J2145" s="41">
        <v>1453473</v>
      </c>
      <c r="K2145" s="53">
        <v>35985</v>
      </c>
      <c r="L2145" s="14" t="s">
        <v>6963</v>
      </c>
      <c r="M2145" s="14" t="s">
        <v>20</v>
      </c>
      <c r="N2145" s="53">
        <v>45250</v>
      </c>
      <c r="O2145" s="108" t="s">
        <v>21</v>
      </c>
    </row>
    <row r="2146" spans="2:15" x14ac:dyDescent="0.3">
      <c r="B2146" s="123">
        <v>74358013</v>
      </c>
      <c r="C2146" s="124" t="s">
        <v>6312</v>
      </c>
      <c r="D2146" s="124" t="s">
        <v>6317</v>
      </c>
      <c r="E2146" s="124" t="s">
        <v>6317</v>
      </c>
      <c r="F2146" s="124">
        <v>-12.997166999999999</v>
      </c>
      <c r="G2146" s="124">
        <v>-47.775126999999998</v>
      </c>
      <c r="H2146" s="124" t="s">
        <v>6964</v>
      </c>
      <c r="I2146" s="24" t="s">
        <v>6965</v>
      </c>
      <c r="J2146" s="41">
        <v>132270</v>
      </c>
      <c r="K2146" s="53">
        <v>25266</v>
      </c>
      <c r="L2146" s="14" t="s">
        <v>6966</v>
      </c>
      <c r="M2146" s="14" t="s">
        <v>20</v>
      </c>
      <c r="N2146" s="53">
        <v>45259</v>
      </c>
      <c r="O2146" s="108" t="s">
        <v>21</v>
      </c>
    </row>
    <row r="2147" spans="2:15" x14ac:dyDescent="0.3">
      <c r="B2147" s="123">
        <v>73014771</v>
      </c>
      <c r="C2147" s="125" t="s">
        <v>6312</v>
      </c>
      <c r="D2147" s="125" t="s">
        <v>6317</v>
      </c>
      <c r="E2147" s="125" t="s">
        <v>6317</v>
      </c>
      <c r="F2147" s="124">
        <v>-12.5852</v>
      </c>
      <c r="G2147" s="124">
        <v>-47.384062</v>
      </c>
      <c r="H2147" s="124" t="s">
        <v>6967</v>
      </c>
      <c r="I2147" s="41" t="s">
        <v>6968</v>
      </c>
      <c r="J2147" s="41">
        <v>96909</v>
      </c>
      <c r="K2147" s="53">
        <v>24587</v>
      </c>
      <c r="L2147" s="14" t="s">
        <v>6969</v>
      </c>
      <c r="M2147" s="14" t="s">
        <v>20</v>
      </c>
      <c r="N2147" s="53">
        <v>45279</v>
      </c>
      <c r="O2147" s="108" t="s">
        <v>21</v>
      </c>
    </row>
    <row r="2148" spans="2:15" x14ac:dyDescent="0.3">
      <c r="B2148" s="130">
        <v>76401132</v>
      </c>
      <c r="C2148" s="125" t="s">
        <v>6312</v>
      </c>
      <c r="D2148" s="125" t="s">
        <v>6313</v>
      </c>
      <c r="E2148" s="125" t="s">
        <v>6313</v>
      </c>
      <c r="F2148" s="125">
        <v>-9.8266299999999998</v>
      </c>
      <c r="G2148" s="125">
        <v>-46.920403</v>
      </c>
      <c r="H2148" s="125" t="s">
        <v>6314</v>
      </c>
      <c r="I2148" s="54" t="s">
        <v>6970</v>
      </c>
      <c r="J2148" s="54">
        <v>1167736</v>
      </c>
      <c r="K2148" s="56">
        <v>23055</v>
      </c>
      <c r="L2148" s="14" t="s">
        <v>6971</v>
      </c>
      <c r="M2148" s="14" t="s">
        <v>20</v>
      </c>
      <c r="N2148" s="56">
        <v>45312</v>
      </c>
      <c r="O2148" s="108" t="s">
        <v>21</v>
      </c>
    </row>
    <row r="2149" spans="2:15" x14ac:dyDescent="0.3">
      <c r="B2149" s="130">
        <v>76120448</v>
      </c>
      <c r="C2149" s="125" t="s">
        <v>6312</v>
      </c>
      <c r="D2149" s="124" t="s">
        <v>6324</v>
      </c>
      <c r="E2149" s="124" t="s">
        <v>6324</v>
      </c>
      <c r="F2149" s="125">
        <v>-6.0439870000000004</v>
      </c>
      <c r="G2149" s="125">
        <v>-47.76773</v>
      </c>
      <c r="H2149" s="125" t="s">
        <v>6501</v>
      </c>
      <c r="I2149" s="41" t="s">
        <v>6972</v>
      </c>
      <c r="J2149" s="41">
        <v>1188063</v>
      </c>
      <c r="K2149" s="53">
        <v>35179</v>
      </c>
      <c r="L2149" s="14" t="s">
        <v>6973</v>
      </c>
      <c r="M2149" s="14" t="s">
        <v>20</v>
      </c>
      <c r="N2149" s="53">
        <v>45308</v>
      </c>
      <c r="O2149" s="111" t="s">
        <v>71</v>
      </c>
    </row>
    <row r="2150" spans="2:15" x14ac:dyDescent="0.3">
      <c r="B2150" s="123">
        <v>76653305</v>
      </c>
      <c r="C2150" s="125" t="s">
        <v>6312</v>
      </c>
      <c r="D2150" s="125" t="s">
        <v>6317</v>
      </c>
      <c r="E2150" s="125" t="s">
        <v>6317</v>
      </c>
      <c r="F2150" s="124">
        <v>-12.388208000000001</v>
      </c>
      <c r="G2150" s="124">
        <v>-47.834162999999997</v>
      </c>
      <c r="H2150" s="124" t="s">
        <v>6661</v>
      </c>
      <c r="I2150" s="41" t="s">
        <v>6974</v>
      </c>
      <c r="J2150" s="41">
        <v>909850</v>
      </c>
      <c r="K2150" s="53">
        <v>11354</v>
      </c>
      <c r="L2150" s="14" t="s">
        <v>6975</v>
      </c>
      <c r="M2150" s="14" t="s">
        <v>20</v>
      </c>
      <c r="N2150" s="53">
        <v>45323</v>
      </c>
      <c r="O2150" s="108" t="s">
        <v>21</v>
      </c>
    </row>
    <row r="2151" spans="2:15" x14ac:dyDescent="0.3">
      <c r="B2151" s="123">
        <v>76128154</v>
      </c>
      <c r="C2151" s="124" t="s">
        <v>6312</v>
      </c>
      <c r="D2151" s="124" t="s">
        <v>6517</v>
      </c>
      <c r="E2151" s="124" t="s">
        <v>6517</v>
      </c>
      <c r="F2151" s="124">
        <v>-11.890832</v>
      </c>
      <c r="G2151" s="124">
        <v>-46.422016999999997</v>
      </c>
      <c r="H2151" s="124" t="s">
        <v>6976</v>
      </c>
      <c r="I2151" s="41" t="s">
        <v>6977</v>
      </c>
      <c r="J2151" s="41">
        <v>1008196</v>
      </c>
      <c r="K2151" s="53">
        <v>33707</v>
      </c>
      <c r="L2151" s="14" t="s">
        <v>6978</v>
      </c>
      <c r="M2151" s="14" t="s">
        <v>20</v>
      </c>
      <c r="N2151" s="56">
        <v>45303</v>
      </c>
      <c r="O2151" s="108" t="s">
        <v>21</v>
      </c>
    </row>
    <row r="2152" spans="2:15" x14ac:dyDescent="0.3">
      <c r="B2152" s="123">
        <v>73015280</v>
      </c>
      <c r="C2152" s="124" t="s">
        <v>6312</v>
      </c>
      <c r="D2152" s="124" t="s">
        <v>6317</v>
      </c>
      <c r="E2152" s="124" t="s">
        <v>6317</v>
      </c>
      <c r="F2152" s="124">
        <v>-12.748760000000001</v>
      </c>
      <c r="G2152" s="124">
        <v>-47.464922000000001</v>
      </c>
      <c r="H2152" s="124" t="s">
        <v>6979</v>
      </c>
      <c r="I2152" s="41" t="s">
        <v>6980</v>
      </c>
      <c r="J2152" s="41">
        <v>331573</v>
      </c>
      <c r="K2152" s="53">
        <v>20241</v>
      </c>
      <c r="L2152" s="14" t="s">
        <v>6981</v>
      </c>
      <c r="M2152" s="14" t="s">
        <v>20</v>
      </c>
      <c r="N2152" s="53">
        <v>45235</v>
      </c>
      <c r="O2152" s="108" t="s">
        <v>21</v>
      </c>
    </row>
    <row r="2153" spans="2:15" x14ac:dyDescent="0.3">
      <c r="B2153" s="37">
        <v>76527663</v>
      </c>
      <c r="C2153" s="125" t="s">
        <v>6312</v>
      </c>
      <c r="D2153" s="125" t="s">
        <v>6521</v>
      </c>
      <c r="E2153" s="125" t="s">
        <v>6521</v>
      </c>
      <c r="F2153" s="36">
        <v>-12.196933</v>
      </c>
      <c r="G2153" s="36">
        <v>-50.094684999999998</v>
      </c>
      <c r="H2153" s="36" t="s">
        <v>6522</v>
      </c>
      <c r="I2153" s="41" t="s">
        <v>6982</v>
      </c>
      <c r="J2153" s="41">
        <v>257948</v>
      </c>
      <c r="K2153" s="53">
        <v>21193</v>
      </c>
      <c r="L2153" s="14" t="s">
        <v>6983</v>
      </c>
      <c r="M2153" s="14" t="s">
        <v>20</v>
      </c>
      <c r="N2153" s="56">
        <v>45319</v>
      </c>
      <c r="O2153" s="111" t="s">
        <v>71</v>
      </c>
    </row>
    <row r="2154" spans="2:15" x14ac:dyDescent="0.3">
      <c r="B2154" s="37">
        <v>74314358</v>
      </c>
      <c r="C2154" s="124" t="s">
        <v>6312</v>
      </c>
      <c r="D2154" s="124" t="s">
        <v>6334</v>
      </c>
      <c r="E2154" s="124" t="s">
        <v>6334</v>
      </c>
      <c r="F2154" s="36">
        <v>-12.740418</v>
      </c>
      <c r="G2154" s="36">
        <v>-47.374369999999999</v>
      </c>
      <c r="H2154" s="36" t="s">
        <v>6948</v>
      </c>
      <c r="I2154" s="41" t="s">
        <v>6984</v>
      </c>
      <c r="J2154" s="41">
        <v>230480</v>
      </c>
      <c r="K2154" s="53">
        <v>24864</v>
      </c>
      <c r="L2154" s="14" t="s">
        <v>6985</v>
      </c>
      <c r="M2154" s="14" t="s">
        <v>20</v>
      </c>
      <c r="N2154" s="53">
        <v>45254</v>
      </c>
      <c r="O2154" s="108" t="s">
        <v>21</v>
      </c>
    </row>
    <row r="2155" spans="2:15" x14ac:dyDescent="0.3">
      <c r="B2155" s="37">
        <v>76653289</v>
      </c>
      <c r="C2155" s="125" t="s">
        <v>6312</v>
      </c>
      <c r="D2155" s="125" t="s">
        <v>6317</v>
      </c>
      <c r="E2155" s="125" t="s">
        <v>6317</v>
      </c>
      <c r="F2155" s="36">
        <v>-12.42671</v>
      </c>
      <c r="G2155" s="36">
        <v>-47.865538000000001</v>
      </c>
      <c r="H2155" s="36" t="s">
        <v>6986</v>
      </c>
      <c r="I2155" s="41" t="s">
        <v>6987</v>
      </c>
      <c r="J2155" s="41">
        <v>739765</v>
      </c>
      <c r="K2155" s="53">
        <v>26491</v>
      </c>
      <c r="L2155" s="14" t="s">
        <v>6988</v>
      </c>
      <c r="M2155" s="14" t="s">
        <v>20</v>
      </c>
      <c r="N2155" s="53">
        <v>45323</v>
      </c>
      <c r="O2155" s="108" t="s">
        <v>21</v>
      </c>
    </row>
    <row r="2156" spans="2:15" x14ac:dyDescent="0.3">
      <c r="B2156" s="37">
        <v>72876309</v>
      </c>
      <c r="C2156" s="124" t="s">
        <v>6312</v>
      </c>
      <c r="D2156" s="124" t="s">
        <v>6317</v>
      </c>
      <c r="E2156" s="124" t="s">
        <v>6317</v>
      </c>
      <c r="F2156" s="36">
        <v>-12.481188</v>
      </c>
      <c r="G2156" s="36">
        <v>-48.120449999999998</v>
      </c>
      <c r="H2156" s="36" t="s">
        <v>6989</v>
      </c>
      <c r="I2156" s="54" t="s">
        <v>6990</v>
      </c>
      <c r="J2156" s="54">
        <v>628465</v>
      </c>
      <c r="K2156" s="56">
        <v>21741</v>
      </c>
      <c r="L2156" s="14" t="s">
        <v>6991</v>
      </c>
      <c r="M2156" s="14" t="s">
        <v>20</v>
      </c>
      <c r="N2156" s="53">
        <v>45234</v>
      </c>
      <c r="O2156" s="108" t="s">
        <v>21</v>
      </c>
    </row>
    <row r="2157" spans="2:15" x14ac:dyDescent="0.3">
      <c r="B2157" s="43">
        <v>76399529</v>
      </c>
      <c r="C2157" s="125" t="s">
        <v>6312</v>
      </c>
      <c r="D2157" s="125" t="s">
        <v>6313</v>
      </c>
      <c r="E2157" s="125" t="s">
        <v>6313</v>
      </c>
      <c r="F2157" s="14">
        <v>-9.8533279999999994</v>
      </c>
      <c r="G2157" s="14">
        <v>-46.870187999999999</v>
      </c>
      <c r="H2157" s="14" t="s">
        <v>6943</v>
      </c>
      <c r="I2157" s="24" t="s">
        <v>6992</v>
      </c>
      <c r="J2157" s="41">
        <v>666404</v>
      </c>
      <c r="K2157" s="53">
        <v>29804</v>
      </c>
      <c r="L2157" s="14" t="s">
        <v>6993</v>
      </c>
      <c r="M2157" s="14" t="s">
        <v>20</v>
      </c>
      <c r="N2157" s="53">
        <v>45312</v>
      </c>
      <c r="O2157" s="108" t="s">
        <v>21</v>
      </c>
    </row>
    <row r="2158" spans="2:15" x14ac:dyDescent="0.3">
      <c r="B2158" s="37">
        <v>74294264</v>
      </c>
      <c r="C2158" s="124" t="s">
        <v>6312</v>
      </c>
      <c r="D2158" s="124" t="s">
        <v>6317</v>
      </c>
      <c r="E2158" s="124" t="s">
        <v>6317</v>
      </c>
      <c r="F2158" s="36">
        <v>-12.741455</v>
      </c>
      <c r="G2158" s="36">
        <v>-47.374828000000001</v>
      </c>
      <c r="H2158" s="36" t="s">
        <v>6948</v>
      </c>
      <c r="I2158" s="24" t="s">
        <v>6994</v>
      </c>
      <c r="J2158" s="41">
        <v>636030</v>
      </c>
      <c r="K2158" s="53">
        <v>28674</v>
      </c>
      <c r="L2158" s="14" t="s">
        <v>6995</v>
      </c>
      <c r="M2158" s="14" t="s">
        <v>20</v>
      </c>
      <c r="N2158" s="56">
        <v>45254</v>
      </c>
      <c r="O2158" s="108" t="s">
        <v>21</v>
      </c>
    </row>
    <row r="2159" spans="2:15" x14ac:dyDescent="0.3">
      <c r="B2159" s="31">
        <v>73086867</v>
      </c>
      <c r="C2159" s="124" t="s">
        <v>6312</v>
      </c>
      <c r="D2159" s="124" t="s">
        <v>6317</v>
      </c>
      <c r="E2159" s="124" t="s">
        <v>6317</v>
      </c>
      <c r="F2159" s="36">
        <v>-12.658329999999999</v>
      </c>
      <c r="G2159" s="36">
        <v>-47.510680000000001</v>
      </c>
      <c r="H2159" s="36" t="s">
        <v>6996</v>
      </c>
      <c r="I2159" s="41" t="s">
        <v>6997</v>
      </c>
      <c r="J2159" s="41">
        <v>1168693</v>
      </c>
      <c r="K2159" s="53">
        <v>26237</v>
      </c>
      <c r="L2159" s="14" t="s">
        <v>6998</v>
      </c>
      <c r="M2159" s="14" t="s">
        <v>20</v>
      </c>
      <c r="N2159" s="53">
        <v>45252</v>
      </c>
      <c r="O2159" s="108" t="s">
        <v>21</v>
      </c>
    </row>
    <row r="2160" spans="2:15" x14ac:dyDescent="0.3">
      <c r="B2160" s="43">
        <v>73017580</v>
      </c>
      <c r="C2160" s="125" t="s">
        <v>6312</v>
      </c>
      <c r="D2160" s="125" t="s">
        <v>6317</v>
      </c>
      <c r="E2160" s="125" t="s">
        <v>6317</v>
      </c>
      <c r="F2160" s="14">
        <v>-12.626363</v>
      </c>
      <c r="G2160" s="14">
        <v>-47.33578</v>
      </c>
      <c r="H2160" s="14" t="s">
        <v>6999</v>
      </c>
      <c r="I2160" s="54" t="s">
        <v>7000</v>
      </c>
      <c r="J2160" s="54">
        <v>1848815</v>
      </c>
      <c r="K2160" s="56">
        <v>28187</v>
      </c>
      <c r="L2160" s="14" t="s">
        <v>7001</v>
      </c>
      <c r="M2160" s="14" t="s">
        <v>20</v>
      </c>
      <c r="N2160" s="53">
        <v>45262</v>
      </c>
      <c r="O2160" s="108" t="s">
        <v>21</v>
      </c>
    </row>
    <row r="2161" spans="2:15" x14ac:dyDescent="0.3">
      <c r="B2161" s="37">
        <v>74320799</v>
      </c>
      <c r="C2161" s="124" t="s">
        <v>6312</v>
      </c>
      <c r="D2161" s="124" t="s">
        <v>6317</v>
      </c>
      <c r="E2161" s="124" t="s">
        <v>6317</v>
      </c>
      <c r="F2161" s="36">
        <v>-13.089542</v>
      </c>
      <c r="G2161" s="36">
        <v>-47.672871999999998</v>
      </c>
      <c r="H2161" s="36" t="s">
        <v>6453</v>
      </c>
      <c r="I2161" s="41" t="s">
        <v>7002</v>
      </c>
      <c r="J2161" s="41">
        <v>98807</v>
      </c>
      <c r="K2161" s="53">
        <v>27654</v>
      </c>
      <c r="L2161" s="14" t="s">
        <v>7003</v>
      </c>
      <c r="M2161" s="14" t="s">
        <v>20</v>
      </c>
      <c r="N2161" s="53">
        <v>45256</v>
      </c>
      <c r="O2161" s="108" t="s">
        <v>21</v>
      </c>
    </row>
    <row r="2162" spans="2:15" x14ac:dyDescent="0.3">
      <c r="B2162" s="43">
        <v>76401321</v>
      </c>
      <c r="C2162" s="125" t="s">
        <v>6312</v>
      </c>
      <c r="D2162" s="125" t="s">
        <v>6313</v>
      </c>
      <c r="E2162" s="125" t="s">
        <v>6313</v>
      </c>
      <c r="F2162" s="14">
        <v>-9.8040070000000004</v>
      </c>
      <c r="G2162" s="14">
        <v>-46.861187999999999</v>
      </c>
      <c r="H2162" s="14" t="s">
        <v>7004</v>
      </c>
      <c r="I2162" s="41" t="s">
        <v>7005</v>
      </c>
      <c r="J2162" s="41">
        <v>1021218</v>
      </c>
      <c r="K2162" s="53">
        <v>35553</v>
      </c>
      <c r="L2162" s="14" t="s">
        <v>7006</v>
      </c>
      <c r="M2162" s="14" t="s">
        <v>20</v>
      </c>
      <c r="N2162" s="53">
        <v>45311</v>
      </c>
      <c r="O2162" s="108" t="s">
        <v>21</v>
      </c>
    </row>
    <row r="2163" spans="2:15" x14ac:dyDescent="0.3">
      <c r="B2163" s="43">
        <v>74845401</v>
      </c>
      <c r="C2163" s="125" t="s">
        <v>6312</v>
      </c>
      <c r="D2163" s="125" t="s">
        <v>6317</v>
      </c>
      <c r="E2163" s="125" t="s">
        <v>6317</v>
      </c>
      <c r="F2163" s="14">
        <v>-13.159743000000001</v>
      </c>
      <c r="G2163" s="14">
        <v>-47.661929999999998</v>
      </c>
      <c r="H2163" s="14" t="s">
        <v>6537</v>
      </c>
      <c r="I2163" s="41" t="s">
        <v>7007</v>
      </c>
      <c r="J2163" s="41">
        <v>1455299</v>
      </c>
      <c r="K2163" s="53">
        <v>36106</v>
      </c>
      <c r="L2163" s="14" t="s">
        <v>7008</v>
      </c>
      <c r="M2163" s="14" t="s">
        <v>20</v>
      </c>
      <c r="N2163" s="53">
        <v>45268</v>
      </c>
      <c r="O2163" s="108" t="s">
        <v>21</v>
      </c>
    </row>
    <row r="2164" spans="2:15" x14ac:dyDescent="0.3">
      <c r="B2164" s="37">
        <v>74315543</v>
      </c>
      <c r="C2164" s="124" t="s">
        <v>6312</v>
      </c>
      <c r="D2164" s="124" t="s">
        <v>6317</v>
      </c>
      <c r="E2164" s="124" t="s">
        <v>6317</v>
      </c>
      <c r="F2164" s="36">
        <v>-12.390495</v>
      </c>
      <c r="G2164" s="36">
        <v>-47.88288</v>
      </c>
      <c r="H2164" s="36" t="s">
        <v>7009</v>
      </c>
      <c r="I2164" s="41" t="s">
        <v>7010</v>
      </c>
      <c r="J2164" s="41">
        <v>662987</v>
      </c>
      <c r="K2164" s="53">
        <v>18806</v>
      </c>
      <c r="L2164" s="14" t="s">
        <v>7011</v>
      </c>
      <c r="M2164" s="14" t="s">
        <v>20</v>
      </c>
      <c r="N2164" s="53">
        <v>45252</v>
      </c>
      <c r="O2164" s="108" t="s">
        <v>21</v>
      </c>
    </row>
    <row r="2165" spans="2:15" x14ac:dyDescent="0.3">
      <c r="B2165" s="43">
        <v>76399555</v>
      </c>
      <c r="C2165" s="125" t="s">
        <v>6312</v>
      </c>
      <c r="D2165" s="125" t="s">
        <v>6313</v>
      </c>
      <c r="E2165" s="125" t="s">
        <v>6313</v>
      </c>
      <c r="F2165" s="14">
        <v>-9.8606280000000002</v>
      </c>
      <c r="G2165" s="14">
        <v>-46.936169999999997</v>
      </c>
      <c r="H2165" s="14" t="s">
        <v>7012</v>
      </c>
      <c r="I2165" s="24" t="s">
        <v>7013</v>
      </c>
      <c r="J2165" s="41">
        <v>889523</v>
      </c>
      <c r="K2165" s="53">
        <v>32785</v>
      </c>
      <c r="L2165" s="14" t="s">
        <v>7014</v>
      </c>
      <c r="M2165" s="14" t="s">
        <v>20</v>
      </c>
      <c r="N2165" s="53">
        <v>45315</v>
      </c>
      <c r="O2165" s="108" t="s">
        <v>21</v>
      </c>
    </row>
    <row r="2166" spans="2:15" x14ac:dyDescent="0.3">
      <c r="B2166" s="37">
        <v>75111303</v>
      </c>
      <c r="C2166" s="124" t="s">
        <v>6312</v>
      </c>
      <c r="D2166" s="124" t="s">
        <v>6317</v>
      </c>
      <c r="E2166" s="124" t="s">
        <v>6317</v>
      </c>
      <c r="F2166" s="36">
        <v>-12.378947</v>
      </c>
      <c r="G2166" s="36">
        <v>-48.138917999999997</v>
      </c>
      <c r="H2166" s="36" t="s">
        <v>6442</v>
      </c>
      <c r="I2166" s="54" t="s">
        <v>7015</v>
      </c>
      <c r="J2166" s="54">
        <v>1013757</v>
      </c>
      <c r="K2166" s="56">
        <v>33106</v>
      </c>
      <c r="L2166" s="14" t="s">
        <v>7016</v>
      </c>
      <c r="M2166" s="14" t="s">
        <v>20</v>
      </c>
      <c r="N2166" s="53">
        <v>45280</v>
      </c>
      <c r="O2166" s="108" t="s">
        <v>21</v>
      </c>
    </row>
    <row r="2167" spans="2:15" x14ac:dyDescent="0.3">
      <c r="B2167" s="43">
        <v>76120679</v>
      </c>
      <c r="C2167" s="125" t="s">
        <v>6312</v>
      </c>
      <c r="D2167" s="124" t="s">
        <v>6324</v>
      </c>
      <c r="E2167" s="124" t="s">
        <v>6324</v>
      </c>
      <c r="F2167" s="14">
        <v>-6.0367980000000001</v>
      </c>
      <c r="G2167" s="14">
        <v>-47.857664999999997</v>
      </c>
      <c r="H2167" s="14" t="s">
        <v>6328</v>
      </c>
      <c r="I2167" s="41" t="s">
        <v>7017</v>
      </c>
      <c r="J2167" s="41">
        <v>1187976</v>
      </c>
      <c r="K2167" s="53">
        <v>25779</v>
      </c>
      <c r="L2167" s="14" t="s">
        <v>7018</v>
      </c>
      <c r="M2167" s="14" t="s">
        <v>20</v>
      </c>
      <c r="N2167" s="53">
        <v>45307</v>
      </c>
      <c r="O2167" s="111" t="s">
        <v>71</v>
      </c>
    </row>
    <row r="2168" spans="2:15" x14ac:dyDescent="0.3">
      <c r="B2168" s="37">
        <v>74838212</v>
      </c>
      <c r="C2168" s="124" t="s">
        <v>6312</v>
      </c>
      <c r="D2168" s="124" t="s">
        <v>6317</v>
      </c>
      <c r="E2168" s="124" t="s">
        <v>6317</v>
      </c>
      <c r="F2168" s="36">
        <v>-13.292400000000001</v>
      </c>
      <c r="G2168" s="36">
        <v>-47.648941999999998</v>
      </c>
      <c r="H2168" s="36" t="s">
        <v>6496</v>
      </c>
      <c r="I2168" s="24" t="s">
        <v>7019</v>
      </c>
      <c r="J2168" s="41">
        <v>1013825</v>
      </c>
      <c r="K2168" s="53">
        <v>26167</v>
      </c>
      <c r="L2168" s="14" t="s">
        <v>7020</v>
      </c>
      <c r="M2168" s="14" t="s">
        <v>20</v>
      </c>
      <c r="N2168" s="53">
        <v>45268</v>
      </c>
      <c r="O2168" s="108" t="s">
        <v>21</v>
      </c>
    </row>
    <row r="2169" spans="2:15" x14ac:dyDescent="0.3">
      <c r="B2169" s="37">
        <v>76120592</v>
      </c>
      <c r="C2169" s="124" t="s">
        <v>6312</v>
      </c>
      <c r="D2169" s="124" t="s">
        <v>6324</v>
      </c>
      <c r="E2169" s="124" t="s">
        <v>6324</v>
      </c>
      <c r="F2169" s="36">
        <v>-6.0437630000000002</v>
      </c>
      <c r="G2169" s="36">
        <v>-47.767924999999998</v>
      </c>
      <c r="H2169" s="36" t="s">
        <v>6501</v>
      </c>
      <c r="I2169" s="41" t="s">
        <v>7021</v>
      </c>
      <c r="J2169" s="41">
        <v>824202</v>
      </c>
      <c r="K2169" s="53">
        <v>26757</v>
      </c>
      <c r="L2169" s="14" t="s">
        <v>7022</v>
      </c>
      <c r="M2169" s="14" t="s">
        <v>20</v>
      </c>
      <c r="N2169" s="56">
        <v>45308</v>
      </c>
      <c r="O2169" s="111" t="s">
        <v>71</v>
      </c>
    </row>
    <row r="2170" spans="2:15" x14ac:dyDescent="0.3">
      <c r="B2170" s="43">
        <v>74839043</v>
      </c>
      <c r="C2170" s="125" t="s">
        <v>6312</v>
      </c>
      <c r="D2170" s="125" t="s">
        <v>6317</v>
      </c>
      <c r="E2170" s="125" t="s">
        <v>6317</v>
      </c>
      <c r="F2170" s="14">
        <v>-13.130457</v>
      </c>
      <c r="G2170" s="14">
        <v>-47.714559999999999</v>
      </c>
      <c r="H2170" s="14" t="s">
        <v>6338</v>
      </c>
      <c r="I2170" s="41" t="s">
        <v>7023</v>
      </c>
      <c r="J2170" s="41">
        <v>1336305</v>
      </c>
      <c r="K2170" s="53">
        <v>19692</v>
      </c>
      <c r="L2170" s="14" t="s">
        <v>7024</v>
      </c>
      <c r="M2170" s="14" t="s">
        <v>20</v>
      </c>
      <c r="N2170" s="53">
        <v>45267</v>
      </c>
      <c r="O2170" s="108" t="s">
        <v>21</v>
      </c>
    </row>
    <row r="2171" spans="2:15" x14ac:dyDescent="0.3">
      <c r="B2171" s="37">
        <v>76131203</v>
      </c>
      <c r="C2171" s="125" t="s">
        <v>6312</v>
      </c>
      <c r="D2171" s="124" t="s">
        <v>6365</v>
      </c>
      <c r="E2171" s="124" t="s">
        <v>6365</v>
      </c>
      <c r="F2171" s="36">
        <v>-6.107907</v>
      </c>
      <c r="G2171" s="36">
        <v>-47.536057</v>
      </c>
      <c r="H2171" s="36" t="s">
        <v>6413</v>
      </c>
      <c r="I2171" s="41" t="s">
        <v>7025</v>
      </c>
      <c r="J2171" s="41">
        <v>1392593</v>
      </c>
      <c r="K2171" s="53">
        <v>35619</v>
      </c>
      <c r="L2171" s="14" t="s">
        <v>7026</v>
      </c>
      <c r="M2171" s="14" t="s">
        <v>20</v>
      </c>
      <c r="N2171" s="53">
        <v>45303</v>
      </c>
      <c r="O2171" s="111" t="s">
        <v>71</v>
      </c>
    </row>
    <row r="2172" spans="2:15" x14ac:dyDescent="0.3">
      <c r="B2172" s="43">
        <v>76122746</v>
      </c>
      <c r="C2172" s="125" t="s">
        <v>6312</v>
      </c>
      <c r="D2172" s="124" t="s">
        <v>6324</v>
      </c>
      <c r="E2172" s="124" t="s">
        <v>6324</v>
      </c>
      <c r="F2172" s="14">
        <v>-6.0435720000000002</v>
      </c>
      <c r="G2172" s="14">
        <v>-47.768676999999997</v>
      </c>
      <c r="H2172" s="14" t="s">
        <v>6328</v>
      </c>
      <c r="I2172" s="24" t="s">
        <v>7027</v>
      </c>
      <c r="J2172" s="41">
        <v>1810206</v>
      </c>
      <c r="K2172" s="53">
        <v>38158</v>
      </c>
      <c r="L2172" s="14" t="s">
        <v>7028</v>
      </c>
      <c r="M2172" s="14" t="s">
        <v>20</v>
      </c>
      <c r="N2172" s="56">
        <v>45308</v>
      </c>
      <c r="O2172" s="111" t="s">
        <v>71</v>
      </c>
    </row>
    <row r="2173" spans="2:15" x14ac:dyDescent="0.3">
      <c r="B2173" s="43">
        <v>75051975</v>
      </c>
      <c r="C2173" s="125" t="s">
        <v>6312</v>
      </c>
      <c r="D2173" s="125" t="s">
        <v>6317</v>
      </c>
      <c r="E2173" s="125" t="s">
        <v>6317</v>
      </c>
      <c r="F2173" s="14">
        <v>-13.179347</v>
      </c>
      <c r="G2173" s="14">
        <v>-47.764156999999997</v>
      </c>
      <c r="H2173" s="14" t="s">
        <v>7029</v>
      </c>
      <c r="I2173" s="41" t="s">
        <v>7030</v>
      </c>
      <c r="J2173" s="41">
        <v>2399404</v>
      </c>
      <c r="K2173" s="53">
        <v>30896</v>
      </c>
      <c r="L2173" s="14" t="s">
        <v>7031</v>
      </c>
      <c r="M2173" s="14" t="s">
        <v>20</v>
      </c>
      <c r="N2173" s="53">
        <v>45276</v>
      </c>
      <c r="O2173" s="108" t="s">
        <v>21</v>
      </c>
    </row>
    <row r="2174" spans="2:15" x14ac:dyDescent="0.3">
      <c r="B2174" s="37">
        <v>74320405</v>
      </c>
      <c r="C2174" s="124" t="s">
        <v>6312</v>
      </c>
      <c r="D2174" s="124" t="s">
        <v>6317</v>
      </c>
      <c r="E2174" s="124" t="s">
        <v>6317</v>
      </c>
      <c r="F2174" s="36">
        <v>-13.087888</v>
      </c>
      <c r="G2174" s="36">
        <v>-47.645552000000002</v>
      </c>
      <c r="H2174" s="36" t="s">
        <v>6371</v>
      </c>
      <c r="I2174" s="41" t="s">
        <v>7032</v>
      </c>
      <c r="J2174" s="41">
        <v>1494625</v>
      </c>
      <c r="K2174" s="53">
        <v>19469</v>
      </c>
      <c r="L2174" s="14" t="s">
        <v>7033</v>
      </c>
      <c r="M2174" s="14" t="s">
        <v>20</v>
      </c>
      <c r="N2174" s="53">
        <v>45256</v>
      </c>
      <c r="O2174" s="108" t="s">
        <v>21</v>
      </c>
    </row>
    <row r="2175" spans="2:15" x14ac:dyDescent="0.3">
      <c r="B2175" s="37">
        <v>72888043</v>
      </c>
      <c r="C2175" s="124" t="s">
        <v>6312</v>
      </c>
      <c r="D2175" s="124" t="s">
        <v>6317</v>
      </c>
      <c r="E2175" s="124" t="s">
        <v>6317</v>
      </c>
      <c r="F2175" s="36">
        <v>-12.285871999999999</v>
      </c>
      <c r="G2175" s="36">
        <v>-48.183301999999998</v>
      </c>
      <c r="H2175" s="36" t="s">
        <v>7034</v>
      </c>
      <c r="I2175" s="41" t="s">
        <v>7035</v>
      </c>
      <c r="J2175" s="41">
        <v>663178</v>
      </c>
      <c r="K2175" s="53">
        <v>21785</v>
      </c>
      <c r="L2175" s="14" t="s">
        <v>7036</v>
      </c>
      <c r="M2175" s="14" t="s">
        <v>20</v>
      </c>
      <c r="N2175" s="56">
        <v>45234</v>
      </c>
      <c r="O2175" s="108" t="s">
        <v>21</v>
      </c>
    </row>
    <row r="2176" spans="2:15" x14ac:dyDescent="0.3">
      <c r="B2176" s="43">
        <v>76119826</v>
      </c>
      <c r="C2176" s="125" t="s">
        <v>6312</v>
      </c>
      <c r="D2176" s="124" t="s">
        <v>6324</v>
      </c>
      <c r="E2176" s="124" t="s">
        <v>6324</v>
      </c>
      <c r="F2176" s="14">
        <v>-6.0193029999999998</v>
      </c>
      <c r="G2176" s="14">
        <v>-47.803708</v>
      </c>
      <c r="H2176" s="36" t="s">
        <v>6422</v>
      </c>
      <c r="I2176" s="41" t="s">
        <v>7037</v>
      </c>
      <c r="J2176" s="41">
        <v>1001765</v>
      </c>
      <c r="K2176" s="53">
        <v>30536</v>
      </c>
      <c r="L2176" s="14" t="s">
        <v>7038</v>
      </c>
      <c r="M2176" s="14" t="s">
        <v>20</v>
      </c>
      <c r="N2176" s="53">
        <v>45306</v>
      </c>
      <c r="O2176" s="111" t="s">
        <v>71</v>
      </c>
    </row>
    <row r="2177" spans="2:15" x14ac:dyDescent="0.3">
      <c r="B2177" s="37">
        <v>74265213</v>
      </c>
      <c r="C2177" s="124" t="s">
        <v>6312</v>
      </c>
      <c r="D2177" s="124" t="s">
        <v>6317</v>
      </c>
      <c r="E2177" s="124" t="s">
        <v>6317</v>
      </c>
      <c r="F2177" s="36">
        <v>-12.362678000000001</v>
      </c>
      <c r="G2177" s="36">
        <v>-47.869373000000003</v>
      </c>
      <c r="H2177" s="36" t="s">
        <v>6584</v>
      </c>
      <c r="I2177" s="24" t="s">
        <v>7039</v>
      </c>
      <c r="J2177" s="41">
        <v>1020173</v>
      </c>
      <c r="K2177" s="53">
        <v>33702</v>
      </c>
      <c r="L2177" s="14" t="s">
        <v>7040</v>
      </c>
      <c r="M2177" s="14" t="s">
        <v>20</v>
      </c>
      <c r="N2177" s="53">
        <v>45249</v>
      </c>
      <c r="O2177" s="108" t="s">
        <v>21</v>
      </c>
    </row>
    <row r="2178" spans="2:15" x14ac:dyDescent="0.3">
      <c r="B2178" s="37">
        <v>74349445</v>
      </c>
      <c r="C2178" s="124" t="s">
        <v>6312</v>
      </c>
      <c r="D2178" s="124" t="s">
        <v>6317</v>
      </c>
      <c r="E2178" s="124" t="s">
        <v>6317</v>
      </c>
      <c r="F2178" s="36">
        <v>-12.335967</v>
      </c>
      <c r="G2178" s="36">
        <v>-48.202075000000001</v>
      </c>
      <c r="H2178" s="36" t="s">
        <v>7041</v>
      </c>
      <c r="I2178" s="41" t="s">
        <v>7042</v>
      </c>
      <c r="J2178" s="41">
        <v>861570</v>
      </c>
      <c r="K2178" s="53">
        <v>33855</v>
      </c>
      <c r="L2178" s="14" t="s">
        <v>7043</v>
      </c>
      <c r="M2178" s="14" t="s">
        <v>20</v>
      </c>
      <c r="N2178" s="53">
        <v>45234</v>
      </c>
      <c r="O2178" s="108" t="s">
        <v>21</v>
      </c>
    </row>
    <row r="2179" spans="2:15" x14ac:dyDescent="0.3">
      <c r="B2179" s="37">
        <v>75052969</v>
      </c>
      <c r="C2179" s="125" t="s">
        <v>6312</v>
      </c>
      <c r="D2179" s="125" t="s">
        <v>6317</v>
      </c>
      <c r="E2179" s="125" t="s">
        <v>6317</v>
      </c>
      <c r="F2179" s="36">
        <v>-13.242599999999999</v>
      </c>
      <c r="G2179" s="36">
        <v>-47.648333000000001</v>
      </c>
      <c r="H2179" s="36" t="s">
        <v>6670</v>
      </c>
      <c r="I2179" s="24" t="s">
        <v>7044</v>
      </c>
      <c r="J2179" s="41">
        <v>7407755</v>
      </c>
      <c r="K2179" s="53">
        <v>36945</v>
      </c>
      <c r="L2179" s="14" t="s">
        <v>7045</v>
      </c>
      <c r="M2179" s="14" t="s">
        <v>20</v>
      </c>
      <c r="N2179" s="53">
        <v>45278</v>
      </c>
      <c r="O2179" s="108" t="s">
        <v>21</v>
      </c>
    </row>
    <row r="2180" spans="2:15" x14ac:dyDescent="0.3">
      <c r="B2180" s="37">
        <v>73028839</v>
      </c>
      <c r="C2180" s="124" t="s">
        <v>6312</v>
      </c>
      <c r="D2180" s="124" t="s">
        <v>6317</v>
      </c>
      <c r="E2180" s="124" t="s">
        <v>6317</v>
      </c>
      <c r="F2180" s="36">
        <v>-12.751447000000001</v>
      </c>
      <c r="G2180" s="36">
        <v>-47.445126999999999</v>
      </c>
      <c r="H2180" s="36" t="s">
        <v>7046</v>
      </c>
      <c r="I2180" s="24" t="s">
        <v>7047</v>
      </c>
      <c r="J2180" s="41">
        <v>929425</v>
      </c>
      <c r="K2180" s="53">
        <v>30973</v>
      </c>
      <c r="L2180" s="14" t="s">
        <v>7048</v>
      </c>
      <c r="M2180" s="14" t="s">
        <v>20</v>
      </c>
      <c r="N2180" s="53">
        <v>45235</v>
      </c>
      <c r="O2180" s="108" t="s">
        <v>21</v>
      </c>
    </row>
    <row r="2181" spans="2:15" x14ac:dyDescent="0.3">
      <c r="B2181" s="37">
        <v>76525834</v>
      </c>
      <c r="C2181" s="125" t="s">
        <v>6312</v>
      </c>
      <c r="D2181" s="125" t="s">
        <v>6521</v>
      </c>
      <c r="E2181" s="125" t="s">
        <v>6521</v>
      </c>
      <c r="F2181" s="36">
        <v>-12.197445</v>
      </c>
      <c r="G2181" s="36">
        <v>-50.095607000000001</v>
      </c>
      <c r="H2181" s="36" t="s">
        <v>6522</v>
      </c>
      <c r="I2181" s="24" t="s">
        <v>7049</v>
      </c>
      <c r="J2181" s="41">
        <v>1140367</v>
      </c>
      <c r="K2181" s="53">
        <v>34683</v>
      </c>
      <c r="L2181" s="14" t="s">
        <v>7050</v>
      </c>
      <c r="M2181" s="14" t="s">
        <v>20</v>
      </c>
      <c r="N2181" s="53">
        <v>45319</v>
      </c>
      <c r="O2181" s="111" t="s">
        <v>71</v>
      </c>
    </row>
    <row r="2182" spans="2:15" x14ac:dyDescent="0.3">
      <c r="B2182" s="37">
        <v>75111207</v>
      </c>
      <c r="C2182" s="125" t="s">
        <v>6312</v>
      </c>
      <c r="D2182" s="125" t="s">
        <v>6317</v>
      </c>
      <c r="E2182" s="125" t="s">
        <v>6317</v>
      </c>
      <c r="F2182" s="36">
        <v>-12.395507</v>
      </c>
      <c r="G2182" s="36">
        <v>-47.919023000000003</v>
      </c>
      <c r="H2182" s="36" t="s">
        <v>6897</v>
      </c>
      <c r="I2182" s="41" t="s">
        <v>7051</v>
      </c>
      <c r="J2182" s="41">
        <v>1707820</v>
      </c>
      <c r="K2182" s="53">
        <v>23923</v>
      </c>
      <c r="L2182" s="14" t="s">
        <v>7052</v>
      </c>
      <c r="M2182" s="14" t="s">
        <v>20</v>
      </c>
      <c r="N2182" s="53">
        <v>45281</v>
      </c>
      <c r="O2182" s="108" t="s">
        <v>21</v>
      </c>
    </row>
    <row r="2183" spans="2:15" x14ac:dyDescent="0.3">
      <c r="B2183" s="37">
        <v>74524584</v>
      </c>
      <c r="C2183" s="124" t="s">
        <v>6312</v>
      </c>
      <c r="D2183" s="124" t="s">
        <v>6317</v>
      </c>
      <c r="E2183" s="124" t="s">
        <v>6317</v>
      </c>
      <c r="F2183" s="36">
        <v>-12.987048</v>
      </c>
      <c r="G2183" s="36">
        <v>-47.773347999999999</v>
      </c>
      <c r="H2183" s="42" t="s">
        <v>7053</v>
      </c>
      <c r="I2183" s="41" t="s">
        <v>7054</v>
      </c>
      <c r="J2183" s="41">
        <v>1970976</v>
      </c>
      <c r="K2183" s="53">
        <v>25685</v>
      </c>
      <c r="L2183" s="14" t="s">
        <v>7055</v>
      </c>
      <c r="M2183" s="14" t="s">
        <v>20</v>
      </c>
      <c r="N2183" s="53">
        <v>45260</v>
      </c>
      <c r="O2183" s="108" t="s">
        <v>21</v>
      </c>
    </row>
    <row r="2184" spans="2:15" x14ac:dyDescent="0.3">
      <c r="B2184" s="37">
        <v>72862893</v>
      </c>
      <c r="C2184" s="124" t="s">
        <v>6312</v>
      </c>
      <c r="D2184" s="124" t="s">
        <v>6317</v>
      </c>
      <c r="E2184" s="124" t="s">
        <v>6317</v>
      </c>
      <c r="F2184" s="36">
        <v>-12.418245000000001</v>
      </c>
      <c r="G2184" s="36">
        <v>-48.129930000000002</v>
      </c>
      <c r="H2184" s="36" t="s">
        <v>7056</v>
      </c>
      <c r="I2184" s="41" t="s">
        <v>7057</v>
      </c>
      <c r="J2184" s="41">
        <v>663514</v>
      </c>
      <c r="K2184" s="53">
        <v>28956</v>
      </c>
      <c r="L2184" s="14" t="s">
        <v>7058</v>
      </c>
      <c r="M2184" s="14" t="s">
        <v>20</v>
      </c>
      <c r="N2184" s="53">
        <v>45251</v>
      </c>
      <c r="O2184" s="108" t="s">
        <v>21</v>
      </c>
    </row>
    <row r="2185" spans="2:15" x14ac:dyDescent="0.3">
      <c r="B2185" s="37">
        <v>75052477</v>
      </c>
      <c r="C2185" s="125" t="s">
        <v>6312</v>
      </c>
      <c r="D2185" s="125" t="s">
        <v>6317</v>
      </c>
      <c r="E2185" s="125" t="s">
        <v>6317</v>
      </c>
      <c r="F2185" s="36">
        <v>-13.131835000000001</v>
      </c>
      <c r="G2185" s="36">
        <v>-47.712527999999999</v>
      </c>
      <c r="H2185" s="36" t="s">
        <v>7059</v>
      </c>
      <c r="I2185" s="54" t="s">
        <v>7060</v>
      </c>
      <c r="J2185" s="54">
        <v>938902</v>
      </c>
      <c r="K2185" s="56">
        <v>31172</v>
      </c>
      <c r="L2185" s="14" t="s">
        <v>7061</v>
      </c>
      <c r="M2185" s="14" t="s">
        <v>20</v>
      </c>
      <c r="N2185" s="53">
        <v>45277</v>
      </c>
      <c r="O2185" s="108" t="s">
        <v>21</v>
      </c>
    </row>
    <row r="2186" spans="2:15" x14ac:dyDescent="0.3">
      <c r="B2186" s="43">
        <v>74991552</v>
      </c>
      <c r="C2186" s="125" t="s">
        <v>6312</v>
      </c>
      <c r="D2186" s="124" t="s">
        <v>6365</v>
      </c>
      <c r="E2186" s="124" t="s">
        <v>6365</v>
      </c>
      <c r="F2186" s="14">
        <v>-6.2563370000000003</v>
      </c>
      <c r="G2186" s="14">
        <v>-47.580640000000002</v>
      </c>
      <c r="H2186" s="14" t="s">
        <v>6366</v>
      </c>
      <c r="I2186" s="41" t="s">
        <v>7062</v>
      </c>
      <c r="J2186" s="41">
        <v>998406</v>
      </c>
      <c r="K2186" s="53">
        <v>30512</v>
      </c>
      <c r="L2186" s="14" t="s">
        <v>7063</v>
      </c>
      <c r="M2186" s="14" t="s">
        <v>20</v>
      </c>
      <c r="N2186" s="53">
        <v>45301</v>
      </c>
      <c r="O2186" s="111" t="s">
        <v>71</v>
      </c>
    </row>
    <row r="2187" spans="2:15" x14ac:dyDescent="0.3">
      <c r="B2187" s="37">
        <v>74316273</v>
      </c>
      <c r="C2187" s="124" t="s">
        <v>6312</v>
      </c>
      <c r="D2187" s="124" t="s">
        <v>6317</v>
      </c>
      <c r="E2187" s="124" t="s">
        <v>6317</v>
      </c>
      <c r="F2187" s="36">
        <v>-12.657158000000001</v>
      </c>
      <c r="G2187" s="36">
        <v>-47.399990000000003</v>
      </c>
      <c r="H2187" s="36" t="s">
        <v>7064</v>
      </c>
      <c r="I2187" s="41" t="s">
        <v>7065</v>
      </c>
      <c r="J2187" s="41">
        <v>2361393</v>
      </c>
      <c r="K2187" s="53">
        <v>21001</v>
      </c>
      <c r="L2187" s="14" t="s">
        <v>7066</v>
      </c>
      <c r="M2187" s="14" t="s">
        <v>20</v>
      </c>
      <c r="N2187" s="53">
        <v>45253</v>
      </c>
      <c r="O2187" s="108" t="s">
        <v>21</v>
      </c>
    </row>
    <row r="2188" spans="2:15" x14ac:dyDescent="0.3">
      <c r="B2188" s="37">
        <v>76131533</v>
      </c>
      <c r="C2188" s="125" t="s">
        <v>6312</v>
      </c>
      <c r="D2188" s="124" t="s">
        <v>6365</v>
      </c>
      <c r="E2188" s="124" t="s">
        <v>6365</v>
      </c>
      <c r="F2188" s="36">
        <v>-6.2213219999999998</v>
      </c>
      <c r="G2188" s="36">
        <v>-47.675542999999998</v>
      </c>
      <c r="H2188" s="36" t="s">
        <v>6416</v>
      </c>
      <c r="I2188" s="41" t="s">
        <v>7067</v>
      </c>
      <c r="J2188" s="41">
        <v>1454272</v>
      </c>
      <c r="K2188" s="53">
        <v>35700</v>
      </c>
      <c r="L2188" s="14" t="s">
        <v>7068</v>
      </c>
      <c r="M2188" s="14" t="s">
        <v>20</v>
      </c>
      <c r="N2188" s="53">
        <v>45304</v>
      </c>
      <c r="O2188" s="111" t="s">
        <v>71</v>
      </c>
    </row>
    <row r="2189" spans="2:15" x14ac:dyDescent="0.3">
      <c r="B2189" s="37">
        <v>76400732</v>
      </c>
      <c r="C2189" s="125" t="s">
        <v>6312</v>
      </c>
      <c r="D2189" s="125" t="s">
        <v>7069</v>
      </c>
      <c r="E2189" s="125" t="s">
        <v>7069</v>
      </c>
      <c r="F2189" s="36">
        <v>-10.993237000000001</v>
      </c>
      <c r="G2189" s="36">
        <v>-47.159185000000001</v>
      </c>
      <c r="H2189" s="36" t="s">
        <v>7070</v>
      </c>
      <c r="I2189" s="41" t="s">
        <v>7071</v>
      </c>
      <c r="J2189" s="41">
        <v>9904593</v>
      </c>
      <c r="K2189" s="53">
        <v>21473</v>
      </c>
      <c r="L2189" s="14" t="s">
        <v>7072</v>
      </c>
      <c r="M2189" s="14" t="s">
        <v>20</v>
      </c>
      <c r="N2189" s="53">
        <v>45312</v>
      </c>
      <c r="O2189" s="108" t="s">
        <v>21</v>
      </c>
    </row>
    <row r="2190" spans="2:15" x14ac:dyDescent="0.3">
      <c r="B2190" s="37">
        <v>75111890</v>
      </c>
      <c r="C2190" s="125" t="s">
        <v>6312</v>
      </c>
      <c r="D2190" s="125" t="s">
        <v>6317</v>
      </c>
      <c r="E2190" s="125" t="s">
        <v>6317</v>
      </c>
      <c r="F2190" s="36">
        <v>-12.398569999999999</v>
      </c>
      <c r="G2190" s="36">
        <v>-47.897820000000003</v>
      </c>
      <c r="H2190" s="36" t="s">
        <v>7073</v>
      </c>
      <c r="I2190" s="41" t="s">
        <v>7074</v>
      </c>
      <c r="J2190" s="41">
        <v>1014399</v>
      </c>
      <c r="K2190" s="53">
        <v>35023</v>
      </c>
      <c r="L2190" s="14" t="s">
        <v>7075</v>
      </c>
      <c r="M2190" s="14" t="s">
        <v>20</v>
      </c>
      <c r="N2190" s="53">
        <v>45279</v>
      </c>
      <c r="O2190" s="108" t="s">
        <v>21</v>
      </c>
    </row>
    <row r="2191" spans="2:15" x14ac:dyDescent="0.3">
      <c r="B2191" s="37">
        <v>73059402</v>
      </c>
      <c r="C2191" s="124" t="s">
        <v>6312</v>
      </c>
      <c r="D2191" s="124" t="s">
        <v>6317</v>
      </c>
      <c r="E2191" s="124" t="s">
        <v>6317</v>
      </c>
      <c r="F2191" s="36">
        <v>-12.767153</v>
      </c>
      <c r="G2191" s="36">
        <v>-47.421402999999998</v>
      </c>
      <c r="H2191" s="36" t="s">
        <v>7076</v>
      </c>
      <c r="I2191" s="41" t="s">
        <v>7077</v>
      </c>
      <c r="J2191" s="41">
        <v>8422532</v>
      </c>
      <c r="K2191" s="53">
        <v>22883</v>
      </c>
      <c r="L2191" s="14" t="s">
        <v>7078</v>
      </c>
      <c r="M2191" s="14" t="s">
        <v>20</v>
      </c>
      <c r="N2191" s="53">
        <v>45238</v>
      </c>
      <c r="O2191" s="108" t="s">
        <v>21</v>
      </c>
    </row>
    <row r="2192" spans="2:15" x14ac:dyDescent="0.3">
      <c r="B2192" s="37">
        <v>72887593</v>
      </c>
      <c r="C2192" s="124" t="s">
        <v>6312</v>
      </c>
      <c r="D2192" s="124" t="s">
        <v>6317</v>
      </c>
      <c r="E2192" s="124" t="s">
        <v>6317</v>
      </c>
      <c r="F2192" s="36">
        <v>-12.285527</v>
      </c>
      <c r="G2192" s="36">
        <v>-48.186433000000001</v>
      </c>
      <c r="H2192" s="36" t="s">
        <v>7079</v>
      </c>
      <c r="I2192" s="41" t="s">
        <v>7080</v>
      </c>
      <c r="J2192" s="41">
        <v>289333</v>
      </c>
      <c r="K2192" s="53">
        <v>23608</v>
      </c>
      <c r="L2192" s="14" t="s">
        <v>7081</v>
      </c>
      <c r="M2192" s="14" t="s">
        <v>20</v>
      </c>
      <c r="N2192" s="53">
        <v>45234</v>
      </c>
      <c r="O2192" s="108" t="s">
        <v>21</v>
      </c>
    </row>
    <row r="2193" spans="2:15" x14ac:dyDescent="0.3">
      <c r="B2193" s="43">
        <v>74844831</v>
      </c>
      <c r="C2193" s="125" t="s">
        <v>6312</v>
      </c>
      <c r="D2193" s="125" t="s">
        <v>6317</v>
      </c>
      <c r="E2193" s="125" t="s">
        <v>6317</v>
      </c>
      <c r="F2193" s="14">
        <v>-13.216996999999999</v>
      </c>
      <c r="G2193" s="14">
        <v>-47.791539999999998</v>
      </c>
      <c r="H2193" s="14" t="s">
        <v>7082</v>
      </c>
      <c r="I2193" s="41" t="s">
        <v>7083</v>
      </c>
      <c r="J2193" s="41">
        <v>1232847</v>
      </c>
      <c r="K2193" s="53">
        <v>34640</v>
      </c>
      <c r="L2193" s="14" t="s">
        <v>7084</v>
      </c>
      <c r="M2193" s="14" t="s">
        <v>20</v>
      </c>
      <c r="N2193" s="56">
        <v>45266</v>
      </c>
      <c r="O2193" s="108" t="s">
        <v>21</v>
      </c>
    </row>
    <row r="2194" spans="2:15" x14ac:dyDescent="0.3">
      <c r="B2194" s="43">
        <v>75052631</v>
      </c>
      <c r="C2194" s="125" t="s">
        <v>6312</v>
      </c>
      <c r="D2194" s="125" t="s">
        <v>6317</v>
      </c>
      <c r="E2194" s="125" t="s">
        <v>6317</v>
      </c>
      <c r="F2194" s="14">
        <v>-13.194455</v>
      </c>
      <c r="G2194" s="14">
        <v>-47.665990000000001</v>
      </c>
      <c r="H2194" s="14" t="s">
        <v>7073</v>
      </c>
      <c r="I2194" s="24" t="s">
        <v>7085</v>
      </c>
      <c r="J2194" s="41">
        <v>3767412</v>
      </c>
      <c r="K2194" s="53">
        <v>28472</v>
      </c>
      <c r="L2194" s="14" t="s">
        <v>7086</v>
      </c>
      <c r="M2194" s="14" t="s">
        <v>20</v>
      </c>
      <c r="N2194" s="53">
        <v>45277</v>
      </c>
      <c r="O2194" s="108" t="s">
        <v>21</v>
      </c>
    </row>
    <row r="2195" spans="2:15" x14ac:dyDescent="0.3">
      <c r="B2195" s="36">
        <v>73133625</v>
      </c>
      <c r="C2195" s="36" t="s">
        <v>6312</v>
      </c>
      <c r="D2195" s="36" t="s">
        <v>6334</v>
      </c>
      <c r="E2195" s="36" t="s">
        <v>6334</v>
      </c>
      <c r="F2195" s="36">
        <v>-12.582065</v>
      </c>
      <c r="G2195" s="36" t="s">
        <v>7087</v>
      </c>
      <c r="H2195" s="36" t="s">
        <v>7088</v>
      </c>
      <c r="I2195" s="41" t="s">
        <v>7089</v>
      </c>
      <c r="J2195" s="41">
        <v>281862</v>
      </c>
      <c r="K2195" s="53">
        <v>26159</v>
      </c>
      <c r="L2195" s="14" t="s">
        <v>7090</v>
      </c>
      <c r="M2195" s="14" t="s">
        <v>20</v>
      </c>
      <c r="N2195" s="53">
        <v>45258</v>
      </c>
      <c r="O2195" s="108" t="s">
        <v>21</v>
      </c>
    </row>
    <row r="2196" spans="2:15" x14ac:dyDescent="0.3">
      <c r="B2196" s="14">
        <v>75049994</v>
      </c>
      <c r="C2196" s="14" t="s">
        <v>6312</v>
      </c>
      <c r="D2196" s="14" t="s">
        <v>6317</v>
      </c>
      <c r="E2196" s="14" t="s">
        <v>6317</v>
      </c>
      <c r="F2196" s="14">
        <v>-13.295636999999999</v>
      </c>
      <c r="G2196" s="14">
        <v>-47.682267000000003</v>
      </c>
      <c r="H2196" s="14" t="s">
        <v>6818</v>
      </c>
      <c r="I2196" s="41" t="s">
        <v>7091</v>
      </c>
      <c r="J2196" s="41">
        <v>5843153</v>
      </c>
      <c r="K2196" s="53">
        <v>34229</v>
      </c>
      <c r="L2196" s="14" t="s">
        <v>7092</v>
      </c>
      <c r="M2196" s="14" t="s">
        <v>20</v>
      </c>
      <c r="N2196" s="56">
        <v>45273</v>
      </c>
      <c r="O2196" s="108" t="s">
        <v>21</v>
      </c>
    </row>
    <row r="2197" spans="2:15" x14ac:dyDescent="0.3">
      <c r="B2197" s="36">
        <v>74315142</v>
      </c>
      <c r="C2197" s="36" t="s">
        <v>6312</v>
      </c>
      <c r="D2197" s="36" t="s">
        <v>6317</v>
      </c>
      <c r="E2197" s="36" t="s">
        <v>6317</v>
      </c>
      <c r="F2197" s="42">
        <v>-12.76708</v>
      </c>
      <c r="G2197" s="36">
        <v>-47.692427000000002</v>
      </c>
      <c r="H2197" s="36" t="s">
        <v>6821</v>
      </c>
      <c r="I2197" s="41" t="s">
        <v>7093</v>
      </c>
      <c r="J2197" s="41">
        <v>628524</v>
      </c>
      <c r="K2197" s="53">
        <v>17200</v>
      </c>
      <c r="L2197" s="14" t="s">
        <v>7094</v>
      </c>
      <c r="M2197" s="14" t="s">
        <v>20</v>
      </c>
      <c r="N2197" s="53">
        <v>45253</v>
      </c>
      <c r="O2197" s="108" t="s">
        <v>21</v>
      </c>
    </row>
    <row r="2198" spans="2:15" x14ac:dyDescent="0.3">
      <c r="B2198" s="36">
        <v>76400017</v>
      </c>
      <c r="C2198" s="14" t="s">
        <v>6312</v>
      </c>
      <c r="D2198" s="14" t="s">
        <v>6313</v>
      </c>
      <c r="E2198" s="14" t="s">
        <v>6313</v>
      </c>
      <c r="F2198" s="36">
        <v>-9.8730080000000005</v>
      </c>
      <c r="G2198" s="36">
        <v>-46.884031999999998</v>
      </c>
      <c r="H2198" s="36" t="s">
        <v>6574</v>
      </c>
      <c r="I2198" s="54" t="s">
        <v>7095</v>
      </c>
      <c r="J2198" s="54">
        <v>111988</v>
      </c>
      <c r="K2198" s="56">
        <v>23337</v>
      </c>
      <c r="L2198" s="14" t="s">
        <v>7096</v>
      </c>
      <c r="M2198" s="14" t="s">
        <v>20</v>
      </c>
      <c r="N2198" s="53">
        <v>45313</v>
      </c>
      <c r="O2198" s="108" t="s">
        <v>21</v>
      </c>
    </row>
    <row r="2199" spans="2:15" x14ac:dyDescent="0.3">
      <c r="B2199" s="20">
        <v>73136504</v>
      </c>
      <c r="C2199" s="14" t="s">
        <v>6312</v>
      </c>
      <c r="D2199" s="14" t="s">
        <v>6334</v>
      </c>
      <c r="E2199" s="14" t="s">
        <v>6334</v>
      </c>
      <c r="F2199" s="14">
        <v>-12.638662</v>
      </c>
      <c r="G2199" s="14">
        <v>-47.150370000000002</v>
      </c>
      <c r="H2199" s="14" t="s">
        <v>6529</v>
      </c>
      <c r="I2199" s="61" t="s">
        <v>7097</v>
      </c>
      <c r="J2199" s="41">
        <v>824361</v>
      </c>
      <c r="K2199" s="53">
        <v>28115</v>
      </c>
      <c r="L2199" s="14" t="s">
        <v>7098</v>
      </c>
      <c r="M2199" s="14" t="s">
        <v>20</v>
      </c>
      <c r="N2199" s="53">
        <v>45257</v>
      </c>
      <c r="O2199" s="108" t="s">
        <v>21</v>
      </c>
    </row>
    <row r="2200" spans="2:15" x14ac:dyDescent="0.3">
      <c r="B2200" s="36">
        <v>73025790</v>
      </c>
      <c r="C2200" s="36" t="s">
        <v>6312</v>
      </c>
      <c r="D2200" s="36" t="s">
        <v>6317</v>
      </c>
      <c r="E2200" s="36" t="s">
        <v>6317</v>
      </c>
      <c r="F2200" s="36">
        <v>-12.805581999999999</v>
      </c>
      <c r="G2200" s="36">
        <v>-47.572122</v>
      </c>
      <c r="H2200" s="36" t="s">
        <v>7099</v>
      </c>
      <c r="I2200" s="41" t="s">
        <v>7100</v>
      </c>
      <c r="J2200" s="41">
        <v>824650</v>
      </c>
      <c r="K2200" s="53">
        <v>15506</v>
      </c>
      <c r="L2200" s="14" t="s">
        <v>7101</v>
      </c>
      <c r="M2200" s="14" t="s">
        <v>20</v>
      </c>
      <c r="N2200" s="56">
        <v>45247</v>
      </c>
      <c r="O2200" s="108" t="s">
        <v>21</v>
      </c>
    </row>
    <row r="2201" spans="2:15" x14ac:dyDescent="0.3">
      <c r="B2201" s="36">
        <v>74350269</v>
      </c>
      <c r="C2201" s="36" t="s">
        <v>6312</v>
      </c>
      <c r="D2201" s="36" t="s">
        <v>6317</v>
      </c>
      <c r="E2201" s="36" t="s">
        <v>6317</v>
      </c>
      <c r="F2201" s="36">
        <v>-12.879007</v>
      </c>
      <c r="G2201" s="36">
        <v>-47.595930000000003</v>
      </c>
      <c r="H2201" s="36" t="s">
        <v>7102</v>
      </c>
      <c r="I2201" s="54" t="s">
        <v>7103</v>
      </c>
      <c r="J2201" s="54">
        <v>900079</v>
      </c>
      <c r="K2201" s="56">
        <v>26896</v>
      </c>
      <c r="L2201" s="14" t="s">
        <v>7104</v>
      </c>
      <c r="M2201" s="14" t="s">
        <v>20</v>
      </c>
      <c r="N2201" s="53">
        <v>45240</v>
      </c>
      <c r="O2201" s="108" t="s">
        <v>21</v>
      </c>
    </row>
    <row r="2202" spans="2:15" x14ac:dyDescent="0.3">
      <c r="B2202" s="36">
        <v>76527828</v>
      </c>
      <c r="C2202" s="14" t="s">
        <v>6312</v>
      </c>
      <c r="D2202" s="14" t="s">
        <v>6521</v>
      </c>
      <c r="E2202" s="14" t="s">
        <v>6521</v>
      </c>
      <c r="F2202" s="36">
        <v>-12.197815</v>
      </c>
      <c r="G2202" s="36">
        <v>-50.095635000000001</v>
      </c>
      <c r="H2202" s="36" t="s">
        <v>6522</v>
      </c>
      <c r="I2202" s="41" t="s">
        <v>7105</v>
      </c>
      <c r="J2202" s="41">
        <v>864361</v>
      </c>
      <c r="K2202" s="53">
        <v>28494</v>
      </c>
      <c r="L2202" s="14" t="s">
        <v>7106</v>
      </c>
      <c r="M2202" s="14" t="s">
        <v>20</v>
      </c>
      <c r="N2202" s="53">
        <v>45319</v>
      </c>
      <c r="O2202" s="111" t="s">
        <v>71</v>
      </c>
    </row>
    <row r="2203" spans="2:15" x14ac:dyDescent="0.3">
      <c r="B2203" s="36">
        <v>74853405</v>
      </c>
      <c r="C2203" s="14" t="s">
        <v>6312</v>
      </c>
      <c r="D2203" s="14" t="s">
        <v>6317</v>
      </c>
      <c r="E2203" s="14" t="s">
        <v>6317</v>
      </c>
      <c r="F2203" s="36">
        <v>-13.305917000000001</v>
      </c>
      <c r="G2203" s="36">
        <v>-47.685155000000002</v>
      </c>
      <c r="H2203" s="36" t="s">
        <v>6371</v>
      </c>
      <c r="I2203" s="41" t="s">
        <v>7107</v>
      </c>
      <c r="J2203" s="41">
        <v>1717359</v>
      </c>
      <c r="K2203" s="53">
        <v>37691</v>
      </c>
      <c r="L2203" s="14" t="s">
        <v>7108</v>
      </c>
      <c r="M2203" s="14" t="s">
        <v>20</v>
      </c>
      <c r="N2203" s="53">
        <v>45273</v>
      </c>
      <c r="O2203" s="108" t="s">
        <v>21</v>
      </c>
    </row>
    <row r="2204" spans="2:15" x14ac:dyDescent="0.3">
      <c r="B2204" s="36">
        <v>74317744</v>
      </c>
      <c r="C2204" s="36" t="s">
        <v>6312</v>
      </c>
      <c r="D2204" s="36" t="s">
        <v>6317</v>
      </c>
      <c r="E2204" s="36" t="s">
        <v>6317</v>
      </c>
      <c r="F2204" s="36">
        <v>-12.810357</v>
      </c>
      <c r="G2204" s="36">
        <v>-47.520453000000003</v>
      </c>
      <c r="H2204" s="36" t="s">
        <v>7109</v>
      </c>
      <c r="I2204" s="41" t="s">
        <v>7110</v>
      </c>
      <c r="J2204" s="41">
        <v>1466715</v>
      </c>
      <c r="K2204" s="53">
        <v>37094</v>
      </c>
      <c r="L2204" s="14" t="s">
        <v>7111</v>
      </c>
      <c r="M2204" s="14" t="s">
        <v>20</v>
      </c>
      <c r="N2204" s="53">
        <v>45247</v>
      </c>
      <c r="O2204" s="108" t="s">
        <v>21</v>
      </c>
    </row>
    <row r="2205" spans="2:15" x14ac:dyDescent="0.3">
      <c r="B2205" s="14">
        <v>74840355</v>
      </c>
      <c r="C2205" s="14" t="s">
        <v>6312</v>
      </c>
      <c r="D2205" s="14" t="s">
        <v>6317</v>
      </c>
      <c r="E2205" s="14" t="s">
        <v>6317</v>
      </c>
      <c r="F2205" s="14">
        <v>-12.697620000000001</v>
      </c>
      <c r="G2205" s="14">
        <v>-47.420200000000001</v>
      </c>
      <c r="H2205" s="14" t="s">
        <v>7112</v>
      </c>
      <c r="I2205" s="41" t="s">
        <v>7113</v>
      </c>
      <c r="J2205" s="41">
        <v>5449089</v>
      </c>
      <c r="K2205" s="53">
        <v>28263</v>
      </c>
      <c r="L2205" s="14" t="s">
        <v>7114</v>
      </c>
      <c r="M2205" s="14" t="s">
        <v>20</v>
      </c>
      <c r="N2205" s="56">
        <v>45268</v>
      </c>
      <c r="O2205" s="108" t="s">
        <v>21</v>
      </c>
    </row>
    <row r="2206" spans="2:15" x14ac:dyDescent="0.3">
      <c r="B2206" s="36">
        <v>76398801</v>
      </c>
      <c r="C2206" s="14" t="s">
        <v>6312</v>
      </c>
      <c r="D2206" s="14" t="s">
        <v>7115</v>
      </c>
      <c r="E2206" s="14" t="s">
        <v>7115</v>
      </c>
      <c r="F2206" s="36">
        <v>-13.268815</v>
      </c>
      <c r="G2206" s="36">
        <v>-48.586042999999997</v>
      </c>
      <c r="H2206" s="36" t="s">
        <v>7116</v>
      </c>
      <c r="I2206" s="24" t="s">
        <v>7117</v>
      </c>
      <c r="J2206" s="41">
        <v>4593584</v>
      </c>
      <c r="K2206" s="53">
        <v>30745</v>
      </c>
      <c r="L2206" s="14" t="s">
        <v>7118</v>
      </c>
      <c r="M2206" s="14" t="s">
        <v>20</v>
      </c>
      <c r="N2206" s="53">
        <v>45314</v>
      </c>
      <c r="O2206" s="108" t="s">
        <v>21</v>
      </c>
    </row>
    <row r="2207" spans="2:15" x14ac:dyDescent="0.3">
      <c r="B2207" s="36">
        <v>76527570</v>
      </c>
      <c r="C2207" s="14" t="s">
        <v>6312</v>
      </c>
      <c r="D2207" s="14" t="s">
        <v>6521</v>
      </c>
      <c r="E2207" s="14" t="s">
        <v>6521</v>
      </c>
      <c r="F2207" s="36">
        <v>-12.197412999999999</v>
      </c>
      <c r="G2207" s="36">
        <v>-50.094515000000001</v>
      </c>
      <c r="H2207" s="36" t="s">
        <v>6522</v>
      </c>
      <c r="I2207" s="24" t="s">
        <v>7119</v>
      </c>
      <c r="J2207" s="41">
        <v>1140378</v>
      </c>
      <c r="K2207" s="53">
        <v>34606</v>
      </c>
      <c r="L2207" s="14" t="s">
        <v>7120</v>
      </c>
      <c r="M2207" s="14" t="s">
        <v>20</v>
      </c>
      <c r="N2207" s="53">
        <v>45319</v>
      </c>
      <c r="O2207" s="111" t="s">
        <v>71</v>
      </c>
    </row>
    <row r="2208" spans="2:15" x14ac:dyDescent="0.3">
      <c r="B2208" s="14">
        <v>74846222</v>
      </c>
      <c r="C2208" s="14" t="s">
        <v>6312</v>
      </c>
      <c r="D2208" s="14" t="s">
        <v>6317</v>
      </c>
      <c r="E2208" s="14" t="s">
        <v>6317</v>
      </c>
      <c r="F2208" s="14">
        <v>-13.247202</v>
      </c>
      <c r="G2208" s="14">
        <v>-47.675960000000003</v>
      </c>
      <c r="H2208" s="14" t="s">
        <v>7121</v>
      </c>
      <c r="I2208" s="41" t="s">
        <v>7122</v>
      </c>
      <c r="J2208" s="41">
        <v>5094030</v>
      </c>
      <c r="K2208" s="53">
        <v>31896</v>
      </c>
      <c r="L2208" s="14" t="s">
        <v>7123</v>
      </c>
      <c r="M2208" s="14" t="s">
        <v>20</v>
      </c>
      <c r="N2208" s="53">
        <v>45270</v>
      </c>
      <c r="O2208" s="108" t="s">
        <v>21</v>
      </c>
    </row>
    <row r="2209" spans="2:15" x14ac:dyDescent="0.3">
      <c r="B2209" s="36">
        <v>75111120</v>
      </c>
      <c r="C2209" s="14" t="s">
        <v>6312</v>
      </c>
      <c r="D2209" s="14" t="s">
        <v>6317</v>
      </c>
      <c r="E2209" s="14" t="s">
        <v>6317</v>
      </c>
      <c r="F2209" s="36">
        <v>-12.413117</v>
      </c>
      <c r="G2209" s="36">
        <v>-48.124699999999997</v>
      </c>
      <c r="H2209" s="36" t="s">
        <v>7124</v>
      </c>
      <c r="I2209" s="41" t="s">
        <v>7125</v>
      </c>
      <c r="J2209" s="41">
        <v>1709763</v>
      </c>
      <c r="K2209" s="53">
        <v>37471</v>
      </c>
      <c r="L2209" s="14" t="s">
        <v>7126</v>
      </c>
      <c r="M2209" s="14" t="s">
        <v>20</v>
      </c>
      <c r="N2209" s="53">
        <v>45280</v>
      </c>
      <c r="O2209" s="108" t="s">
        <v>21</v>
      </c>
    </row>
    <row r="2210" spans="2:15" x14ac:dyDescent="0.3">
      <c r="B2210" s="36">
        <v>74976956</v>
      </c>
      <c r="C2210" s="14" t="s">
        <v>6312</v>
      </c>
      <c r="D2210" s="36" t="s">
        <v>6365</v>
      </c>
      <c r="E2210" s="36" t="s">
        <v>6365</v>
      </c>
      <c r="F2210" s="36">
        <v>-6.1067629999999999</v>
      </c>
      <c r="G2210" s="36">
        <v>-47.536499999999997</v>
      </c>
      <c r="H2210" s="36" t="s">
        <v>6413</v>
      </c>
      <c r="I2210" s="41" t="s">
        <v>7127</v>
      </c>
      <c r="J2210" s="41">
        <v>1187700</v>
      </c>
      <c r="K2210" s="53">
        <v>34844</v>
      </c>
      <c r="L2210" s="14" t="s">
        <v>7128</v>
      </c>
      <c r="M2210" s="14" t="s">
        <v>20</v>
      </c>
      <c r="N2210" s="53">
        <v>45303</v>
      </c>
      <c r="O2210" s="111" t="s">
        <v>71</v>
      </c>
    </row>
    <row r="2211" spans="2:15" x14ac:dyDescent="0.3">
      <c r="B2211" s="36">
        <v>74319053</v>
      </c>
      <c r="C2211" s="36" t="s">
        <v>6312</v>
      </c>
      <c r="D2211" s="36" t="s">
        <v>6317</v>
      </c>
      <c r="E2211" s="36" t="s">
        <v>6317</v>
      </c>
      <c r="F2211" s="36">
        <v>-12.851457999999999</v>
      </c>
      <c r="G2211" s="36">
        <v>-47.374831999999998</v>
      </c>
      <c r="H2211" s="36" t="s">
        <v>7129</v>
      </c>
      <c r="I2211" s="41" t="s">
        <v>7130</v>
      </c>
      <c r="J2211" s="41">
        <v>1123645</v>
      </c>
      <c r="K2211" s="53">
        <v>20455</v>
      </c>
      <c r="L2211" s="14" t="s">
        <v>7131</v>
      </c>
      <c r="M2211" s="14" t="s">
        <v>20</v>
      </c>
      <c r="N2211" s="53">
        <v>45255</v>
      </c>
      <c r="O2211" s="108" t="s">
        <v>21</v>
      </c>
    </row>
    <row r="2212" spans="2:15" x14ac:dyDescent="0.3">
      <c r="B2212" s="36">
        <v>73050903</v>
      </c>
      <c r="C2212" s="36" t="s">
        <v>6312</v>
      </c>
      <c r="D2212" s="36" t="s">
        <v>6317</v>
      </c>
      <c r="E2212" s="36" t="s">
        <v>6317</v>
      </c>
      <c r="F2212" s="36">
        <v>-12.870557</v>
      </c>
      <c r="G2212" s="36">
        <v>-47.543640000000003</v>
      </c>
      <c r="H2212" s="36" t="s">
        <v>6635</v>
      </c>
      <c r="I2212" s="41" t="s">
        <v>7132</v>
      </c>
      <c r="J2212" s="41">
        <v>798860</v>
      </c>
      <c r="K2212" s="53">
        <v>17895</v>
      </c>
      <c r="L2212" s="14" t="s">
        <v>7133</v>
      </c>
      <c r="M2212" s="14" t="s">
        <v>20</v>
      </c>
      <c r="N2212" s="53">
        <v>45242</v>
      </c>
      <c r="O2212" s="108" t="s">
        <v>21</v>
      </c>
    </row>
    <row r="2213" spans="2:15" x14ac:dyDescent="0.3">
      <c r="B2213" s="36">
        <v>75111580</v>
      </c>
      <c r="C2213" s="14" t="s">
        <v>6312</v>
      </c>
      <c r="D2213" s="14" t="s">
        <v>6317</v>
      </c>
      <c r="E2213" s="14" t="s">
        <v>6317</v>
      </c>
      <c r="F2213" s="36">
        <v>-12.486492</v>
      </c>
      <c r="G2213" s="36">
        <v>-48.151127000000002</v>
      </c>
      <c r="H2213" s="36" t="s">
        <v>7134</v>
      </c>
      <c r="I2213" s="41" t="s">
        <v>7135</v>
      </c>
      <c r="J2213" s="41">
        <v>628710</v>
      </c>
      <c r="K2213" s="53">
        <v>19381</v>
      </c>
      <c r="L2213" s="14" t="s">
        <v>7136</v>
      </c>
      <c r="M2213" s="14" t="s">
        <v>20</v>
      </c>
      <c r="N2213" s="53">
        <v>45281</v>
      </c>
      <c r="O2213" s="108" t="s">
        <v>21</v>
      </c>
    </row>
    <row r="2214" spans="2:15" x14ac:dyDescent="0.3">
      <c r="B2214" s="36">
        <v>76119372</v>
      </c>
      <c r="C2214" s="14" t="s">
        <v>6312</v>
      </c>
      <c r="D2214" s="14" t="s">
        <v>6324</v>
      </c>
      <c r="E2214" s="14" t="s">
        <v>6324</v>
      </c>
      <c r="F2214" s="36">
        <v>-6.0100680000000004</v>
      </c>
      <c r="G2214" s="36">
        <v>-47.757559999999998</v>
      </c>
      <c r="H2214" s="36" t="s">
        <v>6514</v>
      </c>
      <c r="I2214" s="41" t="s">
        <v>7137</v>
      </c>
      <c r="J2214" s="41">
        <v>1216876</v>
      </c>
      <c r="K2214" s="53">
        <v>26188</v>
      </c>
      <c r="L2214" s="14" t="s">
        <v>7138</v>
      </c>
      <c r="M2214" s="14" t="s">
        <v>20</v>
      </c>
      <c r="N2214" s="53">
        <v>45307</v>
      </c>
      <c r="O2214" s="111" t="s">
        <v>71</v>
      </c>
    </row>
    <row r="2215" spans="2:15" x14ac:dyDescent="0.3">
      <c r="B2215" s="36">
        <v>76401128</v>
      </c>
      <c r="C2215" s="14" t="s">
        <v>6312</v>
      </c>
      <c r="D2215" s="14" t="s">
        <v>6313</v>
      </c>
      <c r="E2215" s="14" t="s">
        <v>6313</v>
      </c>
      <c r="F2215" s="36">
        <v>-9.8815270000000002</v>
      </c>
      <c r="G2215" s="36">
        <v>-46.916719999999998</v>
      </c>
      <c r="H2215" s="36" t="s">
        <v>7139</v>
      </c>
      <c r="I2215" s="24" t="s">
        <v>7140</v>
      </c>
      <c r="J2215" s="41">
        <v>265318</v>
      </c>
      <c r="K2215" s="53">
        <v>14295</v>
      </c>
      <c r="L2215" s="14" t="s">
        <v>7141</v>
      </c>
      <c r="M2215" s="14" t="s">
        <v>20</v>
      </c>
      <c r="N2215" s="56">
        <v>45313</v>
      </c>
      <c r="O2215" s="108" t="s">
        <v>21</v>
      </c>
    </row>
    <row r="2216" spans="2:15" x14ac:dyDescent="0.3">
      <c r="B2216" s="14">
        <v>76401192</v>
      </c>
      <c r="C2216" s="14" t="s">
        <v>6312</v>
      </c>
      <c r="D2216" s="14" t="s">
        <v>6313</v>
      </c>
      <c r="E2216" s="14" t="s">
        <v>6313</v>
      </c>
      <c r="F2216" s="14">
        <v>-9.8255049999999997</v>
      </c>
      <c r="G2216" s="14">
        <v>-46.919494999999998</v>
      </c>
      <c r="H2216" s="14" t="s">
        <v>6314</v>
      </c>
      <c r="I2216" s="41" t="s">
        <v>7142</v>
      </c>
      <c r="J2216" s="41">
        <v>1130362</v>
      </c>
      <c r="K2216" s="53">
        <v>28935</v>
      </c>
      <c r="L2216" s="14" t="s">
        <v>7143</v>
      </c>
      <c r="M2216" s="14" t="s">
        <v>20</v>
      </c>
      <c r="N2216" s="53">
        <v>45312</v>
      </c>
      <c r="O2216" s="108" t="s">
        <v>21</v>
      </c>
    </row>
    <row r="2217" spans="2:15" x14ac:dyDescent="0.3">
      <c r="B2217" s="36">
        <v>73016533</v>
      </c>
      <c r="C2217" s="36" t="s">
        <v>6312</v>
      </c>
      <c r="D2217" s="36" t="s">
        <v>6317</v>
      </c>
      <c r="E2217" s="36" t="s">
        <v>6317</v>
      </c>
      <c r="F2217" s="36">
        <v>-12.906556999999999</v>
      </c>
      <c r="G2217" s="36">
        <v>-47.55688</v>
      </c>
      <c r="H2217" s="36" t="s">
        <v>7144</v>
      </c>
      <c r="I2217" s="41" t="s">
        <v>7145</v>
      </c>
      <c r="J2217" s="41">
        <v>877356</v>
      </c>
      <c r="K2217" s="53">
        <v>28074</v>
      </c>
      <c r="L2217" s="14" t="s">
        <v>7146</v>
      </c>
      <c r="M2217" s="14" t="s">
        <v>20</v>
      </c>
      <c r="N2217" s="53">
        <v>45246</v>
      </c>
      <c r="O2217" s="108" t="s">
        <v>21</v>
      </c>
    </row>
    <row r="2218" spans="2:15" x14ac:dyDescent="0.3">
      <c r="B2218" s="36">
        <v>76401659</v>
      </c>
      <c r="C2218" s="14" t="s">
        <v>6312</v>
      </c>
      <c r="D2218" s="14" t="s">
        <v>6317</v>
      </c>
      <c r="E2218" s="14" t="s">
        <v>6317</v>
      </c>
      <c r="F2218" s="36">
        <v>-12.724577999999999</v>
      </c>
      <c r="G2218" s="36">
        <v>-47.368977000000001</v>
      </c>
      <c r="H2218" s="36" t="s">
        <v>7073</v>
      </c>
      <c r="I2218" s="41" t="s">
        <v>7147</v>
      </c>
      <c r="J2218" s="41">
        <v>632875</v>
      </c>
      <c r="K2218" s="53">
        <v>23150</v>
      </c>
      <c r="L2218" s="14" t="s">
        <v>7148</v>
      </c>
      <c r="M2218" s="14" t="s">
        <v>20</v>
      </c>
      <c r="N2218" s="53">
        <v>45315</v>
      </c>
      <c r="O2218" s="111" t="s">
        <v>71</v>
      </c>
    </row>
    <row r="2219" spans="2:15" x14ac:dyDescent="0.3">
      <c r="B2219" s="36">
        <v>74302210</v>
      </c>
      <c r="C2219" s="36" t="s">
        <v>6312</v>
      </c>
      <c r="D2219" s="36" t="s">
        <v>6317</v>
      </c>
      <c r="E2219" s="36" t="s">
        <v>6317</v>
      </c>
      <c r="F2219" s="36">
        <v>-12.353985</v>
      </c>
      <c r="G2219" s="36" t="s">
        <v>7149</v>
      </c>
      <c r="H2219" s="36" t="s">
        <v>7009</v>
      </c>
      <c r="I2219" s="54" t="s">
        <v>7150</v>
      </c>
      <c r="J2219" s="54">
        <v>1514225</v>
      </c>
      <c r="K2219" s="56">
        <v>21844</v>
      </c>
      <c r="L2219" s="14" t="s">
        <v>7151</v>
      </c>
      <c r="M2219" s="14" t="s">
        <v>20</v>
      </c>
      <c r="N2219" s="53">
        <v>45249</v>
      </c>
      <c r="O2219" s="108" t="s">
        <v>21</v>
      </c>
    </row>
    <row r="2220" spans="2:15" x14ac:dyDescent="0.3">
      <c r="B2220" s="36">
        <v>76399348</v>
      </c>
      <c r="C2220" s="14" t="s">
        <v>6312</v>
      </c>
      <c r="D2220" s="14" t="s">
        <v>6313</v>
      </c>
      <c r="E2220" s="14" t="s">
        <v>6313</v>
      </c>
      <c r="F2220" s="36">
        <v>-9.8385370000000005</v>
      </c>
      <c r="G2220" s="36">
        <v>-46.830517999999998</v>
      </c>
      <c r="H2220" s="36" t="s">
        <v>6577</v>
      </c>
      <c r="I2220" s="41" t="s">
        <v>7152</v>
      </c>
      <c r="J2220" s="41">
        <v>1133709</v>
      </c>
      <c r="K2220" s="53">
        <v>34460</v>
      </c>
      <c r="L2220" s="14" t="s">
        <v>7153</v>
      </c>
      <c r="M2220" s="14" t="s">
        <v>20</v>
      </c>
      <c r="N2220" s="53">
        <v>45311</v>
      </c>
      <c r="O2220" s="108" t="s">
        <v>21</v>
      </c>
    </row>
    <row r="2221" spans="2:15" x14ac:dyDescent="0.3">
      <c r="B2221" s="36">
        <v>72878154</v>
      </c>
      <c r="C2221" s="36" t="s">
        <v>6312</v>
      </c>
      <c r="D2221" s="36" t="s">
        <v>6317</v>
      </c>
      <c r="E2221" s="36" t="s">
        <v>6317</v>
      </c>
      <c r="F2221" s="36">
        <v>-12.394567</v>
      </c>
      <c r="G2221" s="36">
        <v>-47.930635000000002</v>
      </c>
      <c r="H2221" s="36" t="s">
        <v>7154</v>
      </c>
      <c r="I2221" s="54" t="s">
        <v>7155</v>
      </c>
      <c r="J2221" s="54">
        <v>440940</v>
      </c>
      <c r="K2221" s="56">
        <v>26810</v>
      </c>
      <c r="L2221" s="14" t="s">
        <v>7156</v>
      </c>
      <c r="M2221" s="14" t="s">
        <v>20</v>
      </c>
      <c r="N2221" s="53">
        <v>45226</v>
      </c>
      <c r="O2221" s="108" t="s">
        <v>21</v>
      </c>
    </row>
    <row r="2222" spans="2:15" x14ac:dyDescent="0.3">
      <c r="B2222" s="14">
        <v>76401198</v>
      </c>
      <c r="C2222" s="14" t="s">
        <v>6312</v>
      </c>
      <c r="D2222" s="14" t="s">
        <v>6313</v>
      </c>
      <c r="E2222" s="14" t="s">
        <v>6313</v>
      </c>
      <c r="F2222" s="14">
        <v>-9.7164029999999997</v>
      </c>
      <c r="G2222" s="14">
        <v>-46.853414999999998</v>
      </c>
      <c r="H2222" s="14" t="s">
        <v>6924</v>
      </c>
      <c r="I2222" s="54" t="s">
        <v>7157</v>
      </c>
      <c r="J2222" s="54">
        <v>200946</v>
      </c>
      <c r="K2222" s="56">
        <v>24271</v>
      </c>
      <c r="L2222" s="14" t="s">
        <v>7158</v>
      </c>
      <c r="M2222" s="14" t="s">
        <v>20</v>
      </c>
      <c r="N2222" s="53">
        <v>45311</v>
      </c>
      <c r="O2222" s="108" t="s">
        <v>21</v>
      </c>
    </row>
    <row r="2223" spans="2:15" x14ac:dyDescent="0.3">
      <c r="B2223" s="36">
        <v>74349673</v>
      </c>
      <c r="C2223" s="36" t="s">
        <v>6312</v>
      </c>
      <c r="D2223" s="36" t="s">
        <v>6317</v>
      </c>
      <c r="E2223" s="36" t="s">
        <v>6317</v>
      </c>
      <c r="F2223" s="36">
        <v>-12.399542</v>
      </c>
      <c r="G2223" s="36">
        <v>-47.897137999999998</v>
      </c>
      <c r="H2223" s="36" t="s">
        <v>7159</v>
      </c>
      <c r="I2223" s="41" t="s">
        <v>7160</v>
      </c>
      <c r="J2223" s="41">
        <v>322721</v>
      </c>
      <c r="K2223" s="53">
        <v>19215</v>
      </c>
      <c r="L2223" s="14" t="s">
        <v>7161</v>
      </c>
      <c r="M2223" s="14" t="s">
        <v>20</v>
      </c>
      <c r="N2223" s="53">
        <v>45233</v>
      </c>
      <c r="O2223" s="108" t="s">
        <v>21</v>
      </c>
    </row>
    <row r="2224" spans="2:15" x14ac:dyDescent="0.3">
      <c r="B2224" s="36">
        <v>75112039</v>
      </c>
      <c r="C2224" s="14" t="s">
        <v>6312</v>
      </c>
      <c r="D2224" s="14" t="s">
        <v>6317</v>
      </c>
      <c r="E2224" s="14" t="s">
        <v>6317</v>
      </c>
      <c r="F2224" s="36">
        <v>-12.376287</v>
      </c>
      <c r="G2224" s="36">
        <v>-48.137326999999999</v>
      </c>
      <c r="H2224" s="36" t="s">
        <v>6442</v>
      </c>
      <c r="I2224" s="24" t="s">
        <v>7162</v>
      </c>
      <c r="J2224" s="41">
        <v>1770296</v>
      </c>
      <c r="K2224" s="53">
        <v>20158</v>
      </c>
      <c r="L2224" s="14" t="s">
        <v>7163</v>
      </c>
      <c r="M2224" s="14" t="s">
        <v>20</v>
      </c>
      <c r="N2224" s="53">
        <v>45280</v>
      </c>
      <c r="O2224" s="108" t="s">
        <v>21</v>
      </c>
    </row>
    <row r="2225" spans="2:15" x14ac:dyDescent="0.3">
      <c r="B2225" s="14">
        <v>74994548</v>
      </c>
      <c r="C2225" s="14" t="s">
        <v>6312</v>
      </c>
      <c r="D2225" s="36" t="s">
        <v>6365</v>
      </c>
      <c r="E2225" s="36" t="s">
        <v>6365</v>
      </c>
      <c r="F2225" s="14">
        <v>-6.1666369999999997</v>
      </c>
      <c r="G2225" s="14">
        <v>-47.507596999999997</v>
      </c>
      <c r="H2225" s="14" t="s">
        <v>6930</v>
      </c>
      <c r="I2225" s="41" t="s">
        <v>7164</v>
      </c>
      <c r="J2225" s="41">
        <v>334329</v>
      </c>
      <c r="K2225" s="53">
        <v>26738</v>
      </c>
      <c r="L2225" s="14" t="s">
        <v>7165</v>
      </c>
      <c r="M2225" s="14" t="s">
        <v>20</v>
      </c>
      <c r="N2225" s="53">
        <v>45304</v>
      </c>
      <c r="O2225" s="111" t="s">
        <v>71</v>
      </c>
    </row>
    <row r="2226" spans="2:15" x14ac:dyDescent="0.3">
      <c r="B2226" s="14">
        <v>76122285</v>
      </c>
      <c r="C2226" s="14" t="s">
        <v>6312</v>
      </c>
      <c r="D2226" s="36" t="s">
        <v>6324</v>
      </c>
      <c r="E2226" s="36" t="s">
        <v>6324</v>
      </c>
      <c r="F2226" s="14">
        <v>-6.0367800000000003</v>
      </c>
      <c r="G2226" s="14">
        <v>-47.856158000000001</v>
      </c>
      <c r="H2226" s="14" t="s">
        <v>6328</v>
      </c>
      <c r="I2226" s="41" t="s">
        <v>7166</v>
      </c>
      <c r="J2226" s="41">
        <v>997465</v>
      </c>
      <c r="K2226" s="53">
        <v>32220</v>
      </c>
      <c r="L2226" s="14" t="s">
        <v>7167</v>
      </c>
      <c r="M2226" s="14" t="s">
        <v>20</v>
      </c>
      <c r="N2226" s="53">
        <v>45307</v>
      </c>
      <c r="O2226" s="111" t="s">
        <v>71</v>
      </c>
    </row>
    <row r="2227" spans="2:15" x14ac:dyDescent="0.3">
      <c r="B2227" s="14">
        <v>76399206</v>
      </c>
      <c r="C2227" s="14" t="s">
        <v>6312</v>
      </c>
      <c r="D2227" s="14" t="s">
        <v>6313</v>
      </c>
      <c r="E2227" s="14" t="s">
        <v>6313</v>
      </c>
      <c r="F2227" s="14">
        <v>-9.8280270000000005</v>
      </c>
      <c r="G2227" s="14">
        <v>-46.835079999999998</v>
      </c>
      <c r="H2227" s="14" t="s">
        <v>6577</v>
      </c>
      <c r="I2227" s="41" t="s">
        <v>7168</v>
      </c>
      <c r="J2227" s="41">
        <v>1053989</v>
      </c>
      <c r="K2227" s="53">
        <v>22100</v>
      </c>
      <c r="L2227" s="14" t="s">
        <v>7169</v>
      </c>
      <c r="M2227" s="14" t="s">
        <v>20</v>
      </c>
      <c r="N2227" s="53">
        <v>45311</v>
      </c>
      <c r="O2227" s="108" t="s">
        <v>21</v>
      </c>
    </row>
    <row r="2228" spans="2:15" x14ac:dyDescent="0.3">
      <c r="B2228" s="14">
        <v>74844999</v>
      </c>
      <c r="C2228" s="14" t="s">
        <v>6312</v>
      </c>
      <c r="D2228" s="14" t="s">
        <v>6317</v>
      </c>
      <c r="E2228" s="14" t="s">
        <v>6317</v>
      </c>
      <c r="F2228" s="14">
        <v>-13.122972000000001</v>
      </c>
      <c r="G2228" s="14">
        <v>-47.714759999999998</v>
      </c>
      <c r="H2228" s="14" t="s">
        <v>7170</v>
      </c>
      <c r="I2228" s="24" t="s">
        <v>7171</v>
      </c>
      <c r="J2228" s="41">
        <v>1613537</v>
      </c>
      <c r="K2228" s="53">
        <v>24263</v>
      </c>
      <c r="L2228" s="14" t="s">
        <v>7172</v>
      </c>
      <c r="M2228" s="14" t="s">
        <v>20</v>
      </c>
      <c r="N2228" s="53">
        <v>45266</v>
      </c>
      <c r="O2228" s="108" t="s">
        <v>21</v>
      </c>
    </row>
    <row r="2229" spans="2:15" x14ac:dyDescent="0.3">
      <c r="B2229" s="36">
        <v>74839900</v>
      </c>
      <c r="C2229" s="14" t="s">
        <v>6312</v>
      </c>
      <c r="D2229" s="14" t="s">
        <v>6317</v>
      </c>
      <c r="E2229" s="14" t="s">
        <v>6317</v>
      </c>
      <c r="F2229" s="36">
        <v>-13.168517</v>
      </c>
      <c r="G2229" s="36">
        <v>-47.511432999999997</v>
      </c>
      <c r="H2229" s="36" t="s">
        <v>7173</v>
      </c>
      <c r="I2229" s="54" t="s">
        <v>7174</v>
      </c>
      <c r="J2229" s="54">
        <v>730738</v>
      </c>
      <c r="K2229" s="56">
        <v>20268</v>
      </c>
      <c r="L2229" s="14" t="s">
        <v>7175</v>
      </c>
      <c r="M2229" s="14" t="s">
        <v>20</v>
      </c>
      <c r="N2229" s="56">
        <v>45260</v>
      </c>
      <c r="O2229" s="108" t="s">
        <v>21</v>
      </c>
    </row>
    <row r="2230" spans="2:15" x14ac:dyDescent="0.3">
      <c r="B2230" s="14">
        <v>76399118</v>
      </c>
      <c r="C2230" s="14" t="s">
        <v>6312</v>
      </c>
      <c r="D2230" s="14" t="s">
        <v>6313</v>
      </c>
      <c r="E2230" s="14" t="s">
        <v>6313</v>
      </c>
      <c r="F2230" s="14">
        <v>-9.8231999999999999</v>
      </c>
      <c r="G2230" s="14">
        <v>-46.838990000000003</v>
      </c>
      <c r="H2230" s="14" t="s">
        <v>7176</v>
      </c>
      <c r="I2230" s="41" t="s">
        <v>7177</v>
      </c>
      <c r="J2230" s="41">
        <v>477899</v>
      </c>
      <c r="K2230" s="53">
        <v>21039</v>
      </c>
      <c r="L2230" s="14" t="s">
        <v>7178</v>
      </c>
      <c r="M2230" s="14" t="s">
        <v>20</v>
      </c>
      <c r="N2230" s="56">
        <v>45311</v>
      </c>
      <c r="O2230" s="108" t="s">
        <v>21</v>
      </c>
    </row>
    <row r="2231" spans="2:15" x14ac:dyDescent="0.3">
      <c r="B2231" s="14">
        <v>75112270</v>
      </c>
      <c r="C2231" s="14" t="s">
        <v>6312</v>
      </c>
      <c r="D2231" s="14" t="s">
        <v>6317</v>
      </c>
      <c r="E2231" s="14" t="s">
        <v>6317</v>
      </c>
      <c r="F2231" s="14">
        <v>-12.266629999999999</v>
      </c>
      <c r="G2231" s="14">
        <v>-48.101219999999998</v>
      </c>
      <c r="H2231" s="14" t="s">
        <v>7179</v>
      </c>
      <c r="I2231" s="24" t="s">
        <v>7180</v>
      </c>
      <c r="J2231" s="41">
        <v>663188</v>
      </c>
      <c r="K2231" s="53">
        <v>29082</v>
      </c>
      <c r="L2231" s="14" t="s">
        <v>7181</v>
      </c>
      <c r="M2231" s="14" t="s">
        <v>20</v>
      </c>
      <c r="N2231" s="53">
        <v>45280</v>
      </c>
      <c r="O2231" s="108" t="s">
        <v>21</v>
      </c>
    </row>
    <row r="2232" spans="2:15" x14ac:dyDescent="0.3">
      <c r="B2232" s="14">
        <v>76399362</v>
      </c>
      <c r="C2232" s="14" t="s">
        <v>6312</v>
      </c>
      <c r="D2232" s="14" t="s">
        <v>6313</v>
      </c>
      <c r="E2232" s="14" t="s">
        <v>6313</v>
      </c>
      <c r="F2232" s="14">
        <v>-9.8436369999999993</v>
      </c>
      <c r="G2232" s="14">
        <v>-46.882803000000003</v>
      </c>
      <c r="H2232" s="14" t="s">
        <v>7182</v>
      </c>
      <c r="I2232" s="24" t="s">
        <v>7183</v>
      </c>
      <c r="J2232" s="41">
        <v>678566</v>
      </c>
      <c r="K2232" s="53">
        <v>24633</v>
      </c>
      <c r="L2232" s="14" t="s">
        <v>7184</v>
      </c>
      <c r="M2232" s="14" t="s">
        <v>20</v>
      </c>
      <c r="N2232" s="53">
        <v>45312</v>
      </c>
      <c r="O2232" s="108" t="s">
        <v>21</v>
      </c>
    </row>
    <row r="2233" spans="2:15" x14ac:dyDescent="0.3">
      <c r="B2233" s="36">
        <v>74853207</v>
      </c>
      <c r="C2233" s="14" t="s">
        <v>6312</v>
      </c>
      <c r="D2233" s="14" t="s">
        <v>6317</v>
      </c>
      <c r="E2233" s="14" t="s">
        <v>6317</v>
      </c>
      <c r="F2233" s="36">
        <v>-13.250030000000001</v>
      </c>
      <c r="G2233" s="36">
        <v>-47.717782999999997</v>
      </c>
      <c r="H2233" s="36" t="s">
        <v>7185</v>
      </c>
      <c r="I2233" s="41" t="s">
        <v>7186</v>
      </c>
      <c r="J2233" s="41">
        <v>1704511</v>
      </c>
      <c r="K2233" s="53">
        <v>18237</v>
      </c>
      <c r="L2233" s="14" t="s">
        <v>7187</v>
      </c>
      <c r="M2233" s="14" t="s">
        <v>20</v>
      </c>
      <c r="N2233" s="53">
        <v>45275</v>
      </c>
      <c r="O2233" s="108" t="s">
        <v>21</v>
      </c>
    </row>
    <row r="2234" spans="2:15" x14ac:dyDescent="0.3">
      <c r="B2234" s="36">
        <v>74839314</v>
      </c>
      <c r="C2234" s="36" t="s">
        <v>6312</v>
      </c>
      <c r="D2234" s="36" t="s">
        <v>6317</v>
      </c>
      <c r="E2234" s="36" t="s">
        <v>6317</v>
      </c>
      <c r="F2234" s="36">
        <v>-13.1496</v>
      </c>
      <c r="G2234" s="36">
        <v>-47.647565</v>
      </c>
      <c r="H2234" s="36" t="s">
        <v>6318</v>
      </c>
      <c r="I2234" s="24" t="s">
        <v>7188</v>
      </c>
      <c r="J2234" s="41">
        <v>5275521</v>
      </c>
      <c r="K2234" s="53">
        <v>33488</v>
      </c>
      <c r="L2234" s="14" t="s">
        <v>7189</v>
      </c>
      <c r="M2234" s="14" t="s">
        <v>20</v>
      </c>
      <c r="N2234" s="56">
        <v>45269</v>
      </c>
      <c r="O2234" s="108" t="s">
        <v>21</v>
      </c>
    </row>
    <row r="2235" spans="2:15" x14ac:dyDescent="0.3">
      <c r="B2235" s="36">
        <v>75051487</v>
      </c>
      <c r="C2235" s="14" t="s">
        <v>6312</v>
      </c>
      <c r="D2235" s="14" t="s">
        <v>6317</v>
      </c>
      <c r="E2235" s="14" t="s">
        <v>6317</v>
      </c>
      <c r="F2235" s="36">
        <v>-13.146307999999999</v>
      </c>
      <c r="G2235" s="36">
        <v>-47.728355000000001</v>
      </c>
      <c r="H2235" s="36" t="s">
        <v>7190</v>
      </c>
      <c r="I2235" s="41" t="s">
        <v>7191</v>
      </c>
      <c r="J2235" s="41">
        <v>5006849</v>
      </c>
      <c r="K2235" s="53">
        <v>23445</v>
      </c>
      <c r="L2235" s="14" t="s">
        <v>7192</v>
      </c>
      <c r="M2235" s="14" t="s">
        <v>20</v>
      </c>
      <c r="N2235" s="56">
        <v>45277</v>
      </c>
      <c r="O2235" s="108" t="s">
        <v>21</v>
      </c>
    </row>
    <row r="2236" spans="2:15" x14ac:dyDescent="0.3">
      <c r="B2236" s="14">
        <v>76399619</v>
      </c>
      <c r="C2236" s="14" t="s">
        <v>6312</v>
      </c>
      <c r="D2236" s="14" t="s">
        <v>6313</v>
      </c>
      <c r="E2236" s="14" t="s">
        <v>6313</v>
      </c>
      <c r="F2236" s="14">
        <v>-9.8638600000000007</v>
      </c>
      <c r="G2236" s="14">
        <v>-46.999478000000003</v>
      </c>
      <c r="H2236" s="14" t="s">
        <v>7193</v>
      </c>
      <c r="I2236" s="41" t="s">
        <v>7194</v>
      </c>
      <c r="J2236" s="41">
        <v>330448</v>
      </c>
      <c r="K2236" s="53">
        <v>28647</v>
      </c>
      <c r="L2236" s="14" t="s">
        <v>7195</v>
      </c>
      <c r="M2236" s="14" t="s">
        <v>20</v>
      </c>
      <c r="N2236" s="56">
        <v>45315</v>
      </c>
      <c r="O2236" s="108" t="s">
        <v>21</v>
      </c>
    </row>
    <row r="2237" spans="2:15" x14ac:dyDescent="0.3">
      <c r="B2237" s="36">
        <v>76129448</v>
      </c>
      <c r="C2237" s="14" t="s">
        <v>6312</v>
      </c>
      <c r="D2237" s="36" t="s">
        <v>6365</v>
      </c>
      <c r="E2237" s="36" t="s">
        <v>6365</v>
      </c>
      <c r="F2237" s="36">
        <v>-6.221088</v>
      </c>
      <c r="G2237" s="36">
        <v>-47.675114999999998</v>
      </c>
      <c r="H2237" s="36" t="s">
        <v>6416</v>
      </c>
      <c r="I2237" s="54" t="s">
        <v>7196</v>
      </c>
      <c r="J2237" s="54">
        <v>1187617</v>
      </c>
      <c r="K2237" s="56">
        <v>34969</v>
      </c>
      <c r="L2237" s="14" t="s">
        <v>7197</v>
      </c>
      <c r="M2237" s="14" t="s">
        <v>20</v>
      </c>
      <c r="N2237" s="53">
        <v>45304</v>
      </c>
      <c r="O2237" s="111" t="s">
        <v>71</v>
      </c>
    </row>
    <row r="2238" spans="2:15" x14ac:dyDescent="0.3">
      <c r="B2238" s="14">
        <v>74352067</v>
      </c>
      <c r="C2238" s="14" t="s">
        <v>6312</v>
      </c>
      <c r="D2238" s="14" t="s">
        <v>6317</v>
      </c>
      <c r="E2238" s="14" t="s">
        <v>6317</v>
      </c>
      <c r="F2238" s="14">
        <v>-12.769475</v>
      </c>
      <c r="G2238" s="14">
        <v>-47.413406999999999</v>
      </c>
      <c r="H2238" s="14" t="s">
        <v>7198</v>
      </c>
      <c r="I2238" s="41" t="s">
        <v>7199</v>
      </c>
      <c r="J2238" s="41">
        <v>1482945</v>
      </c>
      <c r="K2238" s="53">
        <v>23868</v>
      </c>
      <c r="L2238" s="14" t="s">
        <v>7200</v>
      </c>
      <c r="M2238" s="14" t="s">
        <v>20</v>
      </c>
      <c r="N2238" s="53">
        <v>45258</v>
      </c>
      <c r="O2238" s="108" t="s">
        <v>21</v>
      </c>
    </row>
    <row r="2239" spans="2:15" x14ac:dyDescent="0.3">
      <c r="B2239" s="36">
        <v>74249402</v>
      </c>
      <c r="C2239" s="36" t="s">
        <v>6312</v>
      </c>
      <c r="D2239" s="36" t="s">
        <v>6317</v>
      </c>
      <c r="E2239" s="36" t="s">
        <v>6317</v>
      </c>
      <c r="F2239" s="36">
        <v>-12.883687999999999</v>
      </c>
      <c r="G2239" s="36">
        <v>-47.498860000000001</v>
      </c>
      <c r="H2239" s="36" t="s">
        <v>6867</v>
      </c>
      <c r="I2239" s="41" t="s">
        <v>7201</v>
      </c>
      <c r="J2239" s="41">
        <v>1545437</v>
      </c>
      <c r="K2239" s="53">
        <v>38215</v>
      </c>
      <c r="L2239" s="14" t="s">
        <v>7202</v>
      </c>
      <c r="M2239" s="14" t="s">
        <v>20</v>
      </c>
      <c r="N2239" s="53">
        <v>45248</v>
      </c>
      <c r="O2239" s="108" t="s">
        <v>21</v>
      </c>
    </row>
    <row r="2240" spans="2:15" x14ac:dyDescent="0.3">
      <c r="B2240" s="36">
        <v>74977996</v>
      </c>
      <c r="C2240" s="14" t="s">
        <v>6312</v>
      </c>
      <c r="D2240" s="36" t="s">
        <v>6365</v>
      </c>
      <c r="E2240" s="36" t="s">
        <v>6365</v>
      </c>
      <c r="F2240" s="36">
        <v>-6.1069750000000003</v>
      </c>
      <c r="G2240" s="36">
        <v>-47.536681999999999</v>
      </c>
      <c r="H2240" s="36" t="s">
        <v>6413</v>
      </c>
      <c r="I2240" s="54" t="s">
        <v>7203</v>
      </c>
      <c r="J2240" s="54">
        <v>334539</v>
      </c>
      <c r="K2240" s="56">
        <v>22786</v>
      </c>
      <c r="L2240" s="14" t="s">
        <v>7204</v>
      </c>
      <c r="M2240" s="14" t="s">
        <v>20</v>
      </c>
      <c r="N2240" s="56">
        <v>45303</v>
      </c>
      <c r="O2240" s="111" t="s">
        <v>71</v>
      </c>
    </row>
    <row r="2241" spans="2:15" x14ac:dyDescent="0.3">
      <c r="B2241" s="36">
        <v>74853317</v>
      </c>
      <c r="C2241" s="14" t="s">
        <v>6312</v>
      </c>
      <c r="D2241" s="14" t="s">
        <v>6317</v>
      </c>
      <c r="E2241" s="14" t="s">
        <v>6317</v>
      </c>
      <c r="F2241" s="36">
        <v>-13.245927</v>
      </c>
      <c r="G2241" s="36">
        <v>-47.719141999999998</v>
      </c>
      <c r="H2241" s="36" t="s">
        <v>7185</v>
      </c>
      <c r="I2241" s="24" t="s">
        <v>7205</v>
      </c>
      <c r="J2241" s="41">
        <v>408261</v>
      </c>
      <c r="K2241" s="53">
        <v>28812</v>
      </c>
      <c r="L2241" s="14" t="s">
        <v>7206</v>
      </c>
      <c r="M2241" s="14" t="s">
        <v>20</v>
      </c>
      <c r="N2241" s="53">
        <v>45275</v>
      </c>
      <c r="O2241" s="108" t="s">
        <v>21</v>
      </c>
    </row>
    <row r="2242" spans="2:15" x14ac:dyDescent="0.3">
      <c r="B2242" s="36">
        <v>74993183</v>
      </c>
      <c r="C2242" s="14" t="s">
        <v>6312</v>
      </c>
      <c r="D2242" s="36" t="s">
        <v>6365</v>
      </c>
      <c r="E2242" s="36" t="s">
        <v>6365</v>
      </c>
      <c r="F2242" s="36">
        <v>-6.2387100000000002</v>
      </c>
      <c r="G2242" s="36">
        <v>-47.540776999999999</v>
      </c>
      <c r="H2242" s="36" t="s">
        <v>6419</v>
      </c>
      <c r="I2242" s="41" t="s">
        <v>7207</v>
      </c>
      <c r="J2242" s="41">
        <v>999386</v>
      </c>
      <c r="K2242" s="53">
        <v>33314</v>
      </c>
      <c r="L2242" s="14" t="s">
        <v>7208</v>
      </c>
      <c r="M2242" s="14" t="s">
        <v>20</v>
      </c>
      <c r="N2242" s="56">
        <v>45300</v>
      </c>
      <c r="O2242" s="111" t="s">
        <v>71</v>
      </c>
    </row>
    <row r="2243" spans="2:15" x14ac:dyDescent="0.3">
      <c r="B2243" s="36">
        <v>74192023</v>
      </c>
      <c r="C2243" s="36" t="s">
        <v>6312</v>
      </c>
      <c r="D2243" s="36" t="s">
        <v>6317</v>
      </c>
      <c r="E2243" s="36" t="s">
        <v>6317</v>
      </c>
      <c r="F2243" s="36">
        <v>-12.781725</v>
      </c>
      <c r="G2243" s="36">
        <v>-47.409683000000001</v>
      </c>
      <c r="H2243" s="36" t="s">
        <v>7209</v>
      </c>
      <c r="I2243" s="41" t="s">
        <v>7210</v>
      </c>
      <c r="J2243" s="41">
        <v>1754385</v>
      </c>
      <c r="K2243" s="53">
        <v>29103</v>
      </c>
      <c r="L2243" s="14" t="s">
        <v>7211</v>
      </c>
      <c r="M2243" s="14" t="s">
        <v>20</v>
      </c>
      <c r="N2243" s="53">
        <v>45235</v>
      </c>
      <c r="O2243" s="108" t="s">
        <v>21</v>
      </c>
    </row>
    <row r="2244" spans="2:15" x14ac:dyDescent="0.3">
      <c r="B2244" s="36">
        <v>76401058</v>
      </c>
      <c r="C2244" s="14" t="s">
        <v>6312</v>
      </c>
      <c r="D2244" s="14" t="s">
        <v>6313</v>
      </c>
      <c r="E2244" s="14" t="s">
        <v>6313</v>
      </c>
      <c r="F2244" s="36">
        <v>-9.8241770000000006</v>
      </c>
      <c r="G2244" s="36">
        <v>-46.863847</v>
      </c>
      <c r="H2244" s="36" t="s">
        <v>7212</v>
      </c>
      <c r="I2244" s="24" t="s">
        <v>7213</v>
      </c>
      <c r="J2244" s="41">
        <v>1844276</v>
      </c>
      <c r="K2244" s="53">
        <v>17418</v>
      </c>
      <c r="L2244" s="14" t="s">
        <v>7214</v>
      </c>
      <c r="M2244" s="14" t="s">
        <v>20</v>
      </c>
      <c r="N2244" s="53">
        <v>45312</v>
      </c>
      <c r="O2244" s="108" t="s">
        <v>21</v>
      </c>
    </row>
    <row r="2245" spans="2:15" x14ac:dyDescent="0.3">
      <c r="B2245" s="14">
        <v>75051548</v>
      </c>
      <c r="C2245" s="14" t="s">
        <v>6312</v>
      </c>
      <c r="D2245" s="14" t="s">
        <v>6317</v>
      </c>
      <c r="E2245" s="14" t="s">
        <v>6317</v>
      </c>
      <c r="F2245" s="14">
        <v>-13.151681999999999</v>
      </c>
      <c r="G2245" s="14">
        <v>-47.741610000000001</v>
      </c>
      <c r="H2245" s="14" t="s">
        <v>7215</v>
      </c>
      <c r="I2245" s="41" t="s">
        <v>7216</v>
      </c>
      <c r="J2245" s="41">
        <v>5498443</v>
      </c>
      <c r="K2245" s="53">
        <v>32810</v>
      </c>
      <c r="L2245" s="14" t="s">
        <v>7217</v>
      </c>
      <c r="M2245" s="14" t="s">
        <v>20</v>
      </c>
      <c r="N2245" s="53">
        <v>45277</v>
      </c>
      <c r="O2245" s="108" t="s">
        <v>21</v>
      </c>
    </row>
    <row r="2246" spans="2:15" x14ac:dyDescent="0.3">
      <c r="B2246" s="36">
        <v>75049898</v>
      </c>
      <c r="C2246" s="14" t="s">
        <v>6312</v>
      </c>
      <c r="D2246" s="14" t="s">
        <v>6317</v>
      </c>
      <c r="E2246" s="14" t="s">
        <v>6317</v>
      </c>
      <c r="F2246" s="36">
        <v>-13.294635</v>
      </c>
      <c r="G2246" s="36">
        <v>-47.683407000000003</v>
      </c>
      <c r="H2246" s="36" t="s">
        <v>7218</v>
      </c>
      <c r="I2246" s="41" t="s">
        <v>7219</v>
      </c>
      <c r="J2246" s="41">
        <v>98737</v>
      </c>
      <c r="K2246" s="53">
        <v>19980</v>
      </c>
      <c r="L2246" s="14" t="s">
        <v>7220</v>
      </c>
      <c r="M2246" s="14" t="s">
        <v>20</v>
      </c>
      <c r="N2246" s="53">
        <v>45274</v>
      </c>
      <c r="O2246" s="108" t="s">
        <v>21</v>
      </c>
    </row>
    <row r="2247" spans="2:15" x14ac:dyDescent="0.3">
      <c r="B2247" s="36">
        <v>74839400</v>
      </c>
      <c r="C2247" s="36" t="s">
        <v>6312</v>
      </c>
      <c r="D2247" s="36" t="s">
        <v>6317</v>
      </c>
      <c r="E2247" s="36" t="s">
        <v>6317</v>
      </c>
      <c r="F2247" s="36">
        <v>-13.245725</v>
      </c>
      <c r="G2247" s="36">
        <v>-47.648857</v>
      </c>
      <c r="H2247" s="36" t="s">
        <v>6555</v>
      </c>
      <c r="I2247" s="54" t="s">
        <v>7221</v>
      </c>
      <c r="J2247" s="54">
        <v>4278387</v>
      </c>
      <c r="K2247" s="56">
        <v>26291</v>
      </c>
      <c r="L2247" s="14" t="s">
        <v>7222</v>
      </c>
      <c r="M2247" s="14" t="s">
        <v>20</v>
      </c>
      <c r="N2247" s="53">
        <v>45270</v>
      </c>
      <c r="O2247" s="108" t="s">
        <v>21</v>
      </c>
    </row>
    <row r="2248" spans="2:15" x14ac:dyDescent="0.3">
      <c r="B2248" s="24">
        <v>72919607</v>
      </c>
      <c r="C2248" s="36" t="s">
        <v>6312</v>
      </c>
      <c r="D2248" s="36" t="s">
        <v>6317</v>
      </c>
      <c r="E2248" s="24" t="s">
        <v>6317</v>
      </c>
      <c r="F2248" s="24">
        <v>-12.91478</v>
      </c>
      <c r="G2248" s="24">
        <v>-47.575226999999998</v>
      </c>
      <c r="H2248" s="36" t="s">
        <v>6407</v>
      </c>
      <c r="I2248" s="41" t="s">
        <v>7223</v>
      </c>
      <c r="J2248" s="41">
        <v>100967</v>
      </c>
      <c r="K2248" s="53">
        <v>19266</v>
      </c>
      <c r="L2248" s="14" t="s">
        <v>7224</v>
      </c>
      <c r="M2248" s="14" t="s">
        <v>20</v>
      </c>
      <c r="N2248" s="53">
        <v>45245</v>
      </c>
      <c r="O2248" s="108" t="s">
        <v>21</v>
      </c>
    </row>
    <row r="2249" spans="2:15" x14ac:dyDescent="0.3">
      <c r="B2249" s="36">
        <v>73137206</v>
      </c>
      <c r="C2249" s="36" t="s">
        <v>6312</v>
      </c>
      <c r="D2249" s="36" t="s">
        <v>6334</v>
      </c>
      <c r="E2249" s="36" t="s">
        <v>6334</v>
      </c>
      <c r="F2249" s="36">
        <v>-12.634980000000001</v>
      </c>
      <c r="G2249" s="36">
        <v>-47.173062000000002</v>
      </c>
      <c r="H2249" s="36" t="s">
        <v>7225</v>
      </c>
      <c r="I2249" s="63" t="s">
        <v>7226</v>
      </c>
      <c r="J2249" s="41">
        <v>2953219</v>
      </c>
      <c r="K2249" s="53">
        <v>14800</v>
      </c>
      <c r="L2249" s="14" t="s">
        <v>7227</v>
      </c>
      <c r="M2249" s="14" t="s">
        <v>20</v>
      </c>
      <c r="N2249" s="53">
        <v>45257</v>
      </c>
      <c r="O2249" s="108" t="s">
        <v>21</v>
      </c>
    </row>
    <row r="2250" spans="2:15" x14ac:dyDescent="0.3">
      <c r="B2250" s="36">
        <v>74263749</v>
      </c>
      <c r="C2250" s="36" t="s">
        <v>6312</v>
      </c>
      <c r="D2250" s="36" t="s">
        <v>6317</v>
      </c>
      <c r="E2250" s="36" t="s">
        <v>6317</v>
      </c>
      <c r="F2250" s="36">
        <v>-12.322188000000001</v>
      </c>
      <c r="G2250" s="36">
        <v>-47.844791999999998</v>
      </c>
      <c r="H2250" s="36" t="s">
        <v>7228</v>
      </c>
      <c r="I2250" s="64" t="s">
        <v>7229</v>
      </c>
      <c r="J2250" s="41">
        <v>408415</v>
      </c>
      <c r="K2250" s="53">
        <v>23253</v>
      </c>
      <c r="L2250" s="14" t="s">
        <v>7230</v>
      </c>
      <c r="M2250" s="14" t="s">
        <v>20</v>
      </c>
      <c r="N2250" s="53">
        <v>45250</v>
      </c>
      <c r="O2250" s="108" t="s">
        <v>21</v>
      </c>
    </row>
    <row r="2251" spans="2:15" x14ac:dyDescent="0.3">
      <c r="B2251" s="36">
        <v>75053943</v>
      </c>
      <c r="C2251" s="14" t="s">
        <v>6312</v>
      </c>
      <c r="D2251" s="14" t="s">
        <v>6317</v>
      </c>
      <c r="E2251" s="14" t="s">
        <v>6317</v>
      </c>
      <c r="F2251" s="36">
        <v>-13.2888</v>
      </c>
      <c r="G2251" s="36">
        <v>-47.656623000000003</v>
      </c>
      <c r="H2251" s="36" t="s">
        <v>6584</v>
      </c>
      <c r="I2251" s="64" t="s">
        <v>7231</v>
      </c>
      <c r="J2251" s="41">
        <v>1825114</v>
      </c>
      <c r="K2251" s="53">
        <v>24520</v>
      </c>
      <c r="L2251" s="14" t="s">
        <v>7232</v>
      </c>
      <c r="M2251" s="14" t="s">
        <v>20</v>
      </c>
      <c r="N2251" s="53">
        <v>45278</v>
      </c>
      <c r="O2251" s="108" t="s">
        <v>21</v>
      </c>
    </row>
    <row r="2252" spans="2:15" x14ac:dyDescent="0.3">
      <c r="B2252" s="14">
        <v>74844619</v>
      </c>
      <c r="C2252" s="14" t="s">
        <v>6312</v>
      </c>
      <c r="D2252" s="14" t="s">
        <v>6334</v>
      </c>
      <c r="E2252" s="14" t="s">
        <v>6334</v>
      </c>
      <c r="F2252" s="14">
        <v>-12.621373</v>
      </c>
      <c r="G2252" s="14">
        <v>-47.189050000000002</v>
      </c>
      <c r="H2252" s="14" t="s">
        <v>7233</v>
      </c>
      <c r="I2252" s="64" t="s">
        <v>7234</v>
      </c>
      <c r="J2252" s="41">
        <v>1629545</v>
      </c>
      <c r="K2252" s="53">
        <v>35840</v>
      </c>
      <c r="L2252" s="14" t="s">
        <v>7235</v>
      </c>
      <c r="M2252" s="14" t="s">
        <v>20</v>
      </c>
      <c r="N2252" s="56">
        <v>45258</v>
      </c>
      <c r="O2252" s="108" t="s">
        <v>21</v>
      </c>
    </row>
    <row r="2253" spans="2:15" x14ac:dyDescent="0.3">
      <c r="B2253" s="36">
        <v>74959012</v>
      </c>
      <c r="C2253" s="14" t="s">
        <v>6312</v>
      </c>
      <c r="D2253" s="14" t="s">
        <v>6317</v>
      </c>
      <c r="E2253" s="14" t="s">
        <v>6317</v>
      </c>
      <c r="F2253" s="36">
        <v>-13.386588</v>
      </c>
      <c r="G2253" s="36">
        <v>-47.691177000000003</v>
      </c>
      <c r="H2253" s="36" t="s">
        <v>6667</v>
      </c>
      <c r="I2253" s="64" t="s">
        <v>7236</v>
      </c>
      <c r="J2253" s="41">
        <v>3349139</v>
      </c>
      <c r="K2253" s="53">
        <v>21057</v>
      </c>
      <c r="L2253" s="14" t="s">
        <v>7237</v>
      </c>
      <c r="M2253" s="14" t="s">
        <v>20</v>
      </c>
      <c r="N2253" s="56">
        <v>45275</v>
      </c>
      <c r="O2253" s="108" t="s">
        <v>21</v>
      </c>
    </row>
    <row r="2254" spans="2:15" x14ac:dyDescent="0.3">
      <c r="B2254" s="14">
        <v>76129730</v>
      </c>
      <c r="C2254" s="14" t="s">
        <v>6312</v>
      </c>
      <c r="D2254" s="36" t="s">
        <v>6365</v>
      </c>
      <c r="E2254" s="36" t="s">
        <v>6365</v>
      </c>
      <c r="F2254" s="14">
        <v>-6.2390679999999996</v>
      </c>
      <c r="G2254" s="14">
        <v>-47.539847999999999</v>
      </c>
      <c r="H2254" s="14" t="s">
        <v>6419</v>
      </c>
      <c r="I2254" s="64" t="s">
        <v>7238</v>
      </c>
      <c r="J2254" s="41">
        <v>1200547</v>
      </c>
      <c r="K2254" s="53">
        <v>36259</v>
      </c>
      <c r="L2254" s="14" t="s">
        <v>7239</v>
      </c>
      <c r="M2254" s="14" t="s">
        <v>20</v>
      </c>
      <c r="N2254" s="53">
        <v>45300</v>
      </c>
      <c r="O2254" s="111" t="s">
        <v>71</v>
      </c>
    </row>
    <row r="2255" spans="2:15" x14ac:dyDescent="0.3">
      <c r="B2255" s="14">
        <v>76400107</v>
      </c>
      <c r="C2255" s="14" t="s">
        <v>6312</v>
      </c>
      <c r="D2255" s="14" t="s">
        <v>6313</v>
      </c>
      <c r="E2255" s="14" t="s">
        <v>6313</v>
      </c>
      <c r="F2255" s="14">
        <v>-9.8800519999999992</v>
      </c>
      <c r="G2255" s="14">
        <v>-46.885902999999999</v>
      </c>
      <c r="H2255" s="14" t="s">
        <v>6574</v>
      </c>
      <c r="I2255" s="63" t="s">
        <v>7240</v>
      </c>
      <c r="J2255" s="41">
        <v>1176493</v>
      </c>
      <c r="K2255" s="53">
        <v>33960</v>
      </c>
      <c r="L2255" s="14" t="s">
        <v>7241</v>
      </c>
      <c r="M2255" s="14" t="s">
        <v>20</v>
      </c>
      <c r="N2255" s="53">
        <v>45312</v>
      </c>
      <c r="O2255" s="108" t="s">
        <v>21</v>
      </c>
    </row>
    <row r="2256" spans="2:15" x14ac:dyDescent="0.3">
      <c r="B2256" s="36">
        <v>76527239</v>
      </c>
      <c r="C2256" s="14" t="s">
        <v>6312</v>
      </c>
      <c r="D2256" s="14" t="s">
        <v>6521</v>
      </c>
      <c r="E2256" s="14" t="s">
        <v>6521</v>
      </c>
      <c r="F2256" s="36">
        <v>-12.197492</v>
      </c>
      <c r="G2256" s="36">
        <v>-50.094987000000003</v>
      </c>
      <c r="H2256" s="36" t="s">
        <v>6522</v>
      </c>
      <c r="I2256" s="64" t="s">
        <v>7242</v>
      </c>
      <c r="J2256" s="41">
        <v>960017</v>
      </c>
      <c r="K2256" s="53">
        <v>21757</v>
      </c>
      <c r="L2256" s="14" t="s">
        <v>7243</v>
      </c>
      <c r="M2256" s="14" t="s">
        <v>20</v>
      </c>
      <c r="N2256" s="56">
        <v>45319</v>
      </c>
      <c r="O2256" s="111" t="s">
        <v>71</v>
      </c>
    </row>
    <row r="2257" spans="2:15" x14ac:dyDescent="0.3">
      <c r="B2257" s="36">
        <v>72920501</v>
      </c>
      <c r="C2257" s="36" t="s">
        <v>6312</v>
      </c>
      <c r="D2257" s="36" t="s">
        <v>6317</v>
      </c>
      <c r="E2257" s="36" t="s">
        <v>6317</v>
      </c>
      <c r="F2257" s="36">
        <v>-13.204587999999999</v>
      </c>
      <c r="G2257" s="36">
        <v>-47.766472</v>
      </c>
      <c r="H2257" s="36" t="s">
        <v>7244</v>
      </c>
      <c r="I2257" s="62" t="s">
        <v>7245</v>
      </c>
      <c r="J2257" s="54">
        <v>1012697</v>
      </c>
      <c r="K2257" s="56">
        <v>33425</v>
      </c>
      <c r="L2257" s="14" t="s">
        <v>7246</v>
      </c>
      <c r="M2257" s="14" t="s">
        <v>20</v>
      </c>
      <c r="N2257" s="56">
        <v>45266</v>
      </c>
      <c r="O2257" s="108" t="s">
        <v>21</v>
      </c>
    </row>
    <row r="2258" spans="2:15" x14ac:dyDescent="0.3">
      <c r="B2258" s="24">
        <v>76121419</v>
      </c>
      <c r="C2258" s="36" t="s">
        <v>6312</v>
      </c>
      <c r="D2258" s="36" t="s">
        <v>6434</v>
      </c>
      <c r="E2258" s="36" t="s">
        <v>6434</v>
      </c>
      <c r="F2258" s="24">
        <v>-11.471537</v>
      </c>
      <c r="G2258" s="24">
        <v>-47.429637999999997</v>
      </c>
      <c r="H2258" s="36" t="s">
        <v>7247</v>
      </c>
      <c r="I2258" s="62" t="s">
        <v>7248</v>
      </c>
      <c r="J2258" s="54">
        <v>1831941</v>
      </c>
      <c r="K2258" s="56">
        <v>20725</v>
      </c>
      <c r="L2258" s="14" t="s">
        <v>7249</v>
      </c>
      <c r="M2258" s="14" t="s">
        <v>20</v>
      </c>
      <c r="N2258" s="53">
        <v>45306</v>
      </c>
      <c r="O2258" s="111" t="s">
        <v>71</v>
      </c>
    </row>
    <row r="2259" spans="2:15" x14ac:dyDescent="0.3">
      <c r="B2259" s="36">
        <v>74293818</v>
      </c>
      <c r="C2259" s="14" t="s">
        <v>6312</v>
      </c>
      <c r="D2259" s="14" t="s">
        <v>6317</v>
      </c>
      <c r="E2259" s="14" t="s">
        <v>6317</v>
      </c>
      <c r="F2259" s="36">
        <v>-12.663038</v>
      </c>
      <c r="G2259" s="36">
        <v>-47.391868000000002</v>
      </c>
      <c r="H2259" s="36" t="s">
        <v>7250</v>
      </c>
      <c r="I2259" s="64" t="s">
        <v>7251</v>
      </c>
      <c r="J2259" s="41">
        <v>1221983</v>
      </c>
      <c r="K2259" s="53">
        <v>35831</v>
      </c>
      <c r="L2259" s="14" t="s">
        <v>7252</v>
      </c>
      <c r="M2259" s="14" t="s">
        <v>20</v>
      </c>
      <c r="N2259" s="53">
        <v>45253</v>
      </c>
      <c r="O2259" s="108" t="s">
        <v>21</v>
      </c>
    </row>
    <row r="2260" spans="2:15" x14ac:dyDescent="0.3">
      <c r="B2260" s="36">
        <v>74852984</v>
      </c>
      <c r="C2260" s="14" t="s">
        <v>6312</v>
      </c>
      <c r="D2260" s="14" t="s">
        <v>6317</v>
      </c>
      <c r="E2260" s="14" t="s">
        <v>6317</v>
      </c>
      <c r="F2260" s="36">
        <v>-13.174105000000001</v>
      </c>
      <c r="G2260" s="36">
        <v>-47.661403</v>
      </c>
      <c r="H2260" s="36" t="s">
        <v>7253</v>
      </c>
      <c r="I2260" s="65" t="s">
        <v>7254</v>
      </c>
      <c r="J2260" s="41">
        <v>1461199</v>
      </c>
      <c r="K2260" s="53">
        <v>17665</v>
      </c>
      <c r="L2260" s="14" t="s">
        <v>7255</v>
      </c>
      <c r="M2260" s="14" t="s">
        <v>20</v>
      </c>
      <c r="N2260" s="56">
        <v>45274</v>
      </c>
      <c r="O2260" s="108" t="s">
        <v>21</v>
      </c>
    </row>
    <row r="2261" spans="2:15" x14ac:dyDescent="0.3">
      <c r="B2261" s="36">
        <v>76398727</v>
      </c>
      <c r="C2261" s="14" t="s">
        <v>6312</v>
      </c>
      <c r="D2261" s="14" t="s">
        <v>6434</v>
      </c>
      <c r="E2261" s="14" t="s">
        <v>6434</v>
      </c>
      <c r="F2261" s="36">
        <v>-11.449983</v>
      </c>
      <c r="G2261" s="36">
        <v>-47.423087000000002</v>
      </c>
      <c r="H2261" s="36" t="s">
        <v>7256</v>
      </c>
      <c r="I2261" s="107" t="s">
        <v>7257</v>
      </c>
      <c r="J2261" s="41">
        <v>240695</v>
      </c>
      <c r="K2261" s="53">
        <v>26500</v>
      </c>
      <c r="L2261" s="14" t="s">
        <v>7258</v>
      </c>
      <c r="M2261" s="14" t="s">
        <v>20</v>
      </c>
      <c r="N2261" s="53">
        <v>45310</v>
      </c>
      <c r="O2261" s="111" t="s">
        <v>71</v>
      </c>
    </row>
    <row r="2262" spans="2:15" x14ac:dyDescent="0.3">
      <c r="B2262" s="14">
        <v>74981378</v>
      </c>
      <c r="C2262" s="14" t="s">
        <v>6312</v>
      </c>
      <c r="D2262" s="36" t="s">
        <v>6365</v>
      </c>
      <c r="E2262" s="36" t="s">
        <v>6365</v>
      </c>
      <c r="F2262" s="14">
        <v>-6.2580879999999999</v>
      </c>
      <c r="G2262" s="14">
        <v>-47.571857999999999</v>
      </c>
      <c r="H2262" s="14" t="s">
        <v>6547</v>
      </c>
      <c r="I2262" s="107" t="s">
        <v>7259</v>
      </c>
      <c r="J2262" s="41">
        <v>998836</v>
      </c>
      <c r="K2262" s="53">
        <v>34064</v>
      </c>
      <c r="L2262" s="14" t="s">
        <v>7260</v>
      </c>
      <c r="M2262" s="14" t="s">
        <v>20</v>
      </c>
      <c r="N2262" s="56">
        <v>45301</v>
      </c>
      <c r="O2262" s="111" t="s">
        <v>71</v>
      </c>
    </row>
    <row r="2263" spans="2:15" x14ac:dyDescent="0.3">
      <c r="B2263" s="14">
        <v>73135261</v>
      </c>
      <c r="C2263" s="14" t="s">
        <v>6312</v>
      </c>
      <c r="D2263" s="14" t="s">
        <v>6317</v>
      </c>
      <c r="E2263" s="14" t="s">
        <v>6317</v>
      </c>
      <c r="F2263" s="14">
        <v>-12.794883</v>
      </c>
      <c r="G2263" s="14">
        <v>-47.391089999999998</v>
      </c>
      <c r="H2263" s="14" t="s">
        <v>7261</v>
      </c>
      <c r="I2263" s="107" t="s">
        <v>7262</v>
      </c>
      <c r="J2263" s="41">
        <v>322565</v>
      </c>
      <c r="K2263" s="53">
        <v>26445</v>
      </c>
      <c r="L2263" s="14" t="s">
        <v>7263</v>
      </c>
      <c r="M2263" s="14" t="s">
        <v>20</v>
      </c>
      <c r="N2263" s="53">
        <v>45258</v>
      </c>
      <c r="O2263" s="108" t="s">
        <v>21</v>
      </c>
    </row>
    <row r="2264" spans="2:15" x14ac:dyDescent="0.3">
      <c r="B2264" s="54">
        <v>74524938</v>
      </c>
      <c r="C2264" s="14" t="s">
        <v>6312</v>
      </c>
      <c r="D2264" s="14" t="s">
        <v>6334</v>
      </c>
      <c r="E2264" s="14" t="s">
        <v>6334</v>
      </c>
      <c r="F2264" s="14">
        <v>-13.166345</v>
      </c>
      <c r="G2264" s="14">
        <v>-47.513137999999998</v>
      </c>
      <c r="H2264" s="54" t="s">
        <v>7264</v>
      </c>
      <c r="I2264" s="107" t="s">
        <v>7265</v>
      </c>
      <c r="J2264" s="41">
        <v>1011569</v>
      </c>
      <c r="K2264" s="53">
        <v>22269</v>
      </c>
      <c r="L2264" s="14" t="s">
        <v>7266</v>
      </c>
      <c r="M2264" s="14" t="s">
        <v>20</v>
      </c>
      <c r="N2264" s="53">
        <v>45259</v>
      </c>
      <c r="O2264" s="108" t="s">
        <v>21</v>
      </c>
    </row>
    <row r="2265" spans="2:15" x14ac:dyDescent="0.3">
      <c r="B2265" s="36">
        <v>76130547</v>
      </c>
      <c r="C2265" s="14" t="s">
        <v>6312</v>
      </c>
      <c r="D2265" s="36" t="s">
        <v>6365</v>
      </c>
      <c r="E2265" s="36" t="s">
        <v>6365</v>
      </c>
      <c r="F2265" s="42">
        <v>-6.2554530000000002</v>
      </c>
      <c r="G2265" s="36">
        <v>-47.581462999999999</v>
      </c>
      <c r="H2265" s="36" t="s">
        <v>6366</v>
      </c>
      <c r="I2265" s="109" t="s">
        <v>7267</v>
      </c>
      <c r="J2265" s="41">
        <v>1002410</v>
      </c>
      <c r="K2265" s="53">
        <v>33040</v>
      </c>
      <c r="L2265" s="14" t="s">
        <v>7268</v>
      </c>
      <c r="M2265" s="14" t="s">
        <v>20</v>
      </c>
      <c r="N2265" s="53">
        <v>45301</v>
      </c>
      <c r="O2265" s="111" t="s">
        <v>71</v>
      </c>
    </row>
    <row r="2266" spans="2:15" x14ac:dyDescent="0.3">
      <c r="B2266" s="14">
        <v>74995885</v>
      </c>
      <c r="C2266" s="14" t="s">
        <v>6312</v>
      </c>
      <c r="D2266" s="14" t="s">
        <v>6317</v>
      </c>
      <c r="E2266" s="14" t="s">
        <v>6317</v>
      </c>
      <c r="F2266" s="14">
        <v>-12.993143</v>
      </c>
      <c r="G2266" s="14">
        <v>-47.871547999999997</v>
      </c>
      <c r="H2266" s="14" t="s">
        <v>7269</v>
      </c>
      <c r="I2266" s="107" t="s">
        <v>7270</v>
      </c>
      <c r="J2266" s="41">
        <v>440998</v>
      </c>
      <c r="K2266" s="53">
        <v>24837</v>
      </c>
      <c r="L2266" s="14" t="s">
        <v>7271</v>
      </c>
      <c r="M2266" s="14" t="s">
        <v>20</v>
      </c>
      <c r="N2266" s="53">
        <v>45279</v>
      </c>
      <c r="O2266" s="108" t="s">
        <v>21</v>
      </c>
    </row>
    <row r="2267" spans="2:15" x14ac:dyDescent="0.3">
      <c r="B2267" s="14">
        <v>75111980</v>
      </c>
      <c r="C2267" s="14" t="s">
        <v>6312</v>
      </c>
      <c r="D2267" s="14" t="s">
        <v>6317</v>
      </c>
      <c r="E2267" s="14" t="s">
        <v>6317</v>
      </c>
      <c r="F2267" s="14">
        <v>-12.399509999999999</v>
      </c>
      <c r="G2267" s="14">
        <v>-47.896968000000001</v>
      </c>
      <c r="H2267" s="14" t="s">
        <v>7073</v>
      </c>
      <c r="I2267" s="107" t="s">
        <v>7272</v>
      </c>
      <c r="J2267" s="41">
        <v>1447943</v>
      </c>
      <c r="K2267" s="53">
        <v>14037</v>
      </c>
      <c r="L2267" s="14" t="s">
        <v>7273</v>
      </c>
      <c r="M2267" s="14" t="s">
        <v>20</v>
      </c>
      <c r="N2267" s="53">
        <v>45279</v>
      </c>
      <c r="O2267" s="108" t="s">
        <v>21</v>
      </c>
    </row>
    <row r="2268" spans="2:15" x14ac:dyDescent="0.3">
      <c r="B2268" s="36">
        <v>74963203</v>
      </c>
      <c r="C2268" s="14" t="s">
        <v>6312</v>
      </c>
      <c r="D2268" s="14" t="s">
        <v>6317</v>
      </c>
      <c r="E2268" s="14" t="s">
        <v>6317</v>
      </c>
      <c r="F2268" s="36">
        <v>-13.379082</v>
      </c>
      <c r="G2268" s="36">
        <v>-47.698892000000001</v>
      </c>
      <c r="H2268" s="36" t="s">
        <v>6359</v>
      </c>
      <c r="I2268" s="109" t="s">
        <v>7274</v>
      </c>
      <c r="J2268" s="41">
        <v>1629268</v>
      </c>
      <c r="K2268" s="53">
        <v>20253</v>
      </c>
      <c r="L2268" s="14" t="s">
        <v>7275</v>
      </c>
      <c r="M2268" s="14" t="s">
        <v>20</v>
      </c>
      <c r="N2268" s="53">
        <v>45275</v>
      </c>
      <c r="O2268" s="108" t="s">
        <v>21</v>
      </c>
    </row>
    <row r="2269" spans="2:15" x14ac:dyDescent="0.3">
      <c r="B2269" s="24">
        <v>76131810</v>
      </c>
      <c r="C2269" s="54" t="s">
        <v>6312</v>
      </c>
      <c r="D2269" s="24" t="s">
        <v>6365</v>
      </c>
      <c r="E2269" s="24" t="s">
        <v>6365</v>
      </c>
      <c r="F2269" s="24">
        <v>-6.2574730000000001</v>
      </c>
      <c r="G2269" s="24">
        <v>-47.570746999999997</v>
      </c>
      <c r="H2269" s="24" t="s">
        <v>6547</v>
      </c>
      <c r="I2269" s="107" t="s">
        <v>7276</v>
      </c>
      <c r="J2269" s="41">
        <v>1667526</v>
      </c>
      <c r="K2269" s="53">
        <v>35746</v>
      </c>
      <c r="L2269" s="14" t="s">
        <v>7277</v>
      </c>
      <c r="M2269" s="14" t="s">
        <v>20</v>
      </c>
      <c r="N2269" s="53">
        <v>45301</v>
      </c>
      <c r="O2269" s="111" t="s">
        <v>71</v>
      </c>
    </row>
    <row r="2270" spans="2:15" x14ac:dyDescent="0.3">
      <c r="B2270" s="14">
        <v>76400098</v>
      </c>
      <c r="C2270" s="14" t="s">
        <v>6312</v>
      </c>
      <c r="D2270" s="14" t="s">
        <v>6313</v>
      </c>
      <c r="E2270" s="14" t="s">
        <v>6313</v>
      </c>
      <c r="F2270" s="14">
        <v>-9.8788429999999998</v>
      </c>
      <c r="G2270" s="14">
        <v>-46.897548</v>
      </c>
      <c r="H2270" s="14" t="s">
        <v>7278</v>
      </c>
      <c r="I2270" s="107" t="s">
        <v>7279</v>
      </c>
      <c r="J2270" s="41">
        <v>1176484</v>
      </c>
      <c r="K2270" s="53">
        <v>22020</v>
      </c>
      <c r="L2270" s="14" t="s">
        <v>7280</v>
      </c>
      <c r="M2270" s="14" t="s">
        <v>20</v>
      </c>
      <c r="N2270" s="56">
        <v>45315</v>
      </c>
      <c r="O2270" s="108" t="s">
        <v>21</v>
      </c>
    </row>
    <row r="2271" spans="2:15" x14ac:dyDescent="0.3">
      <c r="B2271" s="36">
        <v>74972750</v>
      </c>
      <c r="C2271" s="14" t="s">
        <v>6312</v>
      </c>
      <c r="D2271" s="14" t="s">
        <v>6317</v>
      </c>
      <c r="E2271" s="14" t="s">
        <v>6317</v>
      </c>
      <c r="F2271" s="36">
        <v>-13.380747</v>
      </c>
      <c r="G2271" s="36">
        <v>-47.693243000000002</v>
      </c>
      <c r="H2271" s="36" t="s">
        <v>6654</v>
      </c>
      <c r="I2271" s="109" t="s">
        <v>7281</v>
      </c>
      <c r="J2271" s="41">
        <v>4013965</v>
      </c>
      <c r="K2271" s="53">
        <v>30208</v>
      </c>
      <c r="L2271" s="14" t="s">
        <v>7282</v>
      </c>
      <c r="M2271" s="14" t="s">
        <v>20</v>
      </c>
      <c r="N2271" s="53">
        <v>45274</v>
      </c>
      <c r="O2271" s="108" t="s">
        <v>21</v>
      </c>
    </row>
    <row r="2272" spans="2:15" x14ac:dyDescent="0.3">
      <c r="B2272" s="36">
        <v>73058168</v>
      </c>
      <c r="C2272" s="36" t="s">
        <v>6312</v>
      </c>
      <c r="D2272" s="36" t="s">
        <v>6317</v>
      </c>
      <c r="E2272" s="36" t="s">
        <v>6317</v>
      </c>
      <c r="F2272" s="36">
        <v>-12.768822</v>
      </c>
      <c r="G2272" s="36">
        <v>-47.398457000000001</v>
      </c>
      <c r="H2272" s="36" t="s">
        <v>7283</v>
      </c>
      <c r="I2272" s="107">
        <v>58923497134</v>
      </c>
      <c r="J2272" s="41">
        <v>1274769</v>
      </c>
      <c r="K2272" s="53">
        <v>20453</v>
      </c>
      <c r="L2272" s="14" t="s">
        <v>7284</v>
      </c>
      <c r="M2272" s="14" t="s">
        <v>20</v>
      </c>
      <c r="N2272" s="53">
        <v>45238</v>
      </c>
      <c r="O2272" s="108" t="s">
        <v>21</v>
      </c>
    </row>
    <row r="2273" spans="2:15" x14ac:dyDescent="0.3">
      <c r="B2273" s="36">
        <v>74318724</v>
      </c>
      <c r="C2273" s="36" t="s">
        <v>6312</v>
      </c>
      <c r="D2273" s="36" t="s">
        <v>6317</v>
      </c>
      <c r="E2273" s="36" t="s">
        <v>6317</v>
      </c>
      <c r="F2273" s="36">
        <v>-12.766393000000001</v>
      </c>
      <c r="G2273" s="36">
        <v>-47.404176999999997</v>
      </c>
      <c r="H2273" s="36" t="s">
        <v>7285</v>
      </c>
      <c r="I2273" s="107" t="s">
        <v>7286</v>
      </c>
      <c r="J2273" s="41">
        <v>1221952</v>
      </c>
      <c r="K2273" s="53">
        <v>26486</v>
      </c>
      <c r="L2273" s="14" t="s">
        <v>7287</v>
      </c>
      <c r="M2273" s="14" t="s">
        <v>20</v>
      </c>
      <c r="N2273" s="56">
        <v>45235</v>
      </c>
      <c r="O2273" s="108" t="s">
        <v>21</v>
      </c>
    </row>
    <row r="2274" spans="2:15" x14ac:dyDescent="0.3">
      <c r="B2274" s="36">
        <v>74982333</v>
      </c>
      <c r="C2274" s="14" t="s">
        <v>6312</v>
      </c>
      <c r="D2274" s="36" t="s">
        <v>6365</v>
      </c>
      <c r="E2274" s="36" t="s">
        <v>6365</v>
      </c>
      <c r="F2274" s="36">
        <v>-6.2574969999999999</v>
      </c>
      <c r="G2274" s="36">
        <v>-47.571967999999998</v>
      </c>
      <c r="H2274" s="36" t="s">
        <v>6547</v>
      </c>
      <c r="I2274" s="112" t="s">
        <v>7288</v>
      </c>
      <c r="J2274" s="54">
        <v>1187611</v>
      </c>
      <c r="K2274" s="56">
        <v>35267</v>
      </c>
      <c r="L2274" s="14" t="s">
        <v>7289</v>
      </c>
      <c r="M2274" s="14" t="s">
        <v>20</v>
      </c>
      <c r="N2274" s="56">
        <v>45301</v>
      </c>
      <c r="O2274" s="111" t="s">
        <v>71</v>
      </c>
    </row>
    <row r="2275" spans="2:15" x14ac:dyDescent="0.3">
      <c r="B2275" s="36">
        <v>74972494</v>
      </c>
      <c r="C2275" s="14" t="s">
        <v>6312</v>
      </c>
      <c r="D2275" s="14" t="s">
        <v>6317</v>
      </c>
      <c r="E2275" s="14" t="s">
        <v>6317</v>
      </c>
      <c r="F2275" s="36">
        <v>-13.283047</v>
      </c>
      <c r="G2275" s="36">
        <v>-47.673997</v>
      </c>
      <c r="H2275" s="36" t="s">
        <v>7290</v>
      </c>
      <c r="I2275" s="107" t="s">
        <v>7291</v>
      </c>
      <c r="J2275" s="41">
        <v>4765501</v>
      </c>
      <c r="K2275" s="53">
        <v>31031</v>
      </c>
      <c r="L2275" s="14" t="s">
        <v>7292</v>
      </c>
      <c r="M2275" s="14" t="s">
        <v>20</v>
      </c>
      <c r="N2275" s="53">
        <v>45273</v>
      </c>
      <c r="O2275" s="108" t="s">
        <v>21</v>
      </c>
    </row>
    <row r="2276" spans="2:15" x14ac:dyDescent="0.3">
      <c r="B2276" s="36">
        <v>73028058</v>
      </c>
      <c r="C2276" s="36" t="s">
        <v>6312</v>
      </c>
      <c r="D2276" s="36" t="s">
        <v>6317</v>
      </c>
      <c r="E2276" s="36" t="s">
        <v>6317</v>
      </c>
      <c r="F2276" s="36">
        <v>-12.859328</v>
      </c>
      <c r="G2276" s="36">
        <v>-47.567027000000003</v>
      </c>
      <c r="H2276" s="36" t="s">
        <v>7293</v>
      </c>
      <c r="I2276" s="107" t="s">
        <v>7294</v>
      </c>
      <c r="J2276" s="41">
        <v>163636</v>
      </c>
      <c r="K2276" s="53">
        <v>25403</v>
      </c>
      <c r="L2276" s="14" t="s">
        <v>7295</v>
      </c>
      <c r="M2276" s="14" t="s">
        <v>20</v>
      </c>
      <c r="N2276" s="53">
        <v>45241</v>
      </c>
      <c r="O2276" s="108" t="s">
        <v>21</v>
      </c>
    </row>
    <row r="2277" spans="2:15" x14ac:dyDescent="0.3">
      <c r="B2277" s="14">
        <v>74847161</v>
      </c>
      <c r="C2277" s="14" t="s">
        <v>6312</v>
      </c>
      <c r="D2277" s="14" t="s">
        <v>6317</v>
      </c>
      <c r="E2277" s="14" t="s">
        <v>6317</v>
      </c>
      <c r="F2277" s="14">
        <v>-13.216032999999999</v>
      </c>
      <c r="G2277" s="14">
        <v>-47.670990000000003</v>
      </c>
      <c r="H2277" s="14" t="s">
        <v>7296</v>
      </c>
      <c r="I2277" s="107" t="s">
        <v>7297</v>
      </c>
      <c r="J2277" s="41">
        <v>1785445</v>
      </c>
      <c r="K2277" s="53">
        <v>26744</v>
      </c>
      <c r="L2277" s="14" t="s">
        <v>7298</v>
      </c>
      <c r="M2277" s="14" t="s">
        <v>20</v>
      </c>
      <c r="N2277" s="53">
        <v>45271</v>
      </c>
      <c r="O2277" s="108" t="s">
        <v>21</v>
      </c>
    </row>
    <row r="2278" spans="2:15" x14ac:dyDescent="0.3">
      <c r="B2278" s="36">
        <v>73053262</v>
      </c>
      <c r="C2278" s="36" t="s">
        <v>6312</v>
      </c>
      <c r="D2278" s="36" t="s">
        <v>6317</v>
      </c>
      <c r="E2278" s="36" t="s">
        <v>6317</v>
      </c>
      <c r="F2278" s="36">
        <v>-12.776825000000001</v>
      </c>
      <c r="G2278" s="36">
        <v>-47.413893000000002</v>
      </c>
      <c r="H2278" s="36" t="s">
        <v>7299</v>
      </c>
      <c r="I2278" s="107" t="s">
        <v>7300</v>
      </c>
      <c r="J2278" s="41">
        <v>2060112</v>
      </c>
      <c r="K2278" s="53">
        <v>26248</v>
      </c>
      <c r="L2278" s="14" t="s">
        <v>7301</v>
      </c>
      <c r="M2278" s="14" t="s">
        <v>20</v>
      </c>
      <c r="N2278" s="53">
        <v>45235</v>
      </c>
      <c r="O2278" s="108" t="s">
        <v>21</v>
      </c>
    </row>
    <row r="2279" spans="2:15" x14ac:dyDescent="0.3">
      <c r="B2279" s="54">
        <v>75050579</v>
      </c>
      <c r="C2279" s="14" t="s">
        <v>6312</v>
      </c>
      <c r="D2279" s="14" t="s">
        <v>6317</v>
      </c>
      <c r="E2279" s="14" t="s">
        <v>6317</v>
      </c>
      <c r="F2279" s="14">
        <v>-13.297195</v>
      </c>
      <c r="G2279" s="14">
        <v>-47.704028000000001</v>
      </c>
      <c r="H2279" s="54" t="s">
        <v>7302</v>
      </c>
      <c r="I2279" s="41" t="s">
        <v>7303</v>
      </c>
      <c r="J2279" s="41">
        <v>5276411</v>
      </c>
      <c r="K2279" s="57">
        <v>33995</v>
      </c>
      <c r="L2279" s="14" t="s">
        <v>7304</v>
      </c>
      <c r="M2279" s="14" t="s">
        <v>20</v>
      </c>
      <c r="N2279" s="53">
        <v>45273</v>
      </c>
      <c r="O2279" s="108" t="s">
        <v>21</v>
      </c>
    </row>
    <row r="2280" spans="2:15" x14ac:dyDescent="0.3">
      <c r="B2280" s="20">
        <v>74994304</v>
      </c>
      <c r="C2280" s="14" t="s">
        <v>6312</v>
      </c>
      <c r="D2280" s="36" t="s">
        <v>6365</v>
      </c>
      <c r="E2280" s="36" t="s">
        <v>6365</v>
      </c>
      <c r="F2280" s="14">
        <v>-6.1672700000000003</v>
      </c>
      <c r="G2280" s="14">
        <v>-47.506467000000001</v>
      </c>
      <c r="H2280" s="14" t="s">
        <v>6930</v>
      </c>
      <c r="I2280" s="41" t="s">
        <v>7305</v>
      </c>
      <c r="J2280" s="41">
        <v>996594</v>
      </c>
      <c r="K2280" s="57">
        <v>28487</v>
      </c>
      <c r="L2280" s="14" t="s">
        <v>7306</v>
      </c>
      <c r="M2280" s="14" t="s">
        <v>20</v>
      </c>
      <c r="N2280" s="53">
        <v>45304</v>
      </c>
      <c r="O2280" s="111" t="s">
        <v>71</v>
      </c>
    </row>
    <row r="2281" spans="2:15" x14ac:dyDescent="0.3">
      <c r="B2281" s="14">
        <v>76130620</v>
      </c>
      <c r="C2281" s="36" t="s">
        <v>6312</v>
      </c>
      <c r="D2281" s="36" t="s">
        <v>6365</v>
      </c>
      <c r="E2281" s="36" t="s">
        <v>6365</v>
      </c>
      <c r="F2281" s="14">
        <v>-6.2578849999999999</v>
      </c>
      <c r="G2281" s="14">
        <v>-47.571002</v>
      </c>
      <c r="H2281" s="36" t="s">
        <v>6547</v>
      </c>
      <c r="I2281" s="54" t="s">
        <v>7307</v>
      </c>
      <c r="J2281" s="54">
        <v>149723</v>
      </c>
      <c r="K2281" s="58">
        <v>22142</v>
      </c>
      <c r="L2281" s="14" t="s">
        <v>7308</v>
      </c>
      <c r="M2281" s="14" t="s">
        <v>20</v>
      </c>
      <c r="N2281" s="56">
        <v>45301</v>
      </c>
      <c r="O2281" s="111" t="s">
        <v>71</v>
      </c>
    </row>
    <row r="2282" spans="2:15" x14ac:dyDescent="0.3">
      <c r="B2282" s="36">
        <v>72861365</v>
      </c>
      <c r="C2282" s="36" t="s">
        <v>6312</v>
      </c>
      <c r="D2282" s="36" t="s">
        <v>6317</v>
      </c>
      <c r="E2282" s="36" t="s">
        <v>6317</v>
      </c>
      <c r="F2282" s="36">
        <v>-12.413432</v>
      </c>
      <c r="G2282" s="36">
        <v>-47.908233000000003</v>
      </c>
      <c r="H2282" s="36" t="s">
        <v>7309</v>
      </c>
      <c r="I2282" s="41" t="s">
        <v>7310</v>
      </c>
      <c r="J2282" s="41">
        <v>408257</v>
      </c>
      <c r="K2282" s="57">
        <v>31261</v>
      </c>
      <c r="L2282" s="14" t="s">
        <v>7311</v>
      </c>
      <c r="M2282" s="14" t="s">
        <v>20</v>
      </c>
      <c r="N2282" s="53">
        <v>45272</v>
      </c>
      <c r="O2282" s="108" t="s">
        <v>21</v>
      </c>
    </row>
    <row r="2283" spans="2:15" x14ac:dyDescent="0.3">
      <c r="B2283" s="36">
        <v>76400572</v>
      </c>
      <c r="C2283" s="14" t="s">
        <v>6312</v>
      </c>
      <c r="D2283" s="14" t="s">
        <v>6313</v>
      </c>
      <c r="E2283" s="14" t="s">
        <v>6313</v>
      </c>
      <c r="F2283" s="36">
        <v>-9.9761729999999993</v>
      </c>
      <c r="G2283" s="36">
        <v>-46.969562000000003</v>
      </c>
      <c r="H2283" s="36" t="s">
        <v>6362</v>
      </c>
      <c r="I2283" s="24" t="s">
        <v>7312</v>
      </c>
      <c r="J2283" s="41">
        <v>8323</v>
      </c>
      <c r="K2283" s="57">
        <v>21191</v>
      </c>
      <c r="L2283" s="14" t="s">
        <v>7313</v>
      </c>
      <c r="M2283" s="14" t="s">
        <v>20</v>
      </c>
      <c r="N2283" s="53">
        <v>45314</v>
      </c>
      <c r="O2283" s="108" t="s">
        <v>21</v>
      </c>
    </row>
    <row r="2284" spans="2:15" x14ac:dyDescent="0.3">
      <c r="B2284" s="14">
        <v>74846166</v>
      </c>
      <c r="C2284" s="14" t="s">
        <v>6312</v>
      </c>
      <c r="D2284" s="14" t="s">
        <v>6317</v>
      </c>
      <c r="E2284" s="14" t="s">
        <v>6317</v>
      </c>
      <c r="F2284" s="14">
        <v>-13.250382</v>
      </c>
      <c r="G2284" s="14">
        <v>-47.681319999999999</v>
      </c>
      <c r="H2284" s="14" t="s">
        <v>6392</v>
      </c>
      <c r="I2284" s="24" t="s">
        <v>7314</v>
      </c>
      <c r="J2284" s="41">
        <v>4278139</v>
      </c>
      <c r="K2284" s="57">
        <v>21000</v>
      </c>
      <c r="L2284" s="14" t="s">
        <v>7315</v>
      </c>
      <c r="M2284" s="14" t="s">
        <v>20</v>
      </c>
      <c r="N2284" s="53">
        <v>45270</v>
      </c>
      <c r="O2284" s="108" t="s">
        <v>21</v>
      </c>
    </row>
    <row r="2285" spans="2:15" x14ac:dyDescent="0.3">
      <c r="B2285" s="36">
        <v>73018237</v>
      </c>
      <c r="C2285" s="36" t="s">
        <v>6312</v>
      </c>
      <c r="D2285" s="36" t="s">
        <v>6317</v>
      </c>
      <c r="E2285" s="36" t="s">
        <v>6317</v>
      </c>
      <c r="F2285" s="36">
        <v>-12.933294999999999</v>
      </c>
      <c r="G2285" s="36">
        <v>-47.603687000000001</v>
      </c>
      <c r="H2285" s="36" t="s">
        <v>6407</v>
      </c>
      <c r="I2285" s="24" t="s">
        <v>7316</v>
      </c>
      <c r="J2285" s="41">
        <v>855069</v>
      </c>
      <c r="K2285" s="57">
        <v>27078</v>
      </c>
      <c r="L2285" s="14" t="s">
        <v>7317</v>
      </c>
      <c r="M2285" s="14" t="s">
        <v>20</v>
      </c>
      <c r="N2285" s="53">
        <v>45243</v>
      </c>
      <c r="O2285" s="108" t="s">
        <v>21</v>
      </c>
    </row>
    <row r="2286" spans="2:15" x14ac:dyDescent="0.3">
      <c r="B2286" s="14">
        <v>76399740</v>
      </c>
      <c r="C2286" s="14" t="s">
        <v>6312</v>
      </c>
      <c r="D2286" s="14" t="s">
        <v>6313</v>
      </c>
      <c r="E2286" s="14" t="s">
        <v>6313</v>
      </c>
      <c r="F2286" s="14">
        <v>-9.866517</v>
      </c>
      <c r="G2286" s="14">
        <v>-46.887946999999997</v>
      </c>
      <c r="H2286" s="14" t="s">
        <v>6574</v>
      </c>
      <c r="I2286" s="41" t="s">
        <v>7318</v>
      </c>
      <c r="J2286" s="41">
        <v>612088</v>
      </c>
      <c r="K2286" s="57">
        <v>16760</v>
      </c>
      <c r="L2286" s="14" t="s">
        <v>7319</v>
      </c>
      <c r="M2286" s="14" t="s">
        <v>20</v>
      </c>
      <c r="N2286" s="53">
        <v>45312</v>
      </c>
      <c r="O2286" s="108" t="s">
        <v>21</v>
      </c>
    </row>
    <row r="2287" spans="2:15" x14ac:dyDescent="0.3">
      <c r="B2287" s="36">
        <v>74838253</v>
      </c>
      <c r="C2287" s="36" t="s">
        <v>6312</v>
      </c>
      <c r="D2287" s="36" t="s">
        <v>6317</v>
      </c>
      <c r="E2287" s="36" t="s">
        <v>6317</v>
      </c>
      <c r="F2287" s="36">
        <v>-13.153548000000001</v>
      </c>
      <c r="G2287" s="36">
        <v>-47.746454999999997</v>
      </c>
      <c r="H2287" s="36" t="s">
        <v>6392</v>
      </c>
      <c r="I2287" s="41" t="s">
        <v>7320</v>
      </c>
      <c r="J2287" s="41">
        <v>441092</v>
      </c>
      <c r="K2287" s="57">
        <v>19026</v>
      </c>
      <c r="L2287" s="14" t="s">
        <v>7321</v>
      </c>
      <c r="M2287" s="14" t="s">
        <v>20</v>
      </c>
      <c r="N2287" s="53">
        <v>45266</v>
      </c>
      <c r="O2287" s="108" t="s">
        <v>21</v>
      </c>
    </row>
    <row r="2288" spans="2:15" x14ac:dyDescent="0.3">
      <c r="B2288" s="36">
        <v>76521718</v>
      </c>
      <c r="C2288" s="14" t="s">
        <v>6312</v>
      </c>
      <c r="D2288" s="14" t="s">
        <v>6712</v>
      </c>
      <c r="E2288" s="14" t="s">
        <v>6712</v>
      </c>
      <c r="F2288" s="36">
        <v>-8.3634850000000007</v>
      </c>
      <c r="G2288" s="36">
        <v>-46.823653</v>
      </c>
      <c r="H2288" s="36" t="s">
        <v>6713</v>
      </c>
      <c r="I2288" s="54" t="s">
        <v>7322</v>
      </c>
      <c r="J2288" s="54">
        <v>5726468</v>
      </c>
      <c r="K2288" s="58">
        <v>32975</v>
      </c>
      <c r="L2288" s="14" t="s">
        <v>7323</v>
      </c>
      <c r="M2288" s="14" t="s">
        <v>20</v>
      </c>
      <c r="N2288" s="56">
        <v>45317</v>
      </c>
      <c r="O2288" s="108" t="s">
        <v>21</v>
      </c>
    </row>
    <row r="2289" spans="2:15" x14ac:dyDescent="0.3">
      <c r="B2289" s="36">
        <v>76398742</v>
      </c>
      <c r="C2289" s="14" t="s">
        <v>6312</v>
      </c>
      <c r="D2289" s="14" t="s">
        <v>6540</v>
      </c>
      <c r="E2289" s="14" t="s">
        <v>6540</v>
      </c>
      <c r="F2289" s="36">
        <v>-5.8596620000000001</v>
      </c>
      <c r="G2289" s="36">
        <v>-48.107534999999999</v>
      </c>
      <c r="H2289" s="36" t="s">
        <v>6541</v>
      </c>
      <c r="I2289" s="41" t="s">
        <v>7324</v>
      </c>
      <c r="J2289" s="41">
        <v>71733</v>
      </c>
      <c r="K2289" s="53">
        <v>25157</v>
      </c>
      <c r="L2289" s="14" t="s">
        <v>7325</v>
      </c>
      <c r="M2289" s="14" t="s">
        <v>20</v>
      </c>
      <c r="N2289" s="53">
        <v>45309</v>
      </c>
      <c r="O2289" s="108" t="s">
        <v>21</v>
      </c>
    </row>
    <row r="2290" spans="2:15" x14ac:dyDescent="0.3">
      <c r="B2290" s="36">
        <v>76522375</v>
      </c>
      <c r="C2290" s="14" t="s">
        <v>6312</v>
      </c>
      <c r="D2290" s="14" t="s">
        <v>6313</v>
      </c>
      <c r="E2290" s="14" t="s">
        <v>6313</v>
      </c>
      <c r="F2290" s="36">
        <v>-9.956035</v>
      </c>
      <c r="G2290" s="36">
        <v>-46.939566999999997</v>
      </c>
      <c r="H2290" s="36" t="s">
        <v>6664</v>
      </c>
      <c r="I2290" s="24" t="s">
        <v>7326</v>
      </c>
      <c r="J2290" s="41">
        <v>843489</v>
      </c>
      <c r="K2290" s="57">
        <v>23962</v>
      </c>
      <c r="L2290" s="14" t="s">
        <v>7327</v>
      </c>
      <c r="M2290" s="14" t="s">
        <v>20</v>
      </c>
      <c r="N2290" s="53">
        <v>45316</v>
      </c>
      <c r="O2290" s="108" t="s">
        <v>21</v>
      </c>
    </row>
    <row r="2291" spans="2:15" x14ac:dyDescent="0.3">
      <c r="B2291" s="36">
        <v>75050998</v>
      </c>
      <c r="C2291" s="14" t="s">
        <v>6312</v>
      </c>
      <c r="D2291" s="14" t="s">
        <v>6317</v>
      </c>
      <c r="E2291" s="14" t="s">
        <v>6317</v>
      </c>
      <c r="F2291" s="36">
        <v>-13.237385</v>
      </c>
      <c r="G2291" s="36">
        <v>-47.654606999999999</v>
      </c>
      <c r="H2291" s="36" t="s">
        <v>7328</v>
      </c>
      <c r="I2291" s="24" t="s">
        <v>7329</v>
      </c>
      <c r="J2291" s="41">
        <v>576263966</v>
      </c>
      <c r="K2291" s="57">
        <v>24286</v>
      </c>
      <c r="L2291" s="14" t="s">
        <v>7330</v>
      </c>
      <c r="M2291" s="14" t="s">
        <v>20</v>
      </c>
      <c r="N2291" s="53">
        <v>45273</v>
      </c>
      <c r="O2291" s="108" t="s">
        <v>21</v>
      </c>
    </row>
    <row r="2292" spans="2:15" x14ac:dyDescent="0.3">
      <c r="B2292" s="36">
        <v>76526890</v>
      </c>
      <c r="C2292" s="14" t="s">
        <v>6312</v>
      </c>
      <c r="D2292" s="14" t="s">
        <v>6521</v>
      </c>
      <c r="E2292" s="14" t="s">
        <v>6521</v>
      </c>
      <c r="F2292" s="36">
        <v>-12.197642</v>
      </c>
      <c r="G2292" s="36">
        <v>-50.094504999999998</v>
      </c>
      <c r="H2292" s="36" t="s">
        <v>6522</v>
      </c>
      <c r="I2292" s="24" t="s">
        <v>7331</v>
      </c>
      <c r="J2292" s="41">
        <v>262912</v>
      </c>
      <c r="K2292" s="57">
        <v>23487</v>
      </c>
      <c r="L2292" s="14" t="s">
        <v>7332</v>
      </c>
      <c r="M2292" s="14" t="s">
        <v>20</v>
      </c>
      <c r="N2292" s="53">
        <v>45319</v>
      </c>
      <c r="O2292" s="111" t="s">
        <v>71</v>
      </c>
    </row>
    <row r="2293" spans="2:15" x14ac:dyDescent="0.3">
      <c r="B2293" s="36">
        <v>74263441</v>
      </c>
      <c r="C2293" s="36" t="s">
        <v>6312</v>
      </c>
      <c r="D2293" s="36" t="s">
        <v>6317</v>
      </c>
      <c r="E2293" s="36" t="s">
        <v>6317</v>
      </c>
      <c r="F2293" s="36">
        <v>-12.747966999999999</v>
      </c>
      <c r="G2293" s="36">
        <v>-47.689593000000002</v>
      </c>
      <c r="H2293" s="36" t="s">
        <v>6746</v>
      </c>
      <c r="I2293" s="54" t="s">
        <v>7333</v>
      </c>
      <c r="J2293" s="54">
        <v>4211081</v>
      </c>
      <c r="K2293" s="58">
        <v>19848</v>
      </c>
      <c r="L2293" s="14" t="s">
        <v>7334</v>
      </c>
      <c r="M2293" s="14" t="s">
        <v>20</v>
      </c>
      <c r="N2293" s="53">
        <v>45244</v>
      </c>
      <c r="O2293" s="108" t="s">
        <v>21</v>
      </c>
    </row>
    <row r="2294" spans="2:15" x14ac:dyDescent="0.3">
      <c r="B2294" s="36">
        <v>76523011</v>
      </c>
      <c r="C2294" s="14" t="s">
        <v>6312</v>
      </c>
      <c r="D2294" s="14" t="s">
        <v>6313</v>
      </c>
      <c r="E2294" s="14" t="s">
        <v>6313</v>
      </c>
      <c r="F2294" s="36">
        <v>-9.9707849999999993</v>
      </c>
      <c r="G2294" s="36">
        <v>-46.812967999999998</v>
      </c>
      <c r="H2294" s="36" t="s">
        <v>7335</v>
      </c>
      <c r="I2294" s="24" t="s">
        <v>7336</v>
      </c>
      <c r="J2294" s="41">
        <v>2848773</v>
      </c>
      <c r="K2294" s="57">
        <v>25421</v>
      </c>
      <c r="L2294" s="14" t="s">
        <v>7337</v>
      </c>
      <c r="M2294" s="14" t="s">
        <v>20</v>
      </c>
      <c r="N2294" s="53">
        <v>45317</v>
      </c>
      <c r="O2294" s="108" t="s">
        <v>21</v>
      </c>
    </row>
    <row r="2295" spans="2:15" x14ac:dyDescent="0.3">
      <c r="B2295" s="36">
        <v>73061262</v>
      </c>
      <c r="C2295" s="36" t="s">
        <v>6312</v>
      </c>
      <c r="D2295" s="36" t="s">
        <v>6317</v>
      </c>
      <c r="E2295" s="36" t="s">
        <v>6317</v>
      </c>
      <c r="F2295" s="36">
        <v>-12.749942000000001</v>
      </c>
      <c r="G2295" s="36">
        <v>-47.446313000000004</v>
      </c>
      <c r="H2295" s="36" t="s">
        <v>7338</v>
      </c>
      <c r="I2295" s="24">
        <v>93131305134</v>
      </c>
      <c r="J2295" s="41">
        <v>1229943</v>
      </c>
      <c r="K2295" s="57">
        <v>13802</v>
      </c>
      <c r="L2295" s="14" t="s">
        <v>7339</v>
      </c>
      <c r="M2295" s="14" t="s">
        <v>20</v>
      </c>
      <c r="N2295" s="53">
        <v>45238</v>
      </c>
      <c r="O2295" s="108" t="s">
        <v>21</v>
      </c>
    </row>
    <row r="2296" spans="2:15" x14ac:dyDescent="0.3">
      <c r="B2296" s="36">
        <v>76525351</v>
      </c>
      <c r="C2296" s="14" t="s">
        <v>6312</v>
      </c>
      <c r="D2296" s="14" t="s">
        <v>6313</v>
      </c>
      <c r="E2296" s="14" t="s">
        <v>6313</v>
      </c>
      <c r="F2296" s="152">
        <v>-9.9365670000000001</v>
      </c>
      <c r="G2296" s="152">
        <v>-46.956429999999997</v>
      </c>
      <c r="H2296" s="36" t="s">
        <v>7340</v>
      </c>
      <c r="I2296" s="60" t="s">
        <v>7341</v>
      </c>
      <c r="J2296" s="59">
        <v>1676567</v>
      </c>
      <c r="K2296" s="57">
        <v>21359</v>
      </c>
      <c r="L2296" s="14" t="s">
        <v>7342</v>
      </c>
      <c r="M2296" s="14" t="s">
        <v>20</v>
      </c>
      <c r="N2296" s="53">
        <v>45316</v>
      </c>
      <c r="O2296" s="108" t="s">
        <v>21</v>
      </c>
    </row>
    <row r="2297" spans="2:15" x14ac:dyDescent="0.3">
      <c r="B2297" s="36">
        <v>76401642</v>
      </c>
      <c r="C2297" s="14" t="s">
        <v>6312</v>
      </c>
      <c r="D2297" s="14" t="s">
        <v>6434</v>
      </c>
      <c r="E2297" s="14" t="s">
        <v>6434</v>
      </c>
      <c r="F2297" s="152">
        <v>-11.48302</v>
      </c>
      <c r="G2297" s="152">
        <v>-47.434804999999997</v>
      </c>
      <c r="H2297" s="36" t="s">
        <v>7343</v>
      </c>
      <c r="I2297" s="59" t="s">
        <v>7344</v>
      </c>
      <c r="J2297" s="59">
        <v>106742</v>
      </c>
      <c r="K2297" s="57">
        <v>27115</v>
      </c>
      <c r="L2297" s="14" t="s">
        <v>7345</v>
      </c>
      <c r="M2297" s="14" t="s">
        <v>20</v>
      </c>
      <c r="N2297" s="56">
        <v>45311</v>
      </c>
      <c r="O2297" s="108" t="s">
        <v>21</v>
      </c>
    </row>
    <row r="2298" spans="2:15" x14ac:dyDescent="0.3">
      <c r="B2298" s="36">
        <v>74265459</v>
      </c>
      <c r="C2298" s="36" t="s">
        <v>6312</v>
      </c>
      <c r="D2298" s="36" t="s">
        <v>6317</v>
      </c>
      <c r="E2298" s="36" t="s">
        <v>6317</v>
      </c>
      <c r="F2298" s="152">
        <v>-12.352792000000001</v>
      </c>
      <c r="G2298" s="152">
        <v>-47.890115000000002</v>
      </c>
      <c r="H2298" s="36" t="s">
        <v>7009</v>
      </c>
      <c r="I2298" s="59" t="s">
        <v>7346</v>
      </c>
      <c r="J2298" s="59">
        <v>798124</v>
      </c>
      <c r="K2298" s="57">
        <v>30251</v>
      </c>
      <c r="L2298" s="14" t="s">
        <v>7347</v>
      </c>
      <c r="M2298" s="14" t="s">
        <v>20</v>
      </c>
      <c r="N2298" s="53">
        <v>45252</v>
      </c>
      <c r="O2298" s="108" t="s">
        <v>21</v>
      </c>
    </row>
    <row r="2299" spans="2:15" x14ac:dyDescent="0.3">
      <c r="B2299" s="14">
        <v>76400495</v>
      </c>
      <c r="C2299" s="14" t="s">
        <v>6312</v>
      </c>
      <c r="D2299" s="14" t="s">
        <v>6313</v>
      </c>
      <c r="E2299" s="14" t="s">
        <v>6313</v>
      </c>
      <c r="F2299" s="87">
        <v>-9.9641420000000007</v>
      </c>
      <c r="G2299" s="87">
        <v>-46.941581999999997</v>
      </c>
      <c r="H2299" s="14" t="s">
        <v>7348</v>
      </c>
      <c r="I2299" s="60" t="s">
        <v>7349</v>
      </c>
      <c r="J2299" s="59">
        <v>8324</v>
      </c>
      <c r="K2299" s="57">
        <v>25180</v>
      </c>
      <c r="L2299" s="14" t="s">
        <v>7350</v>
      </c>
      <c r="M2299" s="14" t="s">
        <v>20</v>
      </c>
      <c r="N2299" s="53">
        <v>45315</v>
      </c>
      <c r="O2299" s="108" t="s">
        <v>21</v>
      </c>
    </row>
    <row r="2300" spans="2:15" x14ac:dyDescent="0.3">
      <c r="B2300" s="24">
        <v>72919099</v>
      </c>
      <c r="C2300" s="36" t="s">
        <v>6312</v>
      </c>
      <c r="D2300" s="36" t="s">
        <v>6317</v>
      </c>
      <c r="E2300" s="36" t="s">
        <v>6317</v>
      </c>
      <c r="F2300" s="60">
        <v>-13.132999999999999</v>
      </c>
      <c r="G2300" s="60">
        <v>-47.715989999999998</v>
      </c>
      <c r="H2300" s="36" t="s">
        <v>6338</v>
      </c>
      <c r="I2300" s="60" t="s">
        <v>7351</v>
      </c>
      <c r="J2300" s="59">
        <v>628500</v>
      </c>
      <c r="K2300" s="57">
        <v>30550</v>
      </c>
      <c r="L2300" s="14" t="s">
        <v>7352</v>
      </c>
      <c r="M2300" s="14" t="s">
        <v>20</v>
      </c>
      <c r="N2300" s="53">
        <v>45267</v>
      </c>
      <c r="O2300" s="108" t="s">
        <v>21</v>
      </c>
    </row>
    <row r="2301" spans="2:15" x14ac:dyDescent="0.3">
      <c r="B2301" s="36">
        <v>74248133</v>
      </c>
      <c r="C2301" s="36" t="s">
        <v>6312</v>
      </c>
      <c r="D2301" s="36" t="s">
        <v>6317</v>
      </c>
      <c r="E2301" s="36" t="s">
        <v>6317</v>
      </c>
      <c r="F2301" s="152">
        <v>-12.74658</v>
      </c>
      <c r="G2301" s="152">
        <v>-47.674140000000001</v>
      </c>
      <c r="H2301" s="36" t="s">
        <v>7353</v>
      </c>
      <c r="I2301" s="59" t="s">
        <v>7354</v>
      </c>
      <c r="J2301" s="59">
        <v>458849</v>
      </c>
      <c r="K2301" s="57">
        <v>22905</v>
      </c>
      <c r="L2301" s="14" t="s">
        <v>7355</v>
      </c>
      <c r="M2301" s="14" t="s">
        <v>20</v>
      </c>
      <c r="N2301" s="53">
        <v>45244</v>
      </c>
      <c r="O2301" s="108" t="s">
        <v>21</v>
      </c>
    </row>
    <row r="2302" spans="2:15" x14ac:dyDescent="0.3">
      <c r="B2302" s="36">
        <v>72852817</v>
      </c>
      <c r="C2302" s="36" t="s">
        <v>6312</v>
      </c>
      <c r="D2302" s="36" t="s">
        <v>6317</v>
      </c>
      <c r="E2302" s="36" t="s">
        <v>6317</v>
      </c>
      <c r="F2302" s="152">
        <v>-12.485378000000001</v>
      </c>
      <c r="G2302" s="152">
        <v>-48.104868000000003</v>
      </c>
      <c r="H2302" s="36" t="s">
        <v>7356</v>
      </c>
      <c r="I2302" s="60" t="s">
        <v>7357</v>
      </c>
      <c r="J2302" s="59">
        <v>1808438</v>
      </c>
      <c r="K2302" s="57">
        <v>27128</v>
      </c>
      <c r="L2302" s="14" t="s">
        <v>7358</v>
      </c>
      <c r="M2302" s="14" t="s">
        <v>20</v>
      </c>
      <c r="N2302" s="53">
        <v>45234</v>
      </c>
      <c r="O2302" s="108" t="s">
        <v>21</v>
      </c>
    </row>
    <row r="2303" spans="2:15" x14ac:dyDescent="0.3">
      <c r="B2303" s="36">
        <v>73027495</v>
      </c>
      <c r="C2303" s="36" t="s">
        <v>6312</v>
      </c>
      <c r="D2303" s="36" t="s">
        <v>6317</v>
      </c>
      <c r="E2303" s="36" t="s">
        <v>6317</v>
      </c>
      <c r="F2303" s="152">
        <v>-12.9483</v>
      </c>
      <c r="G2303" s="152">
        <v>-47.613306999999999</v>
      </c>
      <c r="H2303" s="36" t="s">
        <v>7190</v>
      </c>
      <c r="I2303" s="59" t="s">
        <v>7359</v>
      </c>
      <c r="J2303" s="59">
        <v>100746</v>
      </c>
      <c r="K2303" s="57">
        <v>25156</v>
      </c>
      <c r="L2303" s="14" t="s">
        <v>7360</v>
      </c>
      <c r="M2303" s="14" t="s">
        <v>20</v>
      </c>
      <c r="N2303" s="53">
        <v>45243</v>
      </c>
      <c r="O2303" s="108" t="s">
        <v>21</v>
      </c>
    </row>
    <row r="2304" spans="2:15" x14ac:dyDescent="0.3">
      <c r="B2304" s="142">
        <v>75053250</v>
      </c>
      <c r="C2304" s="14" t="s">
        <v>6312</v>
      </c>
      <c r="D2304" s="14" t="s">
        <v>6317</v>
      </c>
      <c r="E2304" s="14" t="s">
        <v>6317</v>
      </c>
      <c r="F2304" s="152">
        <v>-13.25009</v>
      </c>
      <c r="G2304" s="152">
        <v>-47.674061999999999</v>
      </c>
      <c r="H2304" s="36" t="s">
        <v>7059</v>
      </c>
      <c r="I2304" s="59" t="s">
        <v>7361</v>
      </c>
      <c r="J2304" s="59">
        <v>1571015</v>
      </c>
      <c r="K2304" s="57">
        <v>38023</v>
      </c>
      <c r="L2304" s="14" t="s">
        <v>7362</v>
      </c>
      <c r="M2304" s="14" t="s">
        <v>20</v>
      </c>
      <c r="N2304" s="53">
        <v>45278</v>
      </c>
      <c r="O2304" s="108" t="s">
        <v>21</v>
      </c>
    </row>
    <row r="2305" spans="2:15" x14ac:dyDescent="0.3">
      <c r="B2305" s="142">
        <v>72892017</v>
      </c>
      <c r="C2305" s="36" t="s">
        <v>6312</v>
      </c>
      <c r="D2305" s="36" t="s">
        <v>6317</v>
      </c>
      <c r="E2305" s="36" t="s">
        <v>6317</v>
      </c>
      <c r="F2305" s="152">
        <v>-12.762382000000001</v>
      </c>
      <c r="G2305" s="152">
        <v>-47.421422</v>
      </c>
      <c r="H2305" s="36" t="s">
        <v>7363</v>
      </c>
      <c r="I2305" s="59" t="s">
        <v>7364</v>
      </c>
      <c r="J2305" s="59">
        <v>1221973</v>
      </c>
      <c r="K2305" s="57">
        <v>32981</v>
      </c>
      <c r="L2305" s="14" t="s">
        <v>7365</v>
      </c>
      <c r="M2305" s="14" t="s">
        <v>20</v>
      </c>
      <c r="N2305" s="53">
        <v>45238</v>
      </c>
      <c r="O2305" s="108" t="s">
        <v>21</v>
      </c>
    </row>
    <row r="2306" spans="2:15" x14ac:dyDescent="0.3">
      <c r="B2306" s="142">
        <v>74314909</v>
      </c>
      <c r="C2306" s="36" t="s">
        <v>6312</v>
      </c>
      <c r="D2306" s="36" t="s">
        <v>6317</v>
      </c>
      <c r="E2306" s="36" t="s">
        <v>6317</v>
      </c>
      <c r="F2306" s="152">
        <v>-12.878975000000001</v>
      </c>
      <c r="G2306" s="152">
        <v>47.513492999999997</v>
      </c>
      <c r="H2306" s="36" t="s">
        <v>6389</v>
      </c>
      <c r="I2306" s="59" t="s">
        <v>7366</v>
      </c>
      <c r="J2306" s="59">
        <v>922849</v>
      </c>
      <c r="K2306" s="57">
        <v>21427</v>
      </c>
      <c r="L2306" s="14" t="s">
        <v>7367</v>
      </c>
      <c r="M2306" s="14" t="s">
        <v>20</v>
      </c>
      <c r="N2306" s="53">
        <v>45248</v>
      </c>
      <c r="O2306" s="108" t="s">
        <v>21</v>
      </c>
    </row>
    <row r="2307" spans="2:15" x14ac:dyDescent="0.3">
      <c r="B2307" s="37">
        <v>76131299</v>
      </c>
      <c r="C2307" s="14" t="s">
        <v>6312</v>
      </c>
      <c r="D2307" s="14" t="s">
        <v>6365</v>
      </c>
      <c r="E2307" s="14" t="s">
        <v>6365</v>
      </c>
      <c r="F2307" s="36">
        <v>-6.1667719999999999</v>
      </c>
      <c r="G2307" s="36">
        <v>-47.507677000000001</v>
      </c>
      <c r="H2307" s="36" t="s">
        <v>6930</v>
      </c>
      <c r="I2307" s="41" t="s">
        <v>7368</v>
      </c>
      <c r="J2307" s="41">
        <v>770835620228</v>
      </c>
      <c r="K2307" s="53">
        <v>38479</v>
      </c>
      <c r="L2307" s="14" t="s">
        <v>7369</v>
      </c>
      <c r="M2307" s="14" t="s">
        <v>20</v>
      </c>
      <c r="N2307" s="53">
        <v>45304</v>
      </c>
      <c r="O2307" s="111" t="s">
        <v>71</v>
      </c>
    </row>
    <row r="2308" spans="2:15" x14ac:dyDescent="0.3">
      <c r="B2308" s="37">
        <v>76527925</v>
      </c>
      <c r="C2308" s="14" t="s">
        <v>6312</v>
      </c>
      <c r="D2308" s="14" t="s">
        <v>6521</v>
      </c>
      <c r="E2308" s="14" t="s">
        <v>6521</v>
      </c>
      <c r="F2308" s="36">
        <v>-12.19647</v>
      </c>
      <c r="G2308" s="36">
        <v>-50.094701999999998</v>
      </c>
      <c r="H2308" s="36" t="s">
        <v>6522</v>
      </c>
      <c r="I2308" s="41" t="s">
        <v>7370</v>
      </c>
      <c r="J2308" s="41">
        <v>1139168</v>
      </c>
      <c r="K2308" s="53">
        <v>34208</v>
      </c>
      <c r="L2308" s="14" t="s">
        <v>7371</v>
      </c>
      <c r="M2308" s="14" t="s">
        <v>20</v>
      </c>
      <c r="N2308" s="53">
        <v>45319</v>
      </c>
      <c r="O2308" s="111" t="s">
        <v>71</v>
      </c>
    </row>
    <row r="2309" spans="2:15" x14ac:dyDescent="0.3">
      <c r="B2309" s="37">
        <v>74318067</v>
      </c>
      <c r="C2309" s="36" t="s">
        <v>6312</v>
      </c>
      <c r="D2309" s="36" t="s">
        <v>6317</v>
      </c>
      <c r="E2309" s="36" t="s">
        <v>6317</v>
      </c>
      <c r="F2309" s="36">
        <v>-12.955157</v>
      </c>
      <c r="G2309" s="36">
        <v>-47.630921999999998</v>
      </c>
      <c r="H2309" s="36" t="s">
        <v>7372</v>
      </c>
      <c r="I2309" s="41" t="s">
        <v>7373</v>
      </c>
      <c r="J2309" s="41">
        <v>2875872</v>
      </c>
      <c r="K2309" s="53">
        <v>28171</v>
      </c>
      <c r="L2309" s="14" t="s">
        <v>7374</v>
      </c>
      <c r="M2309" s="14" t="s">
        <v>20</v>
      </c>
      <c r="N2309" s="53">
        <v>45242</v>
      </c>
      <c r="O2309" s="108" t="s">
        <v>21</v>
      </c>
    </row>
    <row r="2310" spans="2:15" x14ac:dyDescent="0.3">
      <c r="B2310" s="43">
        <v>74265754</v>
      </c>
      <c r="C2310" s="14" t="s">
        <v>6312</v>
      </c>
      <c r="D2310" s="14" t="s">
        <v>6317</v>
      </c>
      <c r="E2310" s="14" t="s">
        <v>6317</v>
      </c>
      <c r="F2310" s="14">
        <v>-12.396100000000001</v>
      </c>
      <c r="G2310" s="14">
        <v>-47.916601999999997</v>
      </c>
      <c r="H2310" s="14" t="s">
        <v>6897</v>
      </c>
      <c r="I2310" s="41" t="s">
        <v>7375</v>
      </c>
      <c r="J2310" s="41">
        <v>3602871</v>
      </c>
      <c r="K2310" s="53">
        <v>36559</v>
      </c>
      <c r="L2310" s="14" t="s">
        <v>7376</v>
      </c>
      <c r="M2310" s="14" t="s">
        <v>20</v>
      </c>
      <c r="N2310" s="53">
        <v>45252</v>
      </c>
      <c r="O2310" s="108" t="s">
        <v>21</v>
      </c>
    </row>
    <row r="2311" spans="2:15" x14ac:dyDescent="0.3">
      <c r="B2311" s="37">
        <v>76132744</v>
      </c>
      <c r="C2311" s="14" t="s">
        <v>6312</v>
      </c>
      <c r="D2311" s="36" t="s">
        <v>6365</v>
      </c>
      <c r="E2311" s="36" t="s">
        <v>6365</v>
      </c>
      <c r="F2311" s="36">
        <v>-6.237838</v>
      </c>
      <c r="G2311" s="36">
        <v>-47.539808000000001</v>
      </c>
      <c r="H2311" s="36" t="s">
        <v>6419</v>
      </c>
      <c r="I2311" s="41" t="s">
        <v>7377</v>
      </c>
      <c r="J2311" s="41">
        <v>996627</v>
      </c>
      <c r="K2311" s="53">
        <v>31454</v>
      </c>
      <c r="L2311" s="14" t="s">
        <v>7378</v>
      </c>
      <c r="M2311" s="14" t="s">
        <v>20</v>
      </c>
      <c r="N2311" s="53">
        <v>45300</v>
      </c>
      <c r="O2311" s="111" t="s">
        <v>71</v>
      </c>
    </row>
    <row r="2312" spans="2:15" x14ac:dyDescent="0.3">
      <c r="B2312" s="37">
        <v>74978720</v>
      </c>
      <c r="C2312" s="14" t="s">
        <v>6312</v>
      </c>
      <c r="D2312" s="36" t="s">
        <v>6365</v>
      </c>
      <c r="E2312" s="36" t="s">
        <v>6365</v>
      </c>
      <c r="F2312" s="36">
        <v>-6.2204129999999997</v>
      </c>
      <c r="G2312" s="36">
        <v>-47.675362</v>
      </c>
      <c r="H2312" s="36" t="s">
        <v>6416</v>
      </c>
      <c r="I2312" s="24" t="s">
        <v>7379</v>
      </c>
      <c r="J2312" s="41">
        <v>929697</v>
      </c>
      <c r="K2312" s="53">
        <v>31308</v>
      </c>
      <c r="L2312" s="14" t="s">
        <v>7380</v>
      </c>
      <c r="M2312" s="14" t="s">
        <v>20</v>
      </c>
      <c r="N2312" s="53">
        <v>45304</v>
      </c>
      <c r="O2312" s="111" t="s">
        <v>71</v>
      </c>
    </row>
    <row r="2313" spans="2:15" x14ac:dyDescent="0.3">
      <c r="B2313" s="37">
        <v>74967602</v>
      </c>
      <c r="C2313" s="14" t="s">
        <v>6312</v>
      </c>
      <c r="D2313" s="14" t="s">
        <v>6317</v>
      </c>
      <c r="E2313" s="14" t="s">
        <v>6317</v>
      </c>
      <c r="F2313" s="42">
        <v>-13.316635</v>
      </c>
      <c r="G2313" s="36">
        <v>-47.675229999999999</v>
      </c>
      <c r="H2313" s="36" t="s">
        <v>6673</v>
      </c>
      <c r="I2313" s="41" t="s">
        <v>7381</v>
      </c>
      <c r="J2313" s="41">
        <v>1339855</v>
      </c>
      <c r="K2313" s="53">
        <v>36765</v>
      </c>
      <c r="L2313" s="14" t="s">
        <v>7382</v>
      </c>
      <c r="M2313" s="14" t="s">
        <v>20</v>
      </c>
      <c r="N2313" s="53">
        <v>45274</v>
      </c>
      <c r="O2313" s="108" t="s">
        <v>21</v>
      </c>
    </row>
    <row r="2314" spans="2:15" x14ac:dyDescent="0.3">
      <c r="B2314" s="37">
        <v>74300175</v>
      </c>
      <c r="C2314" s="36" t="s">
        <v>6312</v>
      </c>
      <c r="D2314" s="36" t="s">
        <v>6334</v>
      </c>
      <c r="E2314" s="36" t="s">
        <v>6334</v>
      </c>
      <c r="F2314" s="36">
        <v>-12.638745</v>
      </c>
      <c r="G2314" s="36">
        <v>-47.150374999999997</v>
      </c>
      <c r="H2314" s="36" t="s">
        <v>6529</v>
      </c>
      <c r="I2314" s="41" t="s">
        <v>7383</v>
      </c>
      <c r="J2314" s="41">
        <v>730775</v>
      </c>
      <c r="K2314" s="53">
        <v>31439</v>
      </c>
      <c r="L2314" s="14" t="s">
        <v>7384</v>
      </c>
      <c r="M2314" s="14" t="s">
        <v>20</v>
      </c>
      <c r="N2314" s="53">
        <v>45257</v>
      </c>
      <c r="O2314" s="108" t="s">
        <v>21</v>
      </c>
    </row>
    <row r="2315" spans="2:15" x14ac:dyDescent="0.3">
      <c r="B2315" s="43">
        <v>76129254</v>
      </c>
      <c r="C2315" s="14" t="s">
        <v>6312</v>
      </c>
      <c r="D2315" s="36" t="s">
        <v>6365</v>
      </c>
      <c r="E2315" s="36" t="s">
        <v>6365</v>
      </c>
      <c r="F2315" s="14">
        <v>-6.166372</v>
      </c>
      <c r="G2315" s="14">
        <v>-47.507537999999997</v>
      </c>
      <c r="H2315" s="14" t="s">
        <v>6930</v>
      </c>
      <c r="I2315" s="41" t="s">
        <v>7385</v>
      </c>
      <c r="J2315" s="41">
        <v>1214921</v>
      </c>
      <c r="K2315" s="53">
        <v>34527</v>
      </c>
      <c r="L2315" s="14" t="s">
        <v>7386</v>
      </c>
      <c r="M2315" s="14" t="s">
        <v>20</v>
      </c>
      <c r="N2315" s="53">
        <v>45304</v>
      </c>
      <c r="O2315" s="111" t="s">
        <v>71</v>
      </c>
    </row>
    <row r="2316" spans="2:15" x14ac:dyDescent="0.3">
      <c r="B2316" s="37">
        <v>75111415</v>
      </c>
      <c r="C2316" s="14" t="s">
        <v>6312</v>
      </c>
      <c r="D2316" s="14" t="s">
        <v>6317</v>
      </c>
      <c r="E2316" s="14" t="s">
        <v>6317</v>
      </c>
      <c r="F2316" s="36">
        <v>-12.272399999999999</v>
      </c>
      <c r="G2316" s="36">
        <v>-48.112806999999997</v>
      </c>
      <c r="H2316" s="36" t="s">
        <v>7179</v>
      </c>
      <c r="I2316" s="41" t="s">
        <v>7387</v>
      </c>
      <c r="J2316" s="41">
        <v>663181</v>
      </c>
      <c r="K2316" s="53">
        <v>28630</v>
      </c>
      <c r="L2316" s="14" t="s">
        <v>7388</v>
      </c>
      <c r="M2316" s="14" t="s">
        <v>20</v>
      </c>
      <c r="N2316" s="53">
        <v>45280</v>
      </c>
      <c r="O2316" s="108" t="s">
        <v>21</v>
      </c>
    </row>
    <row r="2317" spans="2:15" x14ac:dyDescent="0.3">
      <c r="B2317" s="37">
        <v>76653039</v>
      </c>
      <c r="C2317" s="14" t="s">
        <v>6312</v>
      </c>
      <c r="D2317" s="14" t="s">
        <v>6317</v>
      </c>
      <c r="E2317" s="14" t="s">
        <v>6317</v>
      </c>
      <c r="F2317" s="36">
        <v>-12.423501999999999</v>
      </c>
      <c r="G2317" s="36">
        <v>-47.857796999999998</v>
      </c>
      <c r="H2317" s="36" t="s">
        <v>6564</v>
      </c>
      <c r="I2317" s="41" t="s">
        <v>7389</v>
      </c>
      <c r="J2317" s="41">
        <v>966482</v>
      </c>
      <c r="K2317" s="53">
        <v>14745</v>
      </c>
      <c r="L2317" s="14" t="s">
        <v>7390</v>
      </c>
      <c r="M2317" s="14" t="s">
        <v>20</v>
      </c>
      <c r="N2317" s="53">
        <v>45323</v>
      </c>
      <c r="O2317" s="111" t="s">
        <v>71</v>
      </c>
    </row>
    <row r="2318" spans="2:15" x14ac:dyDescent="0.3">
      <c r="B2318" s="37">
        <v>74852065</v>
      </c>
      <c r="C2318" s="14" t="s">
        <v>6312</v>
      </c>
      <c r="D2318" s="14" t="s">
        <v>6317</v>
      </c>
      <c r="E2318" s="14" t="s">
        <v>6317</v>
      </c>
      <c r="F2318" s="36">
        <v>-13.39442</v>
      </c>
      <c r="G2318" s="36">
        <v>-47.694913</v>
      </c>
      <c r="H2318" s="36" t="s">
        <v>7391</v>
      </c>
      <c r="I2318" s="24" t="s">
        <v>7392</v>
      </c>
      <c r="J2318" s="41">
        <v>1716725</v>
      </c>
      <c r="K2318" s="53">
        <v>27578</v>
      </c>
      <c r="L2318" s="14" t="s">
        <v>7393</v>
      </c>
      <c r="M2318" s="14" t="s">
        <v>20</v>
      </c>
      <c r="N2318" s="53">
        <v>45275</v>
      </c>
      <c r="O2318" s="108" t="s">
        <v>21</v>
      </c>
    </row>
    <row r="2319" spans="2:15" x14ac:dyDescent="0.3">
      <c r="B2319" s="31">
        <v>73083483</v>
      </c>
      <c r="C2319" s="36" t="s">
        <v>6312</v>
      </c>
      <c r="D2319" s="36" t="s">
        <v>6317</v>
      </c>
      <c r="E2319" s="36" t="s">
        <v>6317</v>
      </c>
      <c r="F2319" s="36">
        <v>-12.661765000000001</v>
      </c>
      <c r="G2319" s="36">
        <v>-47.402709999999999</v>
      </c>
      <c r="H2319" s="36" t="s">
        <v>7064</v>
      </c>
      <c r="I2319" s="54" t="s">
        <v>7394</v>
      </c>
      <c r="J2319" s="54">
        <v>855078</v>
      </c>
      <c r="K2319" s="56">
        <v>31481</v>
      </c>
      <c r="L2319" s="14" t="s">
        <v>7395</v>
      </c>
      <c r="M2319" s="14" t="s">
        <v>20</v>
      </c>
      <c r="N2319" s="53">
        <v>45253</v>
      </c>
      <c r="O2319" s="108" t="s">
        <v>21</v>
      </c>
    </row>
    <row r="2320" spans="2:15" x14ac:dyDescent="0.3">
      <c r="B2320" s="37">
        <v>74958503</v>
      </c>
      <c r="C2320" s="14" t="s">
        <v>6312</v>
      </c>
      <c r="D2320" s="14" t="s">
        <v>6317</v>
      </c>
      <c r="E2320" s="14" t="s">
        <v>6317</v>
      </c>
      <c r="F2320" s="36">
        <v>-13.236416999999999</v>
      </c>
      <c r="G2320" s="36">
        <v>-47.671460000000003</v>
      </c>
      <c r="H2320" s="36" t="s">
        <v>7396</v>
      </c>
      <c r="I2320" s="41" t="s">
        <v>7397</v>
      </c>
      <c r="J2320" s="41">
        <v>1272812</v>
      </c>
      <c r="K2320" s="53">
        <v>34923</v>
      </c>
      <c r="L2320" s="14" t="s">
        <v>7398</v>
      </c>
      <c r="M2320" s="14" t="s">
        <v>20</v>
      </c>
      <c r="N2320" s="53">
        <v>45276</v>
      </c>
      <c r="O2320" s="108" t="s">
        <v>21</v>
      </c>
    </row>
    <row r="2321" spans="2:15" x14ac:dyDescent="0.3">
      <c r="B2321" s="37">
        <v>75049656</v>
      </c>
      <c r="C2321" s="14" t="s">
        <v>6312</v>
      </c>
      <c r="D2321" s="14" t="s">
        <v>6317</v>
      </c>
      <c r="E2321" s="14" t="s">
        <v>6317</v>
      </c>
      <c r="F2321" s="36">
        <v>-13.155523000000001</v>
      </c>
      <c r="G2321" s="36">
        <v>-47.751842000000003</v>
      </c>
      <c r="H2321" s="36" t="s">
        <v>6392</v>
      </c>
      <c r="I2321" s="41" t="s">
        <v>7399</v>
      </c>
      <c r="J2321" s="41">
        <v>939469</v>
      </c>
      <c r="K2321" s="53">
        <v>31145</v>
      </c>
      <c r="L2321" s="14" t="s">
        <v>7400</v>
      </c>
      <c r="M2321" s="14" t="s">
        <v>20</v>
      </c>
      <c r="N2321" s="53">
        <v>45276</v>
      </c>
      <c r="O2321" s="108" t="s">
        <v>21</v>
      </c>
    </row>
    <row r="2322" spans="2:15" x14ac:dyDescent="0.3">
      <c r="B2322" s="43">
        <v>76132716</v>
      </c>
      <c r="C2322" s="14" t="s">
        <v>6312</v>
      </c>
      <c r="D2322" s="36" t="s">
        <v>6365</v>
      </c>
      <c r="E2322" s="36" t="s">
        <v>6365</v>
      </c>
      <c r="F2322" s="14">
        <v>-6.2375429999999996</v>
      </c>
      <c r="G2322" s="14">
        <v>-47.540368000000001</v>
      </c>
      <c r="H2322" s="14" t="s">
        <v>6419</v>
      </c>
      <c r="I2322" s="41" t="s">
        <v>7401</v>
      </c>
      <c r="J2322" s="41">
        <v>999708</v>
      </c>
      <c r="K2322" s="53">
        <v>32496</v>
      </c>
      <c r="L2322" s="14" t="s">
        <v>7402</v>
      </c>
      <c r="M2322" s="14" t="s">
        <v>20</v>
      </c>
      <c r="N2322" s="53">
        <v>45300</v>
      </c>
      <c r="O2322" s="111" t="s">
        <v>71</v>
      </c>
    </row>
    <row r="2323" spans="2:15" x14ac:dyDescent="0.3">
      <c r="B2323" s="43">
        <v>76119409</v>
      </c>
      <c r="C2323" s="36" t="s">
        <v>6312</v>
      </c>
      <c r="D2323" s="36" t="s">
        <v>6324</v>
      </c>
      <c r="E2323" s="36" t="s">
        <v>6324</v>
      </c>
      <c r="F2323" s="14">
        <v>-6.0184819999999997</v>
      </c>
      <c r="G2323" s="14">
        <v>-47.804032999999997</v>
      </c>
      <c r="H2323" s="36" t="s">
        <v>6422</v>
      </c>
      <c r="I2323" s="41" t="s">
        <v>7403</v>
      </c>
      <c r="J2323" s="41">
        <v>998579</v>
      </c>
      <c r="K2323" s="53">
        <v>32644</v>
      </c>
      <c r="L2323" s="14" t="s">
        <v>7404</v>
      </c>
      <c r="M2323" s="14" t="s">
        <v>20</v>
      </c>
      <c r="N2323" s="53">
        <v>45306</v>
      </c>
      <c r="O2323" s="111" t="s">
        <v>71</v>
      </c>
    </row>
    <row r="2324" spans="2:15" x14ac:dyDescent="0.3">
      <c r="B2324" s="37">
        <v>75053144</v>
      </c>
      <c r="C2324" s="14" t="s">
        <v>6312</v>
      </c>
      <c r="D2324" s="14" t="s">
        <v>6317</v>
      </c>
      <c r="E2324" s="14" t="s">
        <v>6317</v>
      </c>
      <c r="F2324" s="36">
        <v>-13.146948</v>
      </c>
      <c r="G2324" s="36">
        <v>-47.775047000000001</v>
      </c>
      <c r="H2324" s="36" t="s">
        <v>7405</v>
      </c>
      <c r="I2324" s="41" t="s">
        <v>7406</v>
      </c>
      <c r="J2324" s="41">
        <v>1318848</v>
      </c>
      <c r="K2324" s="53">
        <v>23783</v>
      </c>
      <c r="L2324" s="14" t="s">
        <v>7407</v>
      </c>
      <c r="M2324" s="14" t="s">
        <v>20</v>
      </c>
      <c r="N2324" s="53">
        <v>45278</v>
      </c>
      <c r="O2324" s="108" t="s">
        <v>21</v>
      </c>
    </row>
    <row r="2325" spans="2:15" x14ac:dyDescent="0.3">
      <c r="B2325" s="37">
        <v>75110874</v>
      </c>
      <c r="C2325" s="14" t="s">
        <v>6312</v>
      </c>
      <c r="D2325" s="14" t="s">
        <v>6317</v>
      </c>
      <c r="E2325" s="14" t="s">
        <v>6317</v>
      </c>
      <c r="F2325" s="36">
        <v>-12.47771</v>
      </c>
      <c r="G2325" s="36">
        <v>-48.124563000000002</v>
      </c>
      <c r="H2325" s="36" t="s">
        <v>7408</v>
      </c>
      <c r="I2325" s="41" t="s">
        <v>7409</v>
      </c>
      <c r="J2325" s="41">
        <v>2075473</v>
      </c>
      <c r="K2325" s="53">
        <v>23694</v>
      </c>
      <c r="L2325" s="14" t="s">
        <v>7410</v>
      </c>
      <c r="M2325" s="14" t="s">
        <v>20</v>
      </c>
      <c r="N2325" s="53">
        <v>45281</v>
      </c>
      <c r="O2325" s="108" t="s">
        <v>21</v>
      </c>
    </row>
    <row r="2326" spans="2:15" x14ac:dyDescent="0.3">
      <c r="B2326" s="142">
        <v>76121327</v>
      </c>
      <c r="C2326" s="36" t="s">
        <v>6312</v>
      </c>
      <c r="D2326" s="36" t="s">
        <v>6434</v>
      </c>
      <c r="E2326" s="36" t="s">
        <v>6434</v>
      </c>
      <c r="F2326" s="152">
        <v>-11.46715</v>
      </c>
      <c r="G2326" s="152">
        <v>-47.421880000000002</v>
      </c>
      <c r="H2326" s="36" t="s">
        <v>7411</v>
      </c>
      <c r="I2326" s="60" t="s">
        <v>7412</v>
      </c>
      <c r="J2326" s="59">
        <v>113925</v>
      </c>
      <c r="K2326" s="57">
        <v>23210</v>
      </c>
      <c r="L2326" s="14" t="s">
        <v>7413</v>
      </c>
      <c r="M2326" s="14" t="s">
        <v>20</v>
      </c>
      <c r="N2326" s="53">
        <v>45307</v>
      </c>
      <c r="O2326" s="111" t="s">
        <v>71</v>
      </c>
    </row>
    <row r="2327" spans="2:15" x14ac:dyDescent="0.3">
      <c r="B2327" s="142">
        <v>72919418</v>
      </c>
      <c r="C2327" s="36" t="s">
        <v>6312</v>
      </c>
      <c r="D2327" s="36" t="s">
        <v>6317</v>
      </c>
      <c r="E2327" s="36" t="s">
        <v>6317</v>
      </c>
      <c r="F2327" s="152">
        <v>-13.135028</v>
      </c>
      <c r="G2327" s="152">
        <v>-47.718153000000001</v>
      </c>
      <c r="H2327" s="36" t="s">
        <v>6886</v>
      </c>
      <c r="I2327" s="59" t="s">
        <v>7414</v>
      </c>
      <c r="J2327" s="59">
        <v>258239</v>
      </c>
      <c r="K2327" s="57">
        <v>26174</v>
      </c>
      <c r="L2327" s="14" t="s">
        <v>7415</v>
      </c>
      <c r="M2327" s="14" t="s">
        <v>20</v>
      </c>
      <c r="N2327" s="53">
        <v>45267</v>
      </c>
      <c r="O2327" s="108" t="s">
        <v>21</v>
      </c>
    </row>
    <row r="2328" spans="2:15" x14ac:dyDescent="0.3">
      <c r="B2328" s="142">
        <v>76400659</v>
      </c>
      <c r="C2328" s="14" t="s">
        <v>6312</v>
      </c>
      <c r="D2328" s="14" t="s">
        <v>6313</v>
      </c>
      <c r="E2328" s="14" t="s">
        <v>6313</v>
      </c>
      <c r="F2328" s="152">
        <v>-9.6602650000000008</v>
      </c>
      <c r="G2328" s="152">
        <v>-46.853267000000002</v>
      </c>
      <c r="H2328" s="36" t="s">
        <v>7416</v>
      </c>
      <c r="I2328" s="59" t="s">
        <v>7417</v>
      </c>
      <c r="J2328" s="59">
        <v>1187440</v>
      </c>
      <c r="K2328" s="57">
        <v>19993</v>
      </c>
      <c r="L2328" s="14" t="s">
        <v>7418</v>
      </c>
      <c r="M2328" s="14" t="s">
        <v>20</v>
      </c>
      <c r="N2328" s="53">
        <v>45315</v>
      </c>
      <c r="O2328" s="108" t="s">
        <v>21</v>
      </c>
    </row>
    <row r="2329" spans="2:15" x14ac:dyDescent="0.3">
      <c r="B2329" s="142">
        <v>73137398</v>
      </c>
      <c r="C2329" s="36" t="s">
        <v>6312</v>
      </c>
      <c r="D2329" s="36" t="s">
        <v>6334</v>
      </c>
      <c r="E2329" s="36" t="s">
        <v>6334</v>
      </c>
      <c r="F2329" s="152">
        <v>-12.641848</v>
      </c>
      <c r="G2329" s="152">
        <v>-47.166668000000001</v>
      </c>
      <c r="H2329" s="36" t="s">
        <v>6529</v>
      </c>
      <c r="I2329" s="59" t="s">
        <v>7419</v>
      </c>
      <c r="J2329" s="59">
        <v>1737826</v>
      </c>
      <c r="K2329" s="57">
        <v>22220</v>
      </c>
      <c r="L2329" s="14" t="s">
        <v>7420</v>
      </c>
      <c r="M2329" s="14" t="s">
        <v>20</v>
      </c>
      <c r="N2329" s="56">
        <v>45257</v>
      </c>
      <c r="O2329" s="108" t="s">
        <v>21</v>
      </c>
    </row>
    <row r="2330" spans="2:15" x14ac:dyDescent="0.3">
      <c r="B2330" s="36">
        <v>75049707</v>
      </c>
      <c r="C2330" s="14" t="s">
        <v>6312</v>
      </c>
      <c r="D2330" s="14" t="s">
        <v>6317</v>
      </c>
      <c r="E2330" s="14" t="s">
        <v>6317</v>
      </c>
      <c r="F2330" s="36">
        <v>-13.185368</v>
      </c>
      <c r="G2330" s="36">
        <v>-47.764654999999998</v>
      </c>
      <c r="H2330" s="36" t="s">
        <v>6338</v>
      </c>
      <c r="I2330" s="24" t="s">
        <v>7421</v>
      </c>
      <c r="J2330" s="41">
        <v>1168273</v>
      </c>
      <c r="K2330" s="53">
        <v>31619</v>
      </c>
      <c r="L2330" s="14" t="s">
        <v>7422</v>
      </c>
      <c r="M2330" s="14" t="s">
        <v>20</v>
      </c>
      <c r="N2330" s="53">
        <v>45276</v>
      </c>
      <c r="O2330" s="108" t="s">
        <v>21</v>
      </c>
    </row>
    <row r="2331" spans="2:15" x14ac:dyDescent="0.3">
      <c r="B2331" s="14">
        <v>73061461</v>
      </c>
      <c r="C2331" s="14" t="s">
        <v>6312</v>
      </c>
      <c r="D2331" s="14" t="s">
        <v>6317</v>
      </c>
      <c r="E2331" s="14" t="s">
        <v>6317</v>
      </c>
      <c r="F2331" s="14">
        <v>-13.171805000000001</v>
      </c>
      <c r="G2331" s="14">
        <v>-47.765607000000003</v>
      </c>
      <c r="H2331" s="14" t="s">
        <v>7423</v>
      </c>
      <c r="I2331" s="109" t="s">
        <v>7424</v>
      </c>
      <c r="J2331" s="41">
        <v>322679</v>
      </c>
      <c r="K2331" s="53">
        <v>27706</v>
      </c>
      <c r="L2331" s="14" t="s">
        <v>7425</v>
      </c>
      <c r="M2331" s="14" t="s">
        <v>20</v>
      </c>
      <c r="N2331" s="53">
        <v>45265</v>
      </c>
      <c r="O2331" s="108" t="s">
        <v>21</v>
      </c>
    </row>
    <row r="2332" spans="2:15" x14ac:dyDescent="0.3">
      <c r="B2332" s="43">
        <v>74847252</v>
      </c>
      <c r="C2332" s="14" t="s">
        <v>6312</v>
      </c>
      <c r="D2332" s="14" t="s">
        <v>6317</v>
      </c>
      <c r="E2332" s="14" t="s">
        <v>6317</v>
      </c>
      <c r="F2332" s="14">
        <v>-13.278975000000001</v>
      </c>
      <c r="G2332" s="14">
        <v>-47.710360000000001</v>
      </c>
      <c r="H2332" s="14" t="s">
        <v>7426</v>
      </c>
      <c r="I2332" s="41" t="s">
        <v>7427</v>
      </c>
      <c r="J2332" s="41">
        <v>1013249</v>
      </c>
      <c r="K2332" s="53">
        <v>31816</v>
      </c>
      <c r="L2332" s="14" t="s">
        <v>7428</v>
      </c>
      <c r="M2332" s="14" t="s">
        <v>20</v>
      </c>
      <c r="N2332" s="53">
        <v>45271</v>
      </c>
      <c r="O2332" s="108" t="s">
        <v>21</v>
      </c>
    </row>
    <row r="2333" spans="2:15" x14ac:dyDescent="0.3">
      <c r="B2333" s="37">
        <v>76522227</v>
      </c>
      <c r="C2333" s="14" t="s">
        <v>6312</v>
      </c>
      <c r="D2333" s="14" t="s">
        <v>6313</v>
      </c>
      <c r="E2333" s="14" t="s">
        <v>6313</v>
      </c>
      <c r="F2333" s="36">
        <v>-9.9217069999999996</v>
      </c>
      <c r="G2333" s="36">
        <v>-46.734990000000003</v>
      </c>
      <c r="H2333" s="36" t="s">
        <v>7429</v>
      </c>
      <c r="I2333" s="41" t="s">
        <v>7430</v>
      </c>
      <c r="J2333" s="41">
        <v>775997</v>
      </c>
      <c r="K2333" s="53">
        <v>21149</v>
      </c>
      <c r="L2333" s="14" t="s">
        <v>7431</v>
      </c>
      <c r="M2333" s="14" t="s">
        <v>20</v>
      </c>
      <c r="N2333" s="53">
        <v>45317</v>
      </c>
      <c r="O2333" s="108" t="s">
        <v>21</v>
      </c>
    </row>
    <row r="2334" spans="2:15" x14ac:dyDescent="0.3">
      <c r="B2334" s="37">
        <v>76121537</v>
      </c>
      <c r="C2334" s="36" t="s">
        <v>6312</v>
      </c>
      <c r="D2334" s="36" t="s">
        <v>6434</v>
      </c>
      <c r="E2334" s="36" t="s">
        <v>6434</v>
      </c>
      <c r="F2334" s="36">
        <v>-11.454803</v>
      </c>
      <c r="G2334" s="36">
        <v>-47.423090000000002</v>
      </c>
      <c r="H2334" s="36" t="s">
        <v>7432</v>
      </c>
      <c r="I2334" s="54" t="s">
        <v>7433</v>
      </c>
      <c r="J2334" s="54">
        <v>102375</v>
      </c>
      <c r="K2334" s="56">
        <v>27575</v>
      </c>
      <c r="L2334" s="14" t="s">
        <v>7434</v>
      </c>
      <c r="M2334" s="14" t="s">
        <v>20</v>
      </c>
      <c r="N2334" s="56">
        <v>45308</v>
      </c>
      <c r="O2334" s="111" t="s">
        <v>71</v>
      </c>
    </row>
    <row r="2335" spans="2:15" x14ac:dyDescent="0.3">
      <c r="B2335" s="37">
        <v>73930314</v>
      </c>
      <c r="C2335" s="36" t="s">
        <v>6312</v>
      </c>
      <c r="D2335" s="36" t="s">
        <v>6317</v>
      </c>
      <c r="E2335" s="36" t="s">
        <v>6317</v>
      </c>
      <c r="F2335" s="36">
        <v>-12.859546999999999</v>
      </c>
      <c r="G2335" s="36">
        <v>-47.548071999999998</v>
      </c>
      <c r="H2335" s="36" t="s">
        <v>6680</v>
      </c>
      <c r="I2335" s="54" t="s">
        <v>7435</v>
      </c>
      <c r="J2335" s="54">
        <v>1210140</v>
      </c>
      <c r="K2335" s="56">
        <v>32870</v>
      </c>
      <c r="L2335" s="14" t="s">
        <v>7436</v>
      </c>
      <c r="M2335" s="14" t="s">
        <v>20</v>
      </c>
      <c r="N2335" s="53">
        <v>45240</v>
      </c>
      <c r="O2335" s="108" t="s">
        <v>21</v>
      </c>
    </row>
    <row r="2336" spans="2:15" x14ac:dyDescent="0.3">
      <c r="B2336" s="37">
        <v>75051751</v>
      </c>
      <c r="C2336" s="14" t="s">
        <v>6312</v>
      </c>
      <c r="D2336" s="14" t="s">
        <v>6317</v>
      </c>
      <c r="E2336" s="14" t="s">
        <v>6317</v>
      </c>
      <c r="F2336" s="36">
        <v>-13.187905000000001</v>
      </c>
      <c r="G2336" s="36">
        <v>-47.766199999999998</v>
      </c>
      <c r="H2336" s="36" t="s">
        <v>6338</v>
      </c>
      <c r="I2336" s="41" t="s">
        <v>7437</v>
      </c>
      <c r="J2336" s="41">
        <v>1503934</v>
      </c>
      <c r="K2336" s="53">
        <v>36877</v>
      </c>
      <c r="L2336" s="14" t="s">
        <v>7438</v>
      </c>
      <c r="M2336" s="14" t="s">
        <v>20</v>
      </c>
      <c r="N2336" s="53">
        <v>45276</v>
      </c>
      <c r="O2336" s="108" t="s">
        <v>21</v>
      </c>
    </row>
    <row r="2337" spans="2:15" x14ac:dyDescent="0.3">
      <c r="B2337" s="43">
        <v>76399044</v>
      </c>
      <c r="C2337" s="14" t="s">
        <v>6312</v>
      </c>
      <c r="D2337" s="14" t="s">
        <v>6313</v>
      </c>
      <c r="E2337" s="14" t="s">
        <v>6313</v>
      </c>
      <c r="F2337" s="14">
        <v>-9.6556800000000003</v>
      </c>
      <c r="G2337" s="14">
        <v>-46.844332000000001</v>
      </c>
      <c r="H2337" s="14" t="s">
        <v>7416</v>
      </c>
      <c r="I2337" s="41" t="s">
        <v>7439</v>
      </c>
      <c r="J2337" s="41" t="s">
        <v>7440</v>
      </c>
      <c r="K2337" s="53">
        <v>24675</v>
      </c>
      <c r="L2337" s="14" t="s">
        <v>7441</v>
      </c>
      <c r="M2337" s="14" t="s">
        <v>20</v>
      </c>
      <c r="N2337" s="53">
        <v>45313</v>
      </c>
      <c r="O2337" s="108" t="s">
        <v>21</v>
      </c>
    </row>
    <row r="2338" spans="2:15" x14ac:dyDescent="0.3">
      <c r="B2338" s="37">
        <v>76400671</v>
      </c>
      <c r="C2338" s="14" t="s">
        <v>6312</v>
      </c>
      <c r="D2338" s="14" t="s">
        <v>7069</v>
      </c>
      <c r="E2338" s="14" t="s">
        <v>7069</v>
      </c>
      <c r="F2338" s="36">
        <v>-10.807563</v>
      </c>
      <c r="G2338" s="36">
        <v>-47.737107999999999</v>
      </c>
      <c r="H2338" s="36" t="s">
        <v>7442</v>
      </c>
      <c r="I2338" s="41" t="s">
        <v>7443</v>
      </c>
      <c r="J2338" s="41" t="s">
        <v>69</v>
      </c>
      <c r="K2338" s="53">
        <v>24976</v>
      </c>
      <c r="L2338" s="14" t="s">
        <v>7444</v>
      </c>
      <c r="M2338" s="14" t="s">
        <v>20</v>
      </c>
      <c r="N2338" s="56">
        <v>45313</v>
      </c>
      <c r="O2338" s="108" t="s">
        <v>21</v>
      </c>
    </row>
    <row r="2339" spans="2:15" x14ac:dyDescent="0.3">
      <c r="B2339" s="37">
        <v>73061690</v>
      </c>
      <c r="C2339" s="36" t="s">
        <v>6312</v>
      </c>
      <c r="D2339" s="36" t="s">
        <v>6317</v>
      </c>
      <c r="E2339" s="36" t="s">
        <v>6317</v>
      </c>
      <c r="F2339" s="36">
        <v>-12.588514999999999</v>
      </c>
      <c r="G2339" s="36">
        <v>-47.430883000000001</v>
      </c>
      <c r="H2339" s="36" t="s">
        <v>6347</v>
      </c>
      <c r="I2339" s="24" t="s">
        <v>7445</v>
      </c>
      <c r="J2339" s="41">
        <v>357685</v>
      </c>
      <c r="K2339" s="53">
        <v>18797</v>
      </c>
      <c r="L2339" s="14" t="s">
        <v>7446</v>
      </c>
      <c r="M2339" s="14" t="s">
        <v>20</v>
      </c>
      <c r="N2339" s="53">
        <v>45254</v>
      </c>
      <c r="O2339" s="108" t="s">
        <v>21</v>
      </c>
    </row>
    <row r="2340" spans="2:15" x14ac:dyDescent="0.3">
      <c r="B2340" s="37">
        <v>73062031</v>
      </c>
      <c r="C2340" s="14" t="s">
        <v>6312</v>
      </c>
      <c r="D2340" s="14" t="s">
        <v>6317</v>
      </c>
      <c r="E2340" s="14" t="s">
        <v>6317</v>
      </c>
      <c r="F2340" s="36">
        <v>-12.455057</v>
      </c>
      <c r="G2340" s="36">
        <v>-47.378993000000001</v>
      </c>
      <c r="H2340" s="36" t="s">
        <v>6746</v>
      </c>
      <c r="I2340" s="41" t="s">
        <v>7447</v>
      </c>
      <c r="J2340" s="41">
        <v>1995845</v>
      </c>
      <c r="K2340" s="53">
        <v>24360</v>
      </c>
      <c r="L2340" s="14" t="s">
        <v>7448</v>
      </c>
      <c r="M2340" s="14" t="s">
        <v>20</v>
      </c>
      <c r="N2340" s="56">
        <v>45279</v>
      </c>
      <c r="O2340" s="108" t="s">
        <v>21</v>
      </c>
    </row>
    <row r="2341" spans="2:15" x14ac:dyDescent="0.3">
      <c r="B2341" s="37">
        <v>75051335</v>
      </c>
      <c r="C2341" s="14" t="s">
        <v>6312</v>
      </c>
      <c r="D2341" s="14" t="s">
        <v>6317</v>
      </c>
      <c r="E2341" s="14" t="s">
        <v>6317</v>
      </c>
      <c r="F2341" s="36">
        <v>-13.243907</v>
      </c>
      <c r="G2341" s="36">
        <v>-47.649003</v>
      </c>
      <c r="H2341" s="36" t="s">
        <v>6555</v>
      </c>
      <c r="I2341" s="41" t="s">
        <v>7449</v>
      </c>
      <c r="J2341" s="41">
        <v>8409344</v>
      </c>
      <c r="K2341" s="53">
        <v>34580</v>
      </c>
      <c r="L2341" s="14" t="s">
        <v>7450</v>
      </c>
      <c r="M2341" s="14" t="s">
        <v>20</v>
      </c>
      <c r="N2341" s="53">
        <v>45278</v>
      </c>
      <c r="O2341" s="108" t="s">
        <v>21</v>
      </c>
    </row>
    <row r="2342" spans="2:15" x14ac:dyDescent="0.3">
      <c r="B2342" s="37">
        <v>76468864</v>
      </c>
      <c r="C2342" s="14" t="s">
        <v>6312</v>
      </c>
      <c r="D2342" s="14" t="s">
        <v>6434</v>
      </c>
      <c r="E2342" s="14" t="s">
        <v>6434</v>
      </c>
      <c r="F2342" s="36">
        <v>-11.462440000000001</v>
      </c>
      <c r="G2342" s="36">
        <v>-47.412421999999999</v>
      </c>
      <c r="H2342" s="36" t="s">
        <v>7451</v>
      </c>
      <c r="I2342" s="24" t="s">
        <v>7452</v>
      </c>
      <c r="J2342" s="41">
        <v>1656726</v>
      </c>
      <c r="K2342" s="53">
        <v>21761</v>
      </c>
      <c r="L2342" s="14" t="s">
        <v>7453</v>
      </c>
      <c r="M2342" s="14" t="s">
        <v>20</v>
      </c>
      <c r="N2342" s="53">
        <v>45311</v>
      </c>
      <c r="O2342" s="108" t="s">
        <v>21</v>
      </c>
    </row>
    <row r="2343" spans="2:15" x14ac:dyDescent="0.3">
      <c r="B2343" s="37">
        <v>76129424</v>
      </c>
      <c r="C2343" s="14" t="s">
        <v>6312</v>
      </c>
      <c r="D2343" s="36" t="s">
        <v>6365</v>
      </c>
      <c r="E2343" s="36" t="s">
        <v>6365</v>
      </c>
      <c r="F2343" s="36">
        <v>-6.2207780000000001</v>
      </c>
      <c r="G2343" s="36">
        <v>-47.675936999999998</v>
      </c>
      <c r="H2343" s="36" t="s">
        <v>6416</v>
      </c>
      <c r="I2343" s="54" t="s">
        <v>7454</v>
      </c>
      <c r="J2343" s="54">
        <v>1188635</v>
      </c>
      <c r="K2343" s="56">
        <v>35971</v>
      </c>
      <c r="L2343" s="14" t="s">
        <v>7455</v>
      </c>
      <c r="M2343" s="14" t="s">
        <v>20</v>
      </c>
      <c r="N2343" s="53">
        <v>45304</v>
      </c>
      <c r="O2343" s="111" t="s">
        <v>71</v>
      </c>
    </row>
    <row r="2344" spans="2:15" x14ac:dyDescent="0.3">
      <c r="B2344" s="37">
        <v>76131399</v>
      </c>
      <c r="C2344" s="14" t="s">
        <v>6312</v>
      </c>
      <c r="D2344" s="36" t="s">
        <v>6365</v>
      </c>
      <c r="E2344" s="36" t="s">
        <v>6365</v>
      </c>
      <c r="F2344" s="42">
        <v>-6.1074479999999998</v>
      </c>
      <c r="G2344" s="36">
        <v>-47.536225000000002</v>
      </c>
      <c r="H2344" s="36" t="s">
        <v>6413</v>
      </c>
      <c r="I2344" s="54" t="s">
        <v>7456</v>
      </c>
      <c r="J2344" s="54">
        <v>334318</v>
      </c>
      <c r="K2344" s="56">
        <v>26560</v>
      </c>
      <c r="L2344" s="14" t="s">
        <v>7457</v>
      </c>
      <c r="M2344" s="14" t="s">
        <v>20</v>
      </c>
      <c r="N2344" s="56">
        <v>45303</v>
      </c>
      <c r="O2344" s="111" t="s">
        <v>71</v>
      </c>
    </row>
    <row r="2345" spans="2:15" x14ac:dyDescent="0.3">
      <c r="B2345" s="43">
        <v>76399818</v>
      </c>
      <c r="C2345" s="14" t="s">
        <v>6312</v>
      </c>
      <c r="D2345" s="14" t="s">
        <v>6313</v>
      </c>
      <c r="E2345" s="14" t="s">
        <v>6313</v>
      </c>
      <c r="F2345" s="14">
        <v>-9.8667730000000002</v>
      </c>
      <c r="G2345" s="14">
        <v>-46.890453000000001</v>
      </c>
      <c r="H2345" s="14" t="s">
        <v>6574</v>
      </c>
      <c r="I2345" s="41" t="s">
        <v>7458</v>
      </c>
      <c r="J2345" s="41">
        <v>820876</v>
      </c>
      <c r="K2345" s="53">
        <v>28463</v>
      </c>
      <c r="L2345" s="14" t="s">
        <v>7459</v>
      </c>
      <c r="M2345" s="14" t="s">
        <v>20</v>
      </c>
      <c r="N2345" s="53">
        <v>45312</v>
      </c>
      <c r="O2345" s="108" t="s">
        <v>21</v>
      </c>
    </row>
    <row r="2346" spans="2:15" x14ac:dyDescent="0.3">
      <c r="B2346" s="37">
        <v>72861647</v>
      </c>
      <c r="C2346" s="36" t="s">
        <v>6312</v>
      </c>
      <c r="D2346" s="36" t="s">
        <v>6317</v>
      </c>
      <c r="E2346" s="36" t="s">
        <v>6317</v>
      </c>
      <c r="F2346" s="36">
        <v>-12.351853</v>
      </c>
      <c r="G2346" s="36">
        <v>-47.983857999999998</v>
      </c>
      <c r="H2346" s="36" t="s">
        <v>7460</v>
      </c>
      <c r="I2346" s="41" t="s">
        <v>7461</v>
      </c>
      <c r="J2346" s="41">
        <v>258491</v>
      </c>
      <c r="K2346" s="53">
        <v>24129</v>
      </c>
      <c r="L2346" s="14" t="s">
        <v>7462</v>
      </c>
      <c r="M2346" s="14" t="s">
        <v>20</v>
      </c>
      <c r="N2346" s="56">
        <v>45233</v>
      </c>
      <c r="O2346" s="108" t="s">
        <v>21</v>
      </c>
    </row>
    <row r="2347" spans="2:15" x14ac:dyDescent="0.3">
      <c r="B2347" s="37">
        <v>74314531</v>
      </c>
      <c r="C2347" s="36" t="s">
        <v>6312</v>
      </c>
      <c r="D2347" s="36" t="s">
        <v>6317</v>
      </c>
      <c r="E2347" s="36" t="s">
        <v>6317</v>
      </c>
      <c r="F2347" s="36">
        <v>-13.089831999999999</v>
      </c>
      <c r="G2347" s="36">
        <v>-47.673453000000002</v>
      </c>
      <c r="H2347" s="36" t="s">
        <v>6453</v>
      </c>
      <c r="I2347" s="41" t="s">
        <v>7463</v>
      </c>
      <c r="J2347" s="41">
        <v>1280191</v>
      </c>
      <c r="K2347" s="53">
        <v>36236</v>
      </c>
      <c r="L2347" s="14" t="s">
        <v>7464</v>
      </c>
      <c r="M2347" s="14" t="s">
        <v>20</v>
      </c>
      <c r="N2347" s="53">
        <v>45256</v>
      </c>
      <c r="O2347" s="108" t="s">
        <v>21</v>
      </c>
    </row>
    <row r="2348" spans="2:15" x14ac:dyDescent="0.3">
      <c r="B2348" s="43">
        <v>74846471</v>
      </c>
      <c r="C2348" s="14" t="s">
        <v>6312</v>
      </c>
      <c r="D2348" s="14" t="s">
        <v>6317</v>
      </c>
      <c r="E2348" s="14" t="s">
        <v>6317</v>
      </c>
      <c r="F2348" s="14">
        <v>-13.233722999999999</v>
      </c>
      <c r="G2348" s="14">
        <v>-47.669089999999997</v>
      </c>
      <c r="H2348" s="14" t="s">
        <v>7465</v>
      </c>
      <c r="I2348" s="41" t="s">
        <v>7466</v>
      </c>
      <c r="J2348" s="41">
        <v>322611</v>
      </c>
      <c r="K2348" s="53">
        <v>27941</v>
      </c>
      <c r="L2348" s="14" t="s">
        <v>7467</v>
      </c>
      <c r="M2348" s="14" t="s">
        <v>20</v>
      </c>
      <c r="N2348" s="53">
        <v>45270</v>
      </c>
      <c r="O2348" s="108" t="s">
        <v>21</v>
      </c>
    </row>
    <row r="2349" spans="2:15" x14ac:dyDescent="0.3">
      <c r="B2349" s="43">
        <v>73016013</v>
      </c>
      <c r="C2349" s="14" t="s">
        <v>6312</v>
      </c>
      <c r="D2349" s="14" t="s">
        <v>6317</v>
      </c>
      <c r="E2349" s="14" t="s">
        <v>6317</v>
      </c>
      <c r="F2349" s="14">
        <v>-12.862887000000001</v>
      </c>
      <c r="G2349" s="14">
        <v>-47.506734999999999</v>
      </c>
      <c r="H2349" s="14" t="s">
        <v>6389</v>
      </c>
      <c r="I2349" s="54" t="s">
        <v>7468</v>
      </c>
      <c r="J2349" s="54">
        <v>98553</v>
      </c>
      <c r="K2349" s="56">
        <v>19190</v>
      </c>
      <c r="L2349" s="14" t="s">
        <v>7469</v>
      </c>
      <c r="M2349" s="14" t="s">
        <v>20</v>
      </c>
      <c r="N2349" s="56">
        <v>45248</v>
      </c>
      <c r="O2349" s="108" t="s">
        <v>21</v>
      </c>
    </row>
    <row r="2350" spans="2:15" x14ac:dyDescent="0.3">
      <c r="B2350" s="43">
        <v>75052588</v>
      </c>
      <c r="C2350" s="14" t="s">
        <v>6312</v>
      </c>
      <c r="D2350" s="14" t="s">
        <v>6317</v>
      </c>
      <c r="E2350" s="14" t="s">
        <v>6317</v>
      </c>
      <c r="F2350" s="14">
        <v>-13.149967999999999</v>
      </c>
      <c r="G2350" s="14">
        <v>-47.736065000000004</v>
      </c>
      <c r="H2350" s="14" t="s">
        <v>6338</v>
      </c>
      <c r="I2350" s="41" t="s">
        <v>7470</v>
      </c>
      <c r="J2350" s="41">
        <v>1684243</v>
      </c>
      <c r="K2350" s="53">
        <v>38349</v>
      </c>
      <c r="L2350" s="14" t="s">
        <v>7471</v>
      </c>
      <c r="M2350" s="14" t="s">
        <v>20</v>
      </c>
      <c r="N2350" s="53">
        <v>45277</v>
      </c>
      <c r="O2350" s="108" t="s">
        <v>21</v>
      </c>
    </row>
    <row r="2351" spans="2:15" x14ac:dyDescent="0.3">
      <c r="B2351" s="37">
        <v>76523376</v>
      </c>
      <c r="C2351" s="14" t="s">
        <v>6312</v>
      </c>
      <c r="D2351" s="14" t="s">
        <v>6313</v>
      </c>
      <c r="E2351" s="14" t="s">
        <v>6313</v>
      </c>
      <c r="F2351" s="36">
        <v>-9.9880630000000004</v>
      </c>
      <c r="G2351" s="36">
        <v>-46.95429</v>
      </c>
      <c r="H2351" s="36" t="s">
        <v>6873</v>
      </c>
      <c r="I2351" s="24" t="s">
        <v>7472</v>
      </c>
      <c r="J2351" s="41">
        <v>1776979</v>
      </c>
      <c r="K2351" s="53">
        <v>20657</v>
      </c>
      <c r="L2351" s="14" t="s">
        <v>7473</v>
      </c>
      <c r="M2351" s="14" t="s">
        <v>20</v>
      </c>
      <c r="N2351" s="53">
        <v>45316</v>
      </c>
      <c r="O2351" s="108" t="s">
        <v>21</v>
      </c>
    </row>
    <row r="2352" spans="2:15" x14ac:dyDescent="0.3">
      <c r="B2352" s="37">
        <v>76400181</v>
      </c>
      <c r="C2352" s="14" t="s">
        <v>6312</v>
      </c>
      <c r="D2352" s="14" t="s">
        <v>6313</v>
      </c>
      <c r="E2352" s="14" t="s">
        <v>6313</v>
      </c>
      <c r="F2352" s="36">
        <v>-9.9001149999999996</v>
      </c>
      <c r="G2352" s="36">
        <v>-47.049218000000003</v>
      </c>
      <c r="H2352" s="36" t="s">
        <v>7474</v>
      </c>
      <c r="I2352" s="54" t="s">
        <v>7475</v>
      </c>
      <c r="J2352" s="54">
        <v>330544</v>
      </c>
      <c r="K2352" s="56">
        <v>27913</v>
      </c>
      <c r="L2352" s="14" t="s">
        <v>7476</v>
      </c>
      <c r="M2352" s="14" t="s">
        <v>20</v>
      </c>
      <c r="N2352" s="53">
        <v>45313</v>
      </c>
      <c r="O2352" s="108" t="s">
        <v>21</v>
      </c>
    </row>
    <row r="2353" spans="2:15" x14ac:dyDescent="0.3">
      <c r="B2353" s="43">
        <v>74840040</v>
      </c>
      <c r="C2353" s="14" t="s">
        <v>6312</v>
      </c>
      <c r="D2353" s="14" t="s">
        <v>6317</v>
      </c>
      <c r="E2353" s="14" t="s">
        <v>6317</v>
      </c>
      <c r="F2353" s="14">
        <v>-13.229193</v>
      </c>
      <c r="G2353" s="14">
        <v>-47.712530000000001</v>
      </c>
      <c r="H2353" s="14" t="s">
        <v>7477</v>
      </c>
      <c r="I2353" s="24" t="s">
        <v>7478</v>
      </c>
      <c r="J2353" s="41">
        <v>2210845</v>
      </c>
      <c r="K2353" s="53">
        <v>20395</v>
      </c>
      <c r="L2353" s="14" t="s">
        <v>7479</v>
      </c>
      <c r="M2353" s="14" t="s">
        <v>20</v>
      </c>
      <c r="N2353" s="53">
        <v>45269</v>
      </c>
      <c r="O2353" s="108" t="s">
        <v>21</v>
      </c>
    </row>
    <row r="2354" spans="2:15" x14ac:dyDescent="0.3">
      <c r="B2354" s="142">
        <v>74297870</v>
      </c>
      <c r="C2354" s="36" t="s">
        <v>6312</v>
      </c>
      <c r="D2354" s="36" t="s">
        <v>6317</v>
      </c>
      <c r="E2354" s="36" t="s">
        <v>6317</v>
      </c>
      <c r="F2354" s="152">
        <v>-12.705632</v>
      </c>
      <c r="G2354" s="152">
        <v>-47.374578</v>
      </c>
      <c r="H2354" s="36" t="s">
        <v>7480</v>
      </c>
      <c r="I2354" s="67" t="s">
        <v>7481</v>
      </c>
      <c r="J2354" s="67">
        <v>6236369</v>
      </c>
      <c r="K2354" s="58">
        <v>34834</v>
      </c>
      <c r="L2354" s="14" t="s">
        <v>7482</v>
      </c>
      <c r="M2354" s="14" t="s">
        <v>20</v>
      </c>
      <c r="N2354" s="53">
        <v>45253</v>
      </c>
      <c r="O2354" s="108" t="s">
        <v>21</v>
      </c>
    </row>
    <row r="2355" spans="2:15" x14ac:dyDescent="0.3">
      <c r="B2355" s="142">
        <v>73062351</v>
      </c>
      <c r="C2355" s="36" t="s">
        <v>6312</v>
      </c>
      <c r="D2355" s="36" t="s">
        <v>6317</v>
      </c>
      <c r="E2355" s="36" t="s">
        <v>6317</v>
      </c>
      <c r="F2355" s="152">
        <v>-12.66145</v>
      </c>
      <c r="G2355" s="152">
        <v>-47.380997999999998</v>
      </c>
      <c r="H2355" s="36" t="s">
        <v>6809</v>
      </c>
      <c r="I2355" s="60" t="s">
        <v>7483</v>
      </c>
      <c r="J2355" s="59">
        <v>1255448</v>
      </c>
      <c r="K2355" s="57">
        <v>19088</v>
      </c>
      <c r="L2355" s="14" t="s">
        <v>7484</v>
      </c>
      <c r="M2355" s="14" t="s">
        <v>20</v>
      </c>
      <c r="N2355" s="53">
        <v>45300</v>
      </c>
      <c r="O2355" s="108" t="s">
        <v>21</v>
      </c>
    </row>
    <row r="2356" spans="2:15" x14ac:dyDescent="0.3">
      <c r="B2356" s="142">
        <v>76400166</v>
      </c>
      <c r="C2356" s="14" t="s">
        <v>6312</v>
      </c>
      <c r="D2356" s="14" t="s">
        <v>6313</v>
      </c>
      <c r="E2356" s="14" t="s">
        <v>6313</v>
      </c>
      <c r="F2356" s="152">
        <v>-9.8813150000000007</v>
      </c>
      <c r="G2356" s="152">
        <v>-46.913598</v>
      </c>
      <c r="H2356" s="36" t="s">
        <v>7139</v>
      </c>
      <c r="I2356" s="59" t="s">
        <v>7485</v>
      </c>
      <c r="J2356" s="59">
        <v>330433</v>
      </c>
      <c r="K2356" s="57">
        <v>19775</v>
      </c>
      <c r="L2356" s="14" t="s">
        <v>7486</v>
      </c>
      <c r="M2356" s="14" t="s">
        <v>20</v>
      </c>
      <c r="N2356" s="53">
        <v>45313</v>
      </c>
      <c r="O2356" s="108" t="s">
        <v>21</v>
      </c>
    </row>
    <row r="2357" spans="2:15" x14ac:dyDescent="0.3">
      <c r="B2357" s="142">
        <v>76400175</v>
      </c>
      <c r="C2357" s="14" t="s">
        <v>6312</v>
      </c>
      <c r="D2357" s="14" t="s">
        <v>6313</v>
      </c>
      <c r="E2357" s="14" t="s">
        <v>6313</v>
      </c>
      <c r="F2357" s="152">
        <v>-9.8880750000000006</v>
      </c>
      <c r="G2357" s="152">
        <v>-47.043872</v>
      </c>
      <c r="H2357" s="36" t="s">
        <v>7487</v>
      </c>
      <c r="I2357" s="59" t="s">
        <v>7488</v>
      </c>
      <c r="J2357" s="59">
        <v>282622</v>
      </c>
      <c r="K2357" s="57">
        <v>22964</v>
      </c>
      <c r="L2357" s="14" t="s">
        <v>7489</v>
      </c>
      <c r="M2357" s="14" t="s">
        <v>20</v>
      </c>
      <c r="N2357" s="53">
        <v>45313</v>
      </c>
      <c r="O2357" s="108" t="s">
        <v>21</v>
      </c>
    </row>
    <row r="2358" spans="2:15" x14ac:dyDescent="0.3">
      <c r="B2358" s="89">
        <v>86189881</v>
      </c>
      <c r="C2358" s="14" t="s">
        <v>6312</v>
      </c>
      <c r="D2358" s="14" t="s">
        <v>6317</v>
      </c>
      <c r="E2358" s="14" t="s">
        <v>6317</v>
      </c>
      <c r="F2358" s="30">
        <v>-12.306255</v>
      </c>
      <c r="G2358" s="30">
        <v>-47.842193999999999</v>
      </c>
      <c r="H2358" s="10" t="s">
        <v>7490</v>
      </c>
      <c r="I2358" s="60" t="s">
        <v>7491</v>
      </c>
      <c r="J2358" s="30">
        <v>2807563</v>
      </c>
      <c r="K2358" s="28">
        <v>25824</v>
      </c>
      <c r="L2358" s="14" t="s">
        <v>7492</v>
      </c>
      <c r="M2358" s="14" t="s">
        <v>20</v>
      </c>
      <c r="N2358" s="17">
        <v>45513</v>
      </c>
      <c r="O2358" s="108" t="s">
        <v>21</v>
      </c>
    </row>
    <row r="2359" spans="2:15" x14ac:dyDescent="0.3">
      <c r="B2359" s="29">
        <v>86193538</v>
      </c>
      <c r="C2359" s="14" t="s">
        <v>6312</v>
      </c>
      <c r="D2359" s="14" t="s">
        <v>6317</v>
      </c>
      <c r="E2359" s="14" t="s">
        <v>6317</v>
      </c>
      <c r="F2359" s="30">
        <v>-12.313573999999999</v>
      </c>
      <c r="G2359" s="30">
        <v>-47.843561000000001</v>
      </c>
      <c r="H2359" s="10" t="s">
        <v>7493</v>
      </c>
      <c r="I2359" s="30" t="s">
        <v>7494</v>
      </c>
      <c r="J2359" s="30">
        <v>1328452</v>
      </c>
      <c r="K2359" s="28">
        <v>33139</v>
      </c>
      <c r="L2359" s="14" t="s">
        <v>7495</v>
      </c>
      <c r="M2359" s="14" t="s">
        <v>20</v>
      </c>
      <c r="N2359" s="17">
        <v>45513</v>
      </c>
      <c r="O2359" s="108" t="s">
        <v>21</v>
      </c>
    </row>
    <row r="2360" spans="2:15" x14ac:dyDescent="0.3">
      <c r="B2360" s="13">
        <v>86195843</v>
      </c>
      <c r="C2360" s="14" t="s">
        <v>6312</v>
      </c>
      <c r="D2360" s="10" t="s">
        <v>6317</v>
      </c>
      <c r="E2360" s="10" t="s">
        <v>6317</v>
      </c>
      <c r="F2360" s="10">
        <v>-12.4321475354337</v>
      </c>
      <c r="G2360" s="10">
        <v>-47.865364041144801</v>
      </c>
      <c r="H2360" s="10" t="s">
        <v>7496</v>
      </c>
      <c r="I2360" s="10" t="s">
        <v>7497</v>
      </c>
      <c r="J2360" s="30">
        <v>662433</v>
      </c>
      <c r="K2360" s="17">
        <v>28196</v>
      </c>
      <c r="L2360" s="14" t="s">
        <v>7498</v>
      </c>
      <c r="M2360" s="14" t="s">
        <v>20</v>
      </c>
      <c r="N2360" s="17">
        <v>45509</v>
      </c>
      <c r="O2360" s="108" t="s">
        <v>21</v>
      </c>
    </row>
    <row r="2361" spans="2:15" x14ac:dyDescent="0.3">
      <c r="B2361" s="8">
        <v>86189235</v>
      </c>
      <c r="C2361" s="4" t="s">
        <v>6312</v>
      </c>
      <c r="D2361" s="4" t="s">
        <v>6317</v>
      </c>
      <c r="E2361" s="4" t="s">
        <v>6317</v>
      </c>
      <c r="F2361" s="4">
        <v>-12.341283000000001</v>
      </c>
      <c r="G2361" s="4">
        <v>-47.829186999999997</v>
      </c>
      <c r="H2361" s="4" t="s">
        <v>7499</v>
      </c>
      <c r="I2361" s="4" t="s">
        <v>7500</v>
      </c>
      <c r="J2361" s="4">
        <v>663077</v>
      </c>
      <c r="K2361" s="5">
        <v>31757</v>
      </c>
      <c r="L2361" s="14" t="s">
        <v>7501</v>
      </c>
      <c r="M2361" s="14" t="s">
        <v>20</v>
      </c>
      <c r="N2361" s="5">
        <v>45510</v>
      </c>
      <c r="O2361" s="108" t="s">
        <v>21</v>
      </c>
    </row>
    <row r="2362" spans="2:15" x14ac:dyDescent="0.3">
      <c r="B2362" s="8">
        <v>86195348</v>
      </c>
      <c r="C2362" s="4" t="s">
        <v>6312</v>
      </c>
      <c r="D2362" s="4" t="s">
        <v>6317</v>
      </c>
      <c r="E2362" s="4" t="s">
        <v>6317</v>
      </c>
      <c r="F2362" s="4">
        <v>-12.437627000000001</v>
      </c>
      <c r="G2362" s="4">
        <v>-47.871437</v>
      </c>
      <c r="H2362" s="4" t="s">
        <v>7502</v>
      </c>
      <c r="I2362" s="4" t="s">
        <v>7503</v>
      </c>
      <c r="J2362" s="4">
        <v>739869</v>
      </c>
      <c r="K2362" s="5">
        <v>30551</v>
      </c>
      <c r="L2362" s="14" t="s">
        <v>7504</v>
      </c>
      <c r="M2362" s="14" t="s">
        <v>20</v>
      </c>
      <c r="N2362" s="5">
        <v>45509</v>
      </c>
      <c r="O2362" s="108" t="s">
        <v>21</v>
      </c>
    </row>
    <row r="2363" spans="2:15" x14ac:dyDescent="0.3">
      <c r="B2363" s="96">
        <v>86194442</v>
      </c>
      <c r="C2363" s="4" t="s">
        <v>6312</v>
      </c>
      <c r="D2363" s="4" t="s">
        <v>6317</v>
      </c>
      <c r="E2363" s="4" t="s">
        <v>6317</v>
      </c>
      <c r="F2363" s="11">
        <v>-12.283390000000001</v>
      </c>
      <c r="G2363" s="11">
        <v>-47.845151999999999</v>
      </c>
      <c r="H2363" s="4" t="s">
        <v>7505</v>
      </c>
      <c r="I2363" s="11" t="s">
        <v>7506</v>
      </c>
      <c r="J2363" s="11">
        <v>1003313</v>
      </c>
      <c r="K2363" s="12">
        <v>32413</v>
      </c>
      <c r="L2363" s="14" t="s">
        <v>7507</v>
      </c>
      <c r="M2363" s="14" t="s">
        <v>20</v>
      </c>
      <c r="N2363" s="5">
        <v>45512</v>
      </c>
      <c r="O2363" s="108" t="s">
        <v>21</v>
      </c>
    </row>
    <row r="2364" spans="2:15" x14ac:dyDescent="0.3">
      <c r="B2364" s="8">
        <v>86191693</v>
      </c>
      <c r="C2364" s="11" t="s">
        <v>6312</v>
      </c>
      <c r="D2364" s="4" t="s">
        <v>6317</v>
      </c>
      <c r="E2364" s="4" t="s">
        <v>6317</v>
      </c>
      <c r="F2364" s="4">
        <v>-12.271796</v>
      </c>
      <c r="G2364" s="4">
        <v>-47.902850000000001</v>
      </c>
      <c r="H2364" s="4" t="s">
        <v>7508</v>
      </c>
      <c r="I2364" s="4" t="s">
        <v>7509</v>
      </c>
      <c r="J2364" s="4">
        <v>259341</v>
      </c>
      <c r="K2364" s="5">
        <v>23074</v>
      </c>
      <c r="L2364" s="14" t="s">
        <v>7510</v>
      </c>
      <c r="M2364" s="14" t="s">
        <v>20</v>
      </c>
      <c r="N2364" s="5">
        <v>45513</v>
      </c>
      <c r="O2364" s="108" t="s">
        <v>21</v>
      </c>
    </row>
    <row r="2365" spans="2:15" x14ac:dyDescent="0.3">
      <c r="B2365" s="8">
        <v>86190358</v>
      </c>
      <c r="C2365" s="11" t="s">
        <v>6312</v>
      </c>
      <c r="D2365" s="11" t="s">
        <v>6317</v>
      </c>
      <c r="E2365" s="11" t="s">
        <v>6317</v>
      </c>
      <c r="F2365" s="4">
        <v>-12.334095</v>
      </c>
      <c r="G2365" s="4">
        <v>-47.841895000000001</v>
      </c>
      <c r="H2365" s="4" t="s">
        <v>7511</v>
      </c>
      <c r="I2365" s="4" t="s">
        <v>7512</v>
      </c>
      <c r="J2365" s="4">
        <v>494927</v>
      </c>
      <c r="K2365" s="5">
        <v>17751</v>
      </c>
      <c r="L2365" s="14" t="s">
        <v>7513</v>
      </c>
      <c r="M2365" s="14" t="s">
        <v>20</v>
      </c>
      <c r="N2365" s="5">
        <v>45510</v>
      </c>
      <c r="O2365" s="108" t="s">
        <v>21</v>
      </c>
    </row>
    <row r="2366" spans="2:15" x14ac:dyDescent="0.3">
      <c r="B2366" s="8">
        <v>86190997</v>
      </c>
      <c r="C2366" s="4" t="s">
        <v>6312</v>
      </c>
      <c r="D2366" s="4" t="s">
        <v>6317</v>
      </c>
      <c r="E2366" s="4" t="s">
        <v>6317</v>
      </c>
      <c r="F2366" s="4">
        <v>-12.295394</v>
      </c>
      <c r="G2366" s="4">
        <v>-47.859791000000001</v>
      </c>
      <c r="H2366" s="4" t="s">
        <v>6615</v>
      </c>
      <c r="I2366" s="4" t="s">
        <v>7514</v>
      </c>
      <c r="J2366" s="4">
        <v>662966</v>
      </c>
      <c r="K2366" s="5">
        <v>30820</v>
      </c>
      <c r="L2366" s="14" t="s">
        <v>7515</v>
      </c>
      <c r="M2366" s="14" t="s">
        <v>20</v>
      </c>
      <c r="N2366" s="5">
        <v>45512</v>
      </c>
      <c r="O2366" s="108" t="s">
        <v>21</v>
      </c>
    </row>
    <row r="2367" spans="2:15" x14ac:dyDescent="0.3">
      <c r="B2367" s="8">
        <v>86190176</v>
      </c>
      <c r="C2367" s="4" t="s">
        <v>6312</v>
      </c>
      <c r="D2367" s="4" t="s">
        <v>6317</v>
      </c>
      <c r="E2367" s="4" t="s">
        <v>6317</v>
      </c>
      <c r="F2367" s="4">
        <v>-12.327299</v>
      </c>
      <c r="G2367" s="4">
        <v>-47.84084</v>
      </c>
      <c r="H2367" s="4" t="s">
        <v>7516</v>
      </c>
      <c r="I2367" s="4" t="s">
        <v>7517</v>
      </c>
      <c r="J2367" s="4">
        <v>5232192</v>
      </c>
      <c r="K2367" s="5">
        <v>26513</v>
      </c>
      <c r="L2367" s="14" t="s">
        <v>7518</v>
      </c>
      <c r="M2367" s="14" t="s">
        <v>20</v>
      </c>
      <c r="N2367" s="5">
        <v>45511</v>
      </c>
      <c r="O2367" s="108" t="s">
        <v>21</v>
      </c>
    </row>
    <row r="2368" spans="2:15" x14ac:dyDescent="0.3">
      <c r="B2368" s="96">
        <v>86594917</v>
      </c>
      <c r="C2368" s="11" t="s">
        <v>6312</v>
      </c>
      <c r="D2368" s="11" t="s">
        <v>6317</v>
      </c>
      <c r="E2368" s="11" t="s">
        <v>6317</v>
      </c>
      <c r="F2368" s="4">
        <v>-12.360417</v>
      </c>
      <c r="G2368" s="4">
        <v>-47.826918999999997</v>
      </c>
      <c r="H2368" s="4" t="s">
        <v>7519</v>
      </c>
      <c r="I2368" s="4" t="s">
        <v>7520</v>
      </c>
      <c r="J2368" s="4">
        <v>739079</v>
      </c>
      <c r="K2368" s="5">
        <v>21503</v>
      </c>
      <c r="L2368" s="14" t="s">
        <v>7521</v>
      </c>
      <c r="M2368" s="14" t="s">
        <v>20</v>
      </c>
      <c r="N2368" s="5">
        <v>45510</v>
      </c>
      <c r="O2368" s="108" t="s">
        <v>21</v>
      </c>
    </row>
    <row r="2369" spans="2:15" x14ac:dyDescent="0.3">
      <c r="B2369" s="8">
        <v>86594819</v>
      </c>
      <c r="C2369" s="4" t="s">
        <v>6312</v>
      </c>
      <c r="D2369" s="4" t="s">
        <v>6317</v>
      </c>
      <c r="E2369" s="4" t="s">
        <v>6317</v>
      </c>
      <c r="F2369" s="4">
        <v>-12.394902999999999</v>
      </c>
      <c r="G2369" s="4">
        <v>-47.826341999999997</v>
      </c>
      <c r="H2369" s="4" t="s">
        <v>6661</v>
      </c>
      <c r="I2369" s="4" t="s">
        <v>7522</v>
      </c>
      <c r="J2369" s="4">
        <v>403473</v>
      </c>
      <c r="K2369" s="5">
        <v>14827</v>
      </c>
      <c r="L2369" s="14" t="s">
        <v>7523</v>
      </c>
      <c r="M2369" s="14" t="s">
        <v>20</v>
      </c>
      <c r="N2369" s="5">
        <v>45510</v>
      </c>
      <c r="O2369" s="108" t="s">
        <v>21</v>
      </c>
    </row>
    <row r="2370" spans="2:15" x14ac:dyDescent="0.3">
      <c r="B2370" s="8">
        <v>86588816</v>
      </c>
      <c r="C2370" s="4" t="s">
        <v>6312</v>
      </c>
      <c r="D2370" s="4" t="s">
        <v>6317</v>
      </c>
      <c r="E2370" s="4" t="s">
        <v>6317</v>
      </c>
      <c r="F2370" s="4">
        <v>-12.357393999999999</v>
      </c>
      <c r="G2370" s="4">
        <v>-47.825321000000002</v>
      </c>
      <c r="H2370" s="4" t="s">
        <v>7519</v>
      </c>
      <c r="I2370" s="4" t="s">
        <v>7524</v>
      </c>
      <c r="J2370" s="4">
        <v>514281</v>
      </c>
      <c r="K2370" s="5">
        <v>22533</v>
      </c>
      <c r="L2370" s="14" t="s">
        <v>7525</v>
      </c>
      <c r="M2370" s="14" t="s">
        <v>20</v>
      </c>
      <c r="N2370" s="5">
        <v>45510</v>
      </c>
      <c r="O2370" s="108" t="s">
        <v>21</v>
      </c>
    </row>
    <row r="2371" spans="2:15" x14ac:dyDescent="0.3">
      <c r="B2371" s="8" t="s">
        <v>7526</v>
      </c>
      <c r="C2371" s="4" t="s">
        <v>6312</v>
      </c>
      <c r="D2371" s="4" t="s">
        <v>6317</v>
      </c>
      <c r="E2371" s="4" t="s">
        <v>6317</v>
      </c>
      <c r="F2371" s="4">
        <v>-12.9549</v>
      </c>
      <c r="G2371" s="4">
        <v>-47.612941999999997</v>
      </c>
      <c r="H2371" s="4" t="s">
        <v>7527</v>
      </c>
      <c r="I2371" s="4" t="s">
        <v>7528</v>
      </c>
      <c r="J2371" s="4">
        <v>1012116</v>
      </c>
      <c r="K2371" s="5">
        <v>29189</v>
      </c>
      <c r="L2371" s="14" t="s">
        <v>7529</v>
      </c>
      <c r="M2371" s="14" t="s">
        <v>20</v>
      </c>
      <c r="N2371" s="5">
        <v>45518</v>
      </c>
      <c r="O2371" s="108" t="s">
        <v>21</v>
      </c>
    </row>
    <row r="2372" spans="2:15" x14ac:dyDescent="0.3">
      <c r="B2372" s="11" t="s">
        <v>7530</v>
      </c>
      <c r="C2372" s="4" t="s">
        <v>6312</v>
      </c>
      <c r="D2372" s="4" t="s">
        <v>6317</v>
      </c>
      <c r="E2372" s="4" t="s">
        <v>6317</v>
      </c>
      <c r="F2372" s="11">
        <v>-12.308771999999999</v>
      </c>
      <c r="G2372" s="11">
        <v>-47.852941999999999</v>
      </c>
      <c r="H2372" s="4" t="s">
        <v>7073</v>
      </c>
      <c r="I2372" s="11" t="s">
        <v>7531</v>
      </c>
      <c r="J2372" s="11">
        <v>662929</v>
      </c>
      <c r="K2372" s="12">
        <v>29130</v>
      </c>
      <c r="L2372" s="14" t="s">
        <v>7532</v>
      </c>
      <c r="M2372" s="14" t="s">
        <v>20</v>
      </c>
      <c r="N2372" s="5">
        <v>45513</v>
      </c>
      <c r="O2372" s="108" t="s">
        <v>21</v>
      </c>
    </row>
    <row r="2373" spans="2:15" x14ac:dyDescent="0.3">
      <c r="B2373" s="4" t="s">
        <v>7533</v>
      </c>
      <c r="C2373" s="11" t="s">
        <v>6312</v>
      </c>
      <c r="D2373" s="11" t="s">
        <v>6317</v>
      </c>
      <c r="E2373" s="11" t="s">
        <v>6317</v>
      </c>
      <c r="F2373" s="4">
        <v>-12.346064999999999</v>
      </c>
      <c r="G2373" s="4">
        <v>-47.894880999999998</v>
      </c>
      <c r="H2373" s="4" t="s">
        <v>7534</v>
      </c>
      <c r="I2373" s="4" t="s">
        <v>7535</v>
      </c>
      <c r="J2373" s="4">
        <v>1396540</v>
      </c>
      <c r="K2373" s="5">
        <v>35680</v>
      </c>
      <c r="L2373" s="14" t="s">
        <v>7536</v>
      </c>
      <c r="M2373" s="14" t="s">
        <v>20</v>
      </c>
      <c r="N2373" s="5">
        <v>45512</v>
      </c>
      <c r="O2373" s="108" t="s">
        <v>21</v>
      </c>
    </row>
    <row r="2374" spans="2:15" x14ac:dyDescent="0.3">
      <c r="B2374" s="11" t="s">
        <v>7537</v>
      </c>
      <c r="C2374" s="4" t="s">
        <v>6312</v>
      </c>
      <c r="D2374" s="4" t="s">
        <v>6317</v>
      </c>
      <c r="E2374" s="4" t="s">
        <v>6317</v>
      </c>
      <c r="F2374" s="11">
        <v>-12.305365</v>
      </c>
      <c r="G2374" s="11">
        <v>-47.837192000000002</v>
      </c>
      <c r="H2374" s="4" t="s">
        <v>7538</v>
      </c>
      <c r="I2374" s="11" t="s">
        <v>7539</v>
      </c>
      <c r="J2374" s="11">
        <v>628909</v>
      </c>
      <c r="K2374" s="12">
        <v>29649</v>
      </c>
      <c r="L2374" s="14" t="s">
        <v>7540</v>
      </c>
      <c r="M2374" s="14" t="s">
        <v>20</v>
      </c>
      <c r="N2374" s="5">
        <v>45511</v>
      </c>
      <c r="O2374" s="108" t="s">
        <v>21</v>
      </c>
    </row>
    <row r="2375" spans="2:15" x14ac:dyDescent="0.3">
      <c r="B2375" s="4" t="s">
        <v>7541</v>
      </c>
      <c r="C2375" s="4" t="s">
        <v>6312</v>
      </c>
      <c r="D2375" s="4" t="s">
        <v>6317</v>
      </c>
      <c r="E2375" s="4" t="s">
        <v>6317</v>
      </c>
      <c r="F2375" s="4">
        <v>-12.290611999999999</v>
      </c>
      <c r="G2375" s="4">
        <v>-47.846466999999997</v>
      </c>
      <c r="H2375" s="4" t="s">
        <v>7542</v>
      </c>
      <c r="I2375" s="4" t="s">
        <v>7543</v>
      </c>
      <c r="J2375" s="4">
        <v>1609103</v>
      </c>
      <c r="K2375" s="5">
        <v>26817</v>
      </c>
      <c r="L2375" s="14" t="s">
        <v>7544</v>
      </c>
      <c r="M2375" s="14" t="s">
        <v>20</v>
      </c>
      <c r="N2375" s="5">
        <v>45511</v>
      </c>
      <c r="O2375" s="108" t="s">
        <v>21</v>
      </c>
    </row>
    <row r="2376" spans="2:15" x14ac:dyDescent="0.3">
      <c r="B2376" s="11" t="s">
        <v>7545</v>
      </c>
      <c r="C2376" s="4" t="s">
        <v>6312</v>
      </c>
      <c r="D2376" s="4" t="s">
        <v>6317</v>
      </c>
      <c r="E2376" s="4" t="s">
        <v>6317</v>
      </c>
      <c r="F2376" s="11">
        <v>-12.303108</v>
      </c>
      <c r="G2376" s="11">
        <v>-47.839602999999997</v>
      </c>
      <c r="H2376" s="4" t="s">
        <v>7546</v>
      </c>
      <c r="I2376" s="11" t="s">
        <v>7547</v>
      </c>
      <c r="J2376" s="11">
        <v>1121337</v>
      </c>
      <c r="K2376" s="12">
        <v>21768</v>
      </c>
      <c r="L2376" s="14" t="s">
        <v>7548</v>
      </c>
      <c r="M2376" s="14" t="s">
        <v>20</v>
      </c>
      <c r="N2376" s="5">
        <v>45511</v>
      </c>
      <c r="O2376" s="108" t="s">
        <v>21</v>
      </c>
    </row>
    <row r="2377" spans="2:15" x14ac:dyDescent="0.3">
      <c r="B2377" s="11" t="s">
        <v>7549</v>
      </c>
      <c r="C2377" s="11" t="s">
        <v>6312</v>
      </c>
      <c r="D2377" s="11" t="s">
        <v>6317</v>
      </c>
      <c r="E2377" s="11" t="s">
        <v>6317</v>
      </c>
      <c r="F2377" s="10">
        <v>-12.300611</v>
      </c>
      <c r="G2377" s="10">
        <v>-47.860213000000002</v>
      </c>
      <c r="H2377" s="10" t="s">
        <v>7550</v>
      </c>
      <c r="I2377" s="24" t="s">
        <v>7551</v>
      </c>
      <c r="J2377" s="10">
        <v>909891</v>
      </c>
      <c r="K2377" s="17">
        <v>32062</v>
      </c>
      <c r="L2377" s="14" t="s">
        <v>7552</v>
      </c>
      <c r="M2377" s="14" t="s">
        <v>20</v>
      </c>
      <c r="N2377" s="17">
        <v>45512</v>
      </c>
      <c r="O2377" s="108" t="s">
        <v>21</v>
      </c>
    </row>
    <row r="2378" spans="2:15" x14ac:dyDescent="0.3">
      <c r="B2378" s="14" t="s">
        <v>7553</v>
      </c>
      <c r="C2378" s="10" t="s">
        <v>6312</v>
      </c>
      <c r="D2378" s="10" t="s">
        <v>6317</v>
      </c>
      <c r="E2378" s="10" t="s">
        <v>6317</v>
      </c>
      <c r="F2378" s="14">
        <v>-12.334956999999999</v>
      </c>
      <c r="G2378" s="14">
        <v>-47.873241999999998</v>
      </c>
      <c r="H2378" s="10" t="s">
        <v>7490</v>
      </c>
      <c r="I2378" s="14" t="s">
        <v>7554</v>
      </c>
      <c r="J2378" s="14">
        <v>662892</v>
      </c>
      <c r="K2378" s="18">
        <v>26519</v>
      </c>
      <c r="L2378" s="14" t="s">
        <v>7555</v>
      </c>
      <c r="M2378" s="14" t="s">
        <v>20</v>
      </c>
      <c r="N2378" s="17">
        <v>45513</v>
      </c>
      <c r="O2378" s="108" t="s">
        <v>21</v>
      </c>
    </row>
    <row r="2379" spans="2:15" x14ac:dyDescent="0.3">
      <c r="B2379" s="4" t="s">
        <v>7556</v>
      </c>
      <c r="C2379" s="4" t="s">
        <v>6312</v>
      </c>
      <c r="D2379" s="4" t="s">
        <v>6317</v>
      </c>
      <c r="E2379" s="4" t="s">
        <v>6317</v>
      </c>
      <c r="F2379" s="10">
        <v>-12.319032999999999</v>
      </c>
      <c r="G2379" s="10">
        <v>-47.872540000000001</v>
      </c>
      <c r="H2379" s="10" t="s">
        <v>7557</v>
      </c>
      <c r="I2379" s="10" t="s">
        <v>7558</v>
      </c>
      <c r="J2379" s="10">
        <v>1648543</v>
      </c>
      <c r="K2379" s="17">
        <v>36862</v>
      </c>
      <c r="L2379" s="14" t="s">
        <v>7559</v>
      </c>
      <c r="M2379" s="14" t="s">
        <v>20</v>
      </c>
      <c r="N2379" s="17">
        <v>45512</v>
      </c>
      <c r="O2379" s="108" t="s">
        <v>21</v>
      </c>
    </row>
    <row r="2380" spans="2:15" x14ac:dyDescent="0.3">
      <c r="B2380" s="4" t="s">
        <v>7560</v>
      </c>
      <c r="C2380" s="4" t="s">
        <v>6312</v>
      </c>
      <c r="D2380" s="4" t="s">
        <v>6317</v>
      </c>
      <c r="E2380" s="4" t="s">
        <v>6317</v>
      </c>
      <c r="F2380" s="10">
        <v>-12.306424</v>
      </c>
      <c r="G2380" s="10">
        <v>-47.861823999999999</v>
      </c>
      <c r="H2380" s="10" t="s">
        <v>7228</v>
      </c>
      <c r="I2380" s="10" t="s">
        <v>7561</v>
      </c>
      <c r="J2380" s="10">
        <v>2818213</v>
      </c>
      <c r="K2380" s="17">
        <v>20265</v>
      </c>
      <c r="L2380" s="14" t="s">
        <v>7562</v>
      </c>
      <c r="M2380" s="14" t="s">
        <v>20</v>
      </c>
      <c r="N2380" s="17">
        <v>45512</v>
      </c>
      <c r="O2380" s="108" t="s">
        <v>21</v>
      </c>
    </row>
    <row r="2381" spans="2:15" x14ac:dyDescent="0.3">
      <c r="B2381" s="4" t="s">
        <v>7563</v>
      </c>
      <c r="C2381" s="11" t="s">
        <v>6312</v>
      </c>
      <c r="D2381" s="11" t="s">
        <v>6317</v>
      </c>
      <c r="E2381" s="11" t="s">
        <v>6317</v>
      </c>
      <c r="F2381" s="10">
        <v>-12.283365</v>
      </c>
      <c r="G2381" s="10">
        <v>-47.845165000000001</v>
      </c>
      <c r="H2381" s="10" t="s">
        <v>7564</v>
      </c>
      <c r="I2381" s="10" t="s">
        <v>7565</v>
      </c>
      <c r="J2381" s="10">
        <v>1362360</v>
      </c>
      <c r="K2381" s="17">
        <v>22235</v>
      </c>
      <c r="L2381" s="14" t="s">
        <v>7566</v>
      </c>
      <c r="M2381" s="14" t="s">
        <v>20</v>
      </c>
      <c r="N2381" s="17">
        <v>45512</v>
      </c>
      <c r="O2381" s="108" t="s">
        <v>21</v>
      </c>
    </row>
    <row r="2382" spans="2:15" x14ac:dyDescent="0.3">
      <c r="B2382" s="4" t="s">
        <v>7567</v>
      </c>
      <c r="C2382" s="11" t="s">
        <v>6312</v>
      </c>
      <c r="D2382" s="11" t="s">
        <v>6317</v>
      </c>
      <c r="E2382" s="11" t="s">
        <v>6317</v>
      </c>
      <c r="F2382" s="4">
        <v>-12.403390999999999</v>
      </c>
      <c r="G2382" s="4">
        <v>-47.828012000000001</v>
      </c>
      <c r="H2382" s="4" t="s">
        <v>6661</v>
      </c>
      <c r="I2382" s="4" t="s">
        <v>7568</v>
      </c>
      <c r="J2382" s="4">
        <v>258234</v>
      </c>
      <c r="K2382" s="5">
        <v>16850</v>
      </c>
      <c r="L2382" s="14" t="s">
        <v>7569</v>
      </c>
      <c r="M2382" s="14" t="s">
        <v>20</v>
      </c>
      <c r="N2382" s="5">
        <v>45509</v>
      </c>
      <c r="O2382" s="108" t="s">
        <v>21</v>
      </c>
    </row>
    <row r="2383" spans="2:15" x14ac:dyDescent="0.3">
      <c r="B2383" s="4" t="s">
        <v>7570</v>
      </c>
      <c r="C2383" s="11" t="s">
        <v>6312</v>
      </c>
      <c r="D2383" s="11" t="s">
        <v>6317</v>
      </c>
      <c r="E2383" s="11" t="s">
        <v>6317</v>
      </c>
      <c r="F2383" s="4">
        <v>-12.876245000000001</v>
      </c>
      <c r="G2383" s="4">
        <v>-47.653497999999999</v>
      </c>
      <c r="H2383" s="4" t="s">
        <v>7490</v>
      </c>
      <c r="I2383" s="4" t="s">
        <v>7571</v>
      </c>
      <c r="J2383" s="4">
        <v>1205216</v>
      </c>
      <c r="K2383" s="5">
        <v>25204</v>
      </c>
      <c r="L2383" s="14" t="s">
        <v>7572</v>
      </c>
      <c r="M2383" s="14" t="s">
        <v>20</v>
      </c>
      <c r="N2383" s="5">
        <v>45517</v>
      </c>
      <c r="O2383" s="108" t="s">
        <v>21</v>
      </c>
    </row>
    <row r="2384" spans="2:15" x14ac:dyDescent="0.3">
      <c r="B2384" s="11" t="s">
        <v>7573</v>
      </c>
      <c r="C2384" s="11" t="s">
        <v>6312</v>
      </c>
      <c r="D2384" s="11" t="s">
        <v>6317</v>
      </c>
      <c r="E2384" s="11" t="s">
        <v>6317</v>
      </c>
      <c r="F2384" s="14">
        <v>-12.419454999999999</v>
      </c>
      <c r="G2384" s="14">
        <v>-47.971656000000003</v>
      </c>
      <c r="H2384" s="10" t="s">
        <v>7574</v>
      </c>
      <c r="I2384" s="20" t="s">
        <v>7575</v>
      </c>
      <c r="J2384" s="14">
        <v>258210</v>
      </c>
      <c r="K2384" s="18">
        <v>27251</v>
      </c>
      <c r="L2384" s="14" t="s">
        <v>7576</v>
      </c>
      <c r="M2384" s="14" t="s">
        <v>20</v>
      </c>
      <c r="N2384" s="17">
        <v>45506</v>
      </c>
      <c r="O2384" s="108" t="s">
        <v>21</v>
      </c>
    </row>
    <row r="2385" spans="2:15" x14ac:dyDescent="0.3">
      <c r="B2385" s="4" t="s">
        <v>7577</v>
      </c>
      <c r="C2385" s="11" t="s">
        <v>6312</v>
      </c>
      <c r="D2385" s="11" t="s">
        <v>6317</v>
      </c>
      <c r="E2385" s="11" t="s">
        <v>6317</v>
      </c>
      <c r="F2385" s="10">
        <v>-12.267257000000001</v>
      </c>
      <c r="G2385" s="10">
        <v>-47.907440999999999</v>
      </c>
      <c r="H2385" s="10" t="s">
        <v>7578</v>
      </c>
      <c r="I2385" s="10" t="s">
        <v>7579</v>
      </c>
      <c r="J2385" s="10">
        <v>1329978</v>
      </c>
      <c r="K2385" s="17">
        <v>24185</v>
      </c>
      <c r="L2385" s="14" t="s">
        <v>7580</v>
      </c>
      <c r="M2385" s="14" t="s">
        <v>20</v>
      </c>
      <c r="N2385" s="17">
        <v>45513</v>
      </c>
      <c r="O2385" s="108" t="s">
        <v>21</v>
      </c>
    </row>
    <row r="2386" spans="2:15" x14ac:dyDescent="0.3">
      <c r="B2386" s="4" t="s">
        <v>7581</v>
      </c>
      <c r="C2386" s="11" t="s">
        <v>6312</v>
      </c>
      <c r="D2386" s="11" t="s">
        <v>6317</v>
      </c>
      <c r="E2386" s="11" t="s">
        <v>6317</v>
      </c>
      <c r="F2386" s="10">
        <v>-12.314786</v>
      </c>
      <c r="G2386" s="10">
        <v>-47.832346000000001</v>
      </c>
      <c r="H2386" s="10" t="s">
        <v>7582</v>
      </c>
      <c r="I2386" s="10" t="s">
        <v>7583</v>
      </c>
      <c r="J2386" s="10">
        <v>662989</v>
      </c>
      <c r="K2386" s="17">
        <v>30986</v>
      </c>
      <c r="L2386" s="14" t="s">
        <v>7584</v>
      </c>
      <c r="M2386" s="14" t="s">
        <v>20</v>
      </c>
      <c r="N2386" s="17">
        <v>45511</v>
      </c>
      <c r="O2386" s="108" t="s">
        <v>21</v>
      </c>
    </row>
    <row r="2387" spans="2:15" x14ac:dyDescent="0.3">
      <c r="B2387" s="11" t="s">
        <v>7585</v>
      </c>
      <c r="C2387" s="4" t="s">
        <v>6312</v>
      </c>
      <c r="D2387" s="4" t="s">
        <v>6317</v>
      </c>
      <c r="E2387" s="4" t="s">
        <v>6317</v>
      </c>
      <c r="F2387" s="14">
        <v>-12.406167999999999</v>
      </c>
      <c r="G2387" s="14">
        <v>-47.824956999999998</v>
      </c>
      <c r="H2387" s="10" t="s">
        <v>7586</v>
      </c>
      <c r="I2387" s="14" t="s">
        <v>7587</v>
      </c>
      <c r="J2387" s="14">
        <v>258291</v>
      </c>
      <c r="K2387" s="18">
        <v>29178</v>
      </c>
      <c r="L2387" s="14" t="s">
        <v>7588</v>
      </c>
      <c r="M2387" s="14" t="s">
        <v>20</v>
      </c>
      <c r="N2387" s="17">
        <v>45509</v>
      </c>
      <c r="O2387" s="108" t="s">
        <v>21</v>
      </c>
    </row>
    <row r="2388" spans="2:15" x14ac:dyDescent="0.3">
      <c r="B2388" s="11" t="s">
        <v>7589</v>
      </c>
      <c r="C2388" s="11" t="s">
        <v>6312</v>
      </c>
      <c r="D2388" s="11" t="s">
        <v>6317</v>
      </c>
      <c r="E2388" s="11" t="s">
        <v>6317</v>
      </c>
      <c r="F2388" s="4">
        <v>-12.343741</v>
      </c>
      <c r="G2388" s="4">
        <v>-47.824159999999999</v>
      </c>
      <c r="H2388" s="4" t="s">
        <v>7590</v>
      </c>
      <c r="I2388" s="4" t="s">
        <v>7591</v>
      </c>
      <c r="J2388" s="4">
        <v>1738516</v>
      </c>
      <c r="K2388" s="5">
        <v>22308</v>
      </c>
      <c r="L2388" s="14" t="s">
        <v>7592</v>
      </c>
      <c r="M2388" s="14" t="s">
        <v>20</v>
      </c>
      <c r="N2388" s="5">
        <v>45510</v>
      </c>
      <c r="O2388" s="108" t="s">
        <v>21</v>
      </c>
    </row>
    <row r="2389" spans="2:15" x14ac:dyDescent="0.3">
      <c r="B2389" s="4" t="s">
        <v>7593</v>
      </c>
      <c r="C2389" s="4" t="s">
        <v>6312</v>
      </c>
      <c r="D2389" s="4" t="s">
        <v>6317</v>
      </c>
      <c r="E2389" s="4" t="s">
        <v>6317</v>
      </c>
      <c r="F2389" s="4">
        <v>-12.386066</v>
      </c>
      <c r="G2389" s="4">
        <v>-47.824630999999997</v>
      </c>
      <c r="H2389" s="4" t="s">
        <v>7594</v>
      </c>
      <c r="I2389" s="4" t="s">
        <v>7595</v>
      </c>
      <c r="J2389" s="4">
        <v>1058242</v>
      </c>
      <c r="K2389" s="5">
        <v>17431</v>
      </c>
      <c r="L2389" s="14" t="s">
        <v>7596</v>
      </c>
      <c r="M2389" s="14" t="s">
        <v>20</v>
      </c>
      <c r="N2389" s="5">
        <v>45510</v>
      </c>
      <c r="O2389" s="108" t="s">
        <v>21</v>
      </c>
    </row>
    <row r="2390" spans="2:15" x14ac:dyDescent="0.3">
      <c r="B2390" s="11" t="s">
        <v>7597</v>
      </c>
      <c r="C2390" s="11" t="s">
        <v>6312</v>
      </c>
      <c r="D2390" s="11" t="s">
        <v>6317</v>
      </c>
      <c r="E2390" s="11" t="s">
        <v>6317</v>
      </c>
      <c r="F2390" s="4">
        <v>-12.858971</v>
      </c>
      <c r="G2390" s="4">
        <v>-47.645398</v>
      </c>
      <c r="H2390" s="4" t="s">
        <v>7598</v>
      </c>
      <c r="I2390" s="23" t="s">
        <v>7599</v>
      </c>
      <c r="J2390" s="4">
        <v>258050</v>
      </c>
      <c r="K2390" s="5">
        <v>22145</v>
      </c>
      <c r="L2390" s="14" t="s">
        <v>7600</v>
      </c>
      <c r="M2390" s="14" t="s">
        <v>20</v>
      </c>
      <c r="N2390" s="5">
        <v>45517</v>
      </c>
      <c r="O2390" s="108" t="s">
        <v>21</v>
      </c>
    </row>
    <row r="2391" spans="2:15" x14ac:dyDescent="0.3">
      <c r="B2391" s="4" t="s">
        <v>7601</v>
      </c>
      <c r="C2391" s="11" t="s">
        <v>6312</v>
      </c>
      <c r="D2391" s="11" t="s">
        <v>6317</v>
      </c>
      <c r="E2391" s="11" t="s">
        <v>6317</v>
      </c>
      <c r="F2391" s="4">
        <v>-12.405449000000001</v>
      </c>
      <c r="G2391" s="4">
        <v>-47.820971999999998</v>
      </c>
      <c r="H2391" s="4" t="s">
        <v>6661</v>
      </c>
      <c r="I2391" s="4" t="s">
        <v>7602</v>
      </c>
      <c r="J2391" s="4">
        <v>100835</v>
      </c>
      <c r="K2391" s="5">
        <v>28107</v>
      </c>
      <c r="L2391" s="14" t="s">
        <v>7603</v>
      </c>
      <c r="M2391" s="14" t="s">
        <v>20</v>
      </c>
      <c r="N2391" s="5">
        <v>45509</v>
      </c>
      <c r="O2391" s="108" t="s">
        <v>21</v>
      </c>
    </row>
    <row r="2392" spans="2:15" x14ac:dyDescent="0.3">
      <c r="B2392" s="4" t="s">
        <v>7604</v>
      </c>
      <c r="C2392" s="11" t="s">
        <v>6312</v>
      </c>
      <c r="D2392" s="11" t="s">
        <v>6317</v>
      </c>
      <c r="E2392" s="11" t="s">
        <v>6317</v>
      </c>
      <c r="F2392" s="4">
        <v>-12.329818</v>
      </c>
      <c r="G2392" s="4">
        <v>-47.839097000000002</v>
      </c>
      <c r="H2392" s="4" t="s">
        <v>7605</v>
      </c>
      <c r="I2392" s="4" t="s">
        <v>7606</v>
      </c>
      <c r="J2392" s="4">
        <v>5866341</v>
      </c>
      <c r="K2392" s="5">
        <v>27195</v>
      </c>
      <c r="L2392" s="14" t="s">
        <v>7607</v>
      </c>
      <c r="M2392" s="14" t="s">
        <v>20</v>
      </c>
      <c r="N2392" s="5">
        <v>45511</v>
      </c>
      <c r="O2392" s="108" t="s">
        <v>21</v>
      </c>
    </row>
    <row r="2393" spans="2:15" x14ac:dyDescent="0.3">
      <c r="B2393" s="11" t="s">
        <v>7608</v>
      </c>
      <c r="C2393" s="11" t="s">
        <v>6312</v>
      </c>
      <c r="D2393" s="11" t="s">
        <v>6317</v>
      </c>
      <c r="E2393" s="11" t="s">
        <v>6317</v>
      </c>
      <c r="F2393" s="4">
        <v>-12.654677</v>
      </c>
      <c r="G2393" s="4">
        <v>-47.397716000000003</v>
      </c>
      <c r="H2393" s="4" t="s">
        <v>7609</v>
      </c>
      <c r="I2393" s="4" t="s">
        <v>7610</v>
      </c>
      <c r="J2393" s="4">
        <v>1210823</v>
      </c>
      <c r="K2393" s="5">
        <v>30413</v>
      </c>
      <c r="L2393" s="14" t="s">
        <v>7611</v>
      </c>
      <c r="M2393" s="14" t="s">
        <v>20</v>
      </c>
      <c r="N2393" s="5">
        <v>45518</v>
      </c>
      <c r="O2393" s="108" t="s">
        <v>21</v>
      </c>
    </row>
    <row r="2394" spans="2:15" x14ac:dyDescent="0.3">
      <c r="B2394" s="11" t="s">
        <v>7612</v>
      </c>
      <c r="C2394" s="11" t="s">
        <v>6312</v>
      </c>
      <c r="D2394" s="11" t="s">
        <v>6317</v>
      </c>
      <c r="E2394" s="11" t="s">
        <v>6317</v>
      </c>
      <c r="F2394" s="4">
        <v>-12.408626</v>
      </c>
      <c r="G2394" s="4">
        <v>-47.824176999999999</v>
      </c>
      <c r="H2394" s="4" t="s">
        <v>7613</v>
      </c>
      <c r="I2394" s="4" t="s">
        <v>7614</v>
      </c>
      <c r="J2394" s="4">
        <v>799009</v>
      </c>
      <c r="K2394" s="5">
        <v>32276</v>
      </c>
      <c r="L2394" s="14" t="s">
        <v>7615</v>
      </c>
      <c r="M2394" s="14" t="s">
        <v>20</v>
      </c>
      <c r="N2394" s="5">
        <v>45509</v>
      </c>
      <c r="O2394" s="108" t="s">
        <v>21</v>
      </c>
    </row>
    <row r="2395" spans="2:15" x14ac:dyDescent="0.3">
      <c r="B2395" s="4" t="s">
        <v>7616</v>
      </c>
      <c r="C2395" s="11" t="s">
        <v>6312</v>
      </c>
      <c r="D2395" s="11" t="s">
        <v>6317</v>
      </c>
      <c r="E2395" s="11" t="s">
        <v>6317</v>
      </c>
      <c r="F2395" s="4">
        <v>-12.885092</v>
      </c>
      <c r="G2395" s="4">
        <v>-47.662624999999998</v>
      </c>
      <c r="H2395" s="4" t="s">
        <v>7617</v>
      </c>
      <c r="I2395" s="4" t="s">
        <v>7618</v>
      </c>
      <c r="J2395" s="4" t="s">
        <v>5627</v>
      </c>
      <c r="K2395" s="5">
        <v>16613</v>
      </c>
      <c r="L2395" s="14" t="s">
        <v>7619</v>
      </c>
      <c r="M2395" s="14" t="s">
        <v>20</v>
      </c>
      <c r="N2395" s="5">
        <v>45517</v>
      </c>
      <c r="O2395" s="108" t="s">
        <v>21</v>
      </c>
    </row>
    <row r="2396" spans="2:15" x14ac:dyDescent="0.3">
      <c r="B2396" s="11" t="s">
        <v>7620</v>
      </c>
      <c r="C2396" s="11" t="s">
        <v>6312</v>
      </c>
      <c r="D2396" s="11" t="s">
        <v>6317</v>
      </c>
      <c r="E2396" s="11" t="s">
        <v>6317</v>
      </c>
      <c r="F2396" s="4">
        <v>-12.382237</v>
      </c>
      <c r="G2396" s="4">
        <v>-47.904435999999997</v>
      </c>
      <c r="H2396" s="4" t="s">
        <v>6886</v>
      </c>
      <c r="I2396" s="23" t="s">
        <v>7621</v>
      </c>
      <c r="J2396" s="4">
        <v>798003</v>
      </c>
      <c r="K2396" s="5">
        <v>21017</v>
      </c>
      <c r="L2396" s="14" t="s">
        <v>7622</v>
      </c>
      <c r="M2396" s="14" t="s">
        <v>20</v>
      </c>
      <c r="N2396" s="5">
        <v>45516</v>
      </c>
      <c r="O2396" s="108" t="s">
        <v>21</v>
      </c>
    </row>
    <row r="2397" spans="2:15" x14ac:dyDescent="0.3">
      <c r="B2397" s="11" t="s">
        <v>7623</v>
      </c>
      <c r="C2397" s="11" t="s">
        <v>6312</v>
      </c>
      <c r="D2397" s="11" t="s">
        <v>6317</v>
      </c>
      <c r="E2397" s="11" t="s">
        <v>6317</v>
      </c>
      <c r="F2397" s="4">
        <v>-12.688895</v>
      </c>
      <c r="G2397" s="4">
        <v>-47.617533000000002</v>
      </c>
      <c r="H2397" s="4" t="s">
        <v>7624</v>
      </c>
      <c r="I2397" s="4" t="s">
        <v>7625</v>
      </c>
      <c r="J2397" s="4">
        <v>1042709</v>
      </c>
      <c r="K2397" s="5">
        <v>30372</v>
      </c>
      <c r="L2397" s="14" t="s">
        <v>7626</v>
      </c>
      <c r="M2397" s="14" t="s">
        <v>20</v>
      </c>
      <c r="N2397" s="5">
        <v>45517</v>
      </c>
      <c r="O2397" s="108" t="s">
        <v>21</v>
      </c>
    </row>
    <row r="2398" spans="2:15" x14ac:dyDescent="0.3">
      <c r="B2398" s="4" t="s">
        <v>7627</v>
      </c>
      <c r="C2398" s="11" t="s">
        <v>6312</v>
      </c>
      <c r="D2398" s="11" t="s">
        <v>6317</v>
      </c>
      <c r="E2398" s="11" t="s">
        <v>6317</v>
      </c>
      <c r="F2398" s="4">
        <v>-12.419824999999999</v>
      </c>
      <c r="G2398" s="4">
        <v>-47.977744000000001</v>
      </c>
      <c r="H2398" s="4" t="s">
        <v>7574</v>
      </c>
      <c r="I2398" s="4" t="s">
        <v>7628</v>
      </c>
      <c r="J2398" s="4">
        <v>739814</v>
      </c>
      <c r="K2398" s="5">
        <v>18946</v>
      </c>
      <c r="L2398" s="14" t="s">
        <v>7629</v>
      </c>
      <c r="M2398" s="14" t="s">
        <v>20</v>
      </c>
      <c r="N2398" s="5">
        <v>45506</v>
      </c>
      <c r="O2398" s="108" t="s">
        <v>21</v>
      </c>
    </row>
    <row r="2399" spans="2:15" x14ac:dyDescent="0.3">
      <c r="B2399" s="4" t="s">
        <v>7630</v>
      </c>
      <c r="C2399" s="11" t="s">
        <v>6312</v>
      </c>
      <c r="D2399" s="4" t="s">
        <v>6317</v>
      </c>
      <c r="E2399" s="4" t="s">
        <v>6317</v>
      </c>
      <c r="F2399" s="4">
        <v>-12.356432</v>
      </c>
      <c r="G2399" s="4">
        <v>-47.832062999999998</v>
      </c>
      <c r="H2399" s="4" t="s">
        <v>7519</v>
      </c>
      <c r="I2399" s="4" t="s">
        <v>7631</v>
      </c>
      <c r="J2399" s="4">
        <v>1012991</v>
      </c>
      <c r="K2399" s="5">
        <v>22933</v>
      </c>
      <c r="L2399" s="14" t="s">
        <v>7632</v>
      </c>
      <c r="M2399" s="14" t="s">
        <v>20</v>
      </c>
      <c r="N2399" s="5">
        <v>45510</v>
      </c>
      <c r="O2399" s="108" t="s">
        <v>21</v>
      </c>
    </row>
    <row r="2400" spans="2:15" x14ac:dyDescent="0.3">
      <c r="B2400" s="4" t="s">
        <v>7633</v>
      </c>
      <c r="C2400" s="11" t="s">
        <v>6312</v>
      </c>
      <c r="D2400" s="11" t="s">
        <v>6317</v>
      </c>
      <c r="E2400" s="11" t="s">
        <v>6317</v>
      </c>
      <c r="F2400" s="4">
        <v>-12.407997999999999</v>
      </c>
      <c r="G2400" s="4">
        <v>-47.847417999999998</v>
      </c>
      <c r="H2400" s="4" t="s">
        <v>7634</v>
      </c>
      <c r="I2400" s="4" t="s">
        <v>7635</v>
      </c>
      <c r="J2400" s="4">
        <v>938919</v>
      </c>
      <c r="K2400" s="5">
        <v>32160</v>
      </c>
      <c r="L2400" s="14" t="s">
        <v>7636</v>
      </c>
      <c r="M2400" s="14" t="s">
        <v>20</v>
      </c>
      <c r="N2400" s="5">
        <v>45524</v>
      </c>
      <c r="O2400" s="108" t="s">
        <v>21</v>
      </c>
    </row>
    <row r="2401" spans="2:15" x14ac:dyDescent="0.3">
      <c r="B2401" s="11" t="s">
        <v>7637</v>
      </c>
      <c r="C2401" s="11" t="s">
        <v>6312</v>
      </c>
      <c r="D2401" s="11" t="s">
        <v>6317</v>
      </c>
      <c r="E2401" s="11" t="s">
        <v>6317</v>
      </c>
      <c r="F2401" s="4">
        <v>-13.022506999999999</v>
      </c>
      <c r="G2401" s="4">
        <v>-47.655991999999998</v>
      </c>
      <c r="H2401" s="4" t="s">
        <v>7638</v>
      </c>
      <c r="I2401" s="4" t="s">
        <v>7639</v>
      </c>
      <c r="J2401" s="4">
        <v>1085328</v>
      </c>
      <c r="K2401" s="5">
        <v>32717</v>
      </c>
      <c r="L2401" s="14" t="s">
        <v>7640</v>
      </c>
      <c r="M2401" s="14" t="s">
        <v>20</v>
      </c>
      <c r="N2401" s="5">
        <v>45524</v>
      </c>
      <c r="O2401" s="108" t="s">
        <v>21</v>
      </c>
    </row>
    <row r="2402" spans="2:15" x14ac:dyDescent="0.3">
      <c r="B2402" s="4" t="s">
        <v>7641</v>
      </c>
      <c r="C2402" s="11" t="s">
        <v>6312</v>
      </c>
      <c r="D2402" s="11" t="s">
        <v>6517</v>
      </c>
      <c r="E2402" s="11" t="s">
        <v>6517</v>
      </c>
      <c r="F2402" s="4">
        <v>-11.876052</v>
      </c>
      <c r="G2402" s="4">
        <v>-46.517440000000001</v>
      </c>
      <c r="H2402" s="4" t="s">
        <v>7642</v>
      </c>
      <c r="I2402" s="4" t="s">
        <v>7643</v>
      </c>
      <c r="J2402" s="4">
        <v>2144824215</v>
      </c>
      <c r="K2402" s="5">
        <v>26318</v>
      </c>
      <c r="L2402" s="14" t="s">
        <v>7644</v>
      </c>
      <c r="M2402" s="14" t="s">
        <v>20</v>
      </c>
      <c r="N2402" s="5">
        <v>45523</v>
      </c>
      <c r="O2402" s="108" t="s">
        <v>21</v>
      </c>
    </row>
    <row r="2403" spans="2:15" x14ac:dyDescent="0.3">
      <c r="B2403" s="4" t="s">
        <v>7645</v>
      </c>
      <c r="C2403" s="11" t="s">
        <v>6312</v>
      </c>
      <c r="D2403" s="11" t="s">
        <v>6517</v>
      </c>
      <c r="E2403" s="11" t="s">
        <v>6517</v>
      </c>
      <c r="F2403" s="4">
        <v>-11.893675999999999</v>
      </c>
      <c r="G2403" s="4">
        <v>-46.424501999999997</v>
      </c>
      <c r="H2403" s="4" t="s">
        <v>7646</v>
      </c>
      <c r="I2403" s="4" t="s">
        <v>7647</v>
      </c>
      <c r="J2403" s="4">
        <v>1011686</v>
      </c>
      <c r="K2403" s="5">
        <v>32758</v>
      </c>
      <c r="L2403" s="14" t="s">
        <v>7648</v>
      </c>
      <c r="M2403" s="14" t="s">
        <v>20</v>
      </c>
      <c r="N2403" s="5">
        <v>45523</v>
      </c>
      <c r="O2403" s="108" t="s">
        <v>21</v>
      </c>
    </row>
    <row r="2404" spans="2:15" x14ac:dyDescent="0.3">
      <c r="B2404" s="11" t="s">
        <v>7649</v>
      </c>
      <c r="C2404" s="11" t="s">
        <v>6312</v>
      </c>
      <c r="D2404" s="11" t="s">
        <v>7069</v>
      </c>
      <c r="E2404" s="11" t="s">
        <v>7069</v>
      </c>
      <c r="F2404" s="4">
        <v>-11.085456000000001</v>
      </c>
      <c r="G2404" s="4">
        <v>-47.109932000000001</v>
      </c>
      <c r="H2404" s="4" t="s">
        <v>7650</v>
      </c>
      <c r="I2404" s="4" t="s">
        <v>7651</v>
      </c>
      <c r="J2404" s="4">
        <v>956161</v>
      </c>
      <c r="K2404" s="5">
        <v>22051</v>
      </c>
      <c r="L2404" s="14" t="s">
        <v>7652</v>
      </c>
      <c r="M2404" s="14" t="s">
        <v>20</v>
      </c>
      <c r="N2404" s="5">
        <v>45526</v>
      </c>
      <c r="O2404" s="108" t="s">
        <v>21</v>
      </c>
    </row>
    <row r="2405" spans="2:15" x14ac:dyDescent="0.3">
      <c r="B2405" s="4" t="s">
        <v>7653</v>
      </c>
      <c r="C2405" s="4" t="s">
        <v>6312</v>
      </c>
      <c r="D2405" s="11" t="s">
        <v>6517</v>
      </c>
      <c r="E2405" s="11" t="s">
        <v>6517</v>
      </c>
      <c r="F2405" s="4">
        <v>-12.144012999999999</v>
      </c>
      <c r="G2405" s="4">
        <v>-46.736015000000002</v>
      </c>
      <c r="H2405" s="4" t="s">
        <v>7654</v>
      </c>
      <c r="I2405" s="4" t="s">
        <v>7655</v>
      </c>
      <c r="J2405" s="4">
        <v>1065613</v>
      </c>
      <c r="K2405" s="5">
        <v>26178</v>
      </c>
      <c r="L2405" s="14" t="s">
        <v>7656</v>
      </c>
      <c r="M2405" s="14" t="s">
        <v>20</v>
      </c>
      <c r="N2405" s="5">
        <v>45523</v>
      </c>
      <c r="O2405" s="108" t="s">
        <v>21</v>
      </c>
    </row>
    <row r="2406" spans="2:15" x14ac:dyDescent="0.3">
      <c r="B2406" s="11" t="s">
        <v>7657</v>
      </c>
      <c r="C2406" s="11" t="s">
        <v>6312</v>
      </c>
      <c r="D2406" s="11" t="s">
        <v>6317</v>
      </c>
      <c r="E2406" s="11" t="s">
        <v>6317</v>
      </c>
      <c r="F2406" s="4">
        <v>-12.264103</v>
      </c>
      <c r="G2406" s="4">
        <v>-48.061790000000002</v>
      </c>
      <c r="H2406" s="4" t="s">
        <v>7658</v>
      </c>
      <c r="I2406" s="23" t="s">
        <v>7659</v>
      </c>
      <c r="J2406" s="4">
        <v>966394</v>
      </c>
      <c r="K2406" s="5">
        <v>31930</v>
      </c>
      <c r="L2406" s="14" t="s">
        <v>7660</v>
      </c>
      <c r="M2406" s="14" t="s">
        <v>20</v>
      </c>
      <c r="N2406" s="5">
        <v>45521</v>
      </c>
      <c r="O2406" s="108" t="s">
        <v>21</v>
      </c>
    </row>
    <row r="2407" spans="2:15" x14ac:dyDescent="0.3">
      <c r="B2407" s="4" t="s">
        <v>7661</v>
      </c>
      <c r="C2407" s="4" t="s">
        <v>6312</v>
      </c>
      <c r="D2407" s="4" t="s">
        <v>6317</v>
      </c>
      <c r="E2407" s="4" t="s">
        <v>6317</v>
      </c>
      <c r="F2407" s="4">
        <v>-12.954162</v>
      </c>
      <c r="G2407" s="4">
        <v>-47.609976000000003</v>
      </c>
      <c r="H2407" s="4" t="s">
        <v>7662</v>
      </c>
      <c r="I2407" s="4" t="s">
        <v>7663</v>
      </c>
      <c r="J2407" s="4">
        <v>875235</v>
      </c>
      <c r="K2407" s="5">
        <v>16659</v>
      </c>
      <c r="L2407" s="14" t="s">
        <v>7664</v>
      </c>
      <c r="M2407" s="14" t="s">
        <v>20</v>
      </c>
      <c r="N2407" s="5">
        <v>45518</v>
      </c>
      <c r="O2407" s="108" t="s">
        <v>21</v>
      </c>
    </row>
    <row r="2408" spans="2:15" x14ac:dyDescent="0.3">
      <c r="B2408" s="4" t="s">
        <v>7665</v>
      </c>
      <c r="C2408" s="4" t="s">
        <v>6312</v>
      </c>
      <c r="D2408" s="4" t="s">
        <v>6317</v>
      </c>
      <c r="E2408" s="4" t="s">
        <v>6317</v>
      </c>
      <c r="F2408" s="4">
        <v>-12.896056</v>
      </c>
      <c r="G2408" s="4">
        <v>-47.525492</v>
      </c>
      <c r="H2408" s="4" t="s">
        <v>7666</v>
      </c>
      <c r="I2408" s="4" t="s">
        <v>7667</v>
      </c>
      <c r="J2408" s="101">
        <v>317973520060</v>
      </c>
      <c r="K2408" s="5">
        <v>29136</v>
      </c>
      <c r="L2408" s="14" t="s">
        <v>7668</v>
      </c>
      <c r="M2408" s="14" t="s">
        <v>20</v>
      </c>
      <c r="N2408" s="5">
        <v>45519</v>
      </c>
      <c r="O2408" s="108" t="s">
        <v>21</v>
      </c>
    </row>
    <row r="2409" spans="2:15" x14ac:dyDescent="0.3">
      <c r="B2409" s="4" t="s">
        <v>7669</v>
      </c>
      <c r="C2409" s="4" t="s">
        <v>6312</v>
      </c>
      <c r="D2409" s="4" t="s">
        <v>6317</v>
      </c>
      <c r="E2409" s="4" t="s">
        <v>6317</v>
      </c>
      <c r="F2409" s="4">
        <v>-12.803699</v>
      </c>
      <c r="G2409" s="4">
        <v>-47.418753000000002</v>
      </c>
      <c r="H2409" s="4" t="s">
        <v>7670</v>
      </c>
      <c r="I2409" s="100" t="s">
        <v>7671</v>
      </c>
      <c r="J2409" s="4">
        <v>176479521</v>
      </c>
      <c r="K2409" s="5">
        <v>23885</v>
      </c>
      <c r="L2409" s="14" t="s">
        <v>7672</v>
      </c>
      <c r="M2409" s="14" t="s">
        <v>20</v>
      </c>
      <c r="N2409" s="5">
        <v>45520</v>
      </c>
      <c r="O2409" s="108" t="s">
        <v>21</v>
      </c>
    </row>
    <row r="2410" spans="2:15" x14ac:dyDescent="0.3">
      <c r="B2410" s="11" t="s">
        <v>7673</v>
      </c>
      <c r="C2410" s="11" t="s">
        <v>6312</v>
      </c>
      <c r="D2410" s="11" t="s">
        <v>6317</v>
      </c>
      <c r="E2410" s="11" t="s">
        <v>6317</v>
      </c>
      <c r="F2410" s="4">
        <v>-13.017374999999999</v>
      </c>
      <c r="G2410" s="4">
        <v>-47.655295000000002</v>
      </c>
      <c r="H2410" s="4" t="s">
        <v>7674</v>
      </c>
      <c r="I2410" s="99" t="s">
        <v>7675</v>
      </c>
      <c r="J2410" s="4">
        <v>741958</v>
      </c>
      <c r="K2410" s="5">
        <v>23579</v>
      </c>
      <c r="L2410" s="14" t="s">
        <v>7676</v>
      </c>
      <c r="M2410" s="14" t="s">
        <v>20</v>
      </c>
      <c r="N2410" s="5">
        <v>45520</v>
      </c>
      <c r="O2410" s="108" t="s">
        <v>21</v>
      </c>
    </row>
    <row r="2411" spans="2:15" x14ac:dyDescent="0.3">
      <c r="B2411" s="4" t="s">
        <v>7677</v>
      </c>
      <c r="C2411" s="11" t="s">
        <v>6312</v>
      </c>
      <c r="D2411" s="11" t="s">
        <v>6317</v>
      </c>
      <c r="E2411" s="11" t="s">
        <v>6317</v>
      </c>
      <c r="F2411" s="4">
        <v>-12.781283</v>
      </c>
      <c r="G2411" s="4">
        <v>-47.540097000000003</v>
      </c>
      <c r="H2411" s="4" t="s">
        <v>7190</v>
      </c>
      <c r="I2411" s="100" t="s">
        <v>7678</v>
      </c>
      <c r="J2411" s="4">
        <v>408659</v>
      </c>
      <c r="K2411" s="5">
        <v>18213</v>
      </c>
      <c r="L2411" s="14" t="s">
        <v>7679</v>
      </c>
      <c r="M2411" s="14" t="s">
        <v>20</v>
      </c>
      <c r="N2411" s="5">
        <v>45519</v>
      </c>
      <c r="O2411" s="108" t="s">
        <v>21</v>
      </c>
    </row>
    <row r="2412" spans="2:15" x14ac:dyDescent="0.3">
      <c r="B2412" s="14" t="s">
        <v>7680</v>
      </c>
      <c r="C2412" s="14" t="s">
        <v>6312</v>
      </c>
      <c r="D2412" s="14" t="s">
        <v>6317</v>
      </c>
      <c r="E2412" s="14" t="s">
        <v>6317</v>
      </c>
      <c r="F2412" s="14">
        <v>-12.397338</v>
      </c>
      <c r="G2412" s="14">
        <v>-47.893549</v>
      </c>
      <c r="H2412" s="10" t="s">
        <v>7073</v>
      </c>
      <c r="I2412" s="26" t="s">
        <v>7681</v>
      </c>
      <c r="J2412" s="14">
        <v>1014396</v>
      </c>
      <c r="K2412" s="18">
        <v>34212</v>
      </c>
      <c r="L2412" s="14" t="s">
        <v>7682</v>
      </c>
      <c r="M2412" s="14" t="s">
        <v>20</v>
      </c>
      <c r="N2412" s="17">
        <v>45516</v>
      </c>
      <c r="O2412" s="108" t="s">
        <v>21</v>
      </c>
    </row>
    <row r="2413" spans="2:15" x14ac:dyDescent="0.3">
      <c r="B2413" s="10" t="s">
        <v>7683</v>
      </c>
      <c r="C2413" s="14" t="s">
        <v>6312</v>
      </c>
      <c r="D2413" s="10" t="s">
        <v>6317</v>
      </c>
      <c r="E2413" s="10" t="s">
        <v>6317</v>
      </c>
      <c r="F2413" s="10">
        <v>-12.506769</v>
      </c>
      <c r="G2413" s="10">
        <v>-47.952187000000002</v>
      </c>
      <c r="H2413" s="14" t="s">
        <v>7179</v>
      </c>
      <c r="I2413" s="83" t="s">
        <v>7684</v>
      </c>
      <c r="J2413" s="10">
        <v>1514883</v>
      </c>
      <c r="K2413" s="17">
        <v>21266</v>
      </c>
      <c r="L2413" s="14" t="s">
        <v>7685</v>
      </c>
      <c r="M2413" s="14" t="s">
        <v>20</v>
      </c>
      <c r="N2413" s="17">
        <v>45516</v>
      </c>
      <c r="O2413" s="108" t="s">
        <v>21</v>
      </c>
    </row>
    <row r="2414" spans="2:15" x14ac:dyDescent="0.3">
      <c r="B2414" s="4" t="s">
        <v>7686</v>
      </c>
      <c r="C2414" s="11" t="s">
        <v>6312</v>
      </c>
      <c r="D2414" s="4" t="s">
        <v>6317</v>
      </c>
      <c r="E2414" s="4" t="s">
        <v>6317</v>
      </c>
      <c r="F2414" s="4">
        <v>-12.506034</v>
      </c>
      <c r="G2414" s="4">
        <v>-47.924655999999999</v>
      </c>
      <c r="H2414" s="4" t="s">
        <v>7073</v>
      </c>
      <c r="I2414" s="100" t="s">
        <v>7687</v>
      </c>
      <c r="J2414" s="4">
        <v>258051</v>
      </c>
      <c r="K2414" s="5">
        <v>19094</v>
      </c>
      <c r="L2414" s="14" t="s">
        <v>7688</v>
      </c>
      <c r="M2414" s="14" t="s">
        <v>20</v>
      </c>
      <c r="N2414" s="5">
        <v>45516</v>
      </c>
      <c r="O2414" s="108" t="s">
        <v>21</v>
      </c>
    </row>
    <row r="2415" spans="2:15" x14ac:dyDescent="0.3">
      <c r="B2415" s="11" t="s">
        <v>7689</v>
      </c>
      <c r="C2415" s="4" t="s">
        <v>6312</v>
      </c>
      <c r="D2415" s="4" t="s">
        <v>6313</v>
      </c>
      <c r="E2415" s="4" t="s">
        <v>6313</v>
      </c>
      <c r="F2415" s="11">
        <v>-9.6159359999999996</v>
      </c>
      <c r="G2415" s="11">
        <v>-46.763300000000001</v>
      </c>
      <c r="H2415" s="4" t="s">
        <v>7690</v>
      </c>
      <c r="I2415" s="102" t="s">
        <v>7691</v>
      </c>
      <c r="J2415" s="11">
        <v>111973</v>
      </c>
      <c r="K2415" s="12">
        <v>24556</v>
      </c>
      <c r="L2415" s="14" t="s">
        <v>7692</v>
      </c>
      <c r="M2415" s="14" t="s">
        <v>20</v>
      </c>
      <c r="N2415" s="5">
        <v>45532</v>
      </c>
      <c r="O2415" s="108" t="s">
        <v>21</v>
      </c>
    </row>
    <row r="2416" spans="2:15" x14ac:dyDescent="0.3">
      <c r="B2416" s="4" t="s">
        <v>7693</v>
      </c>
      <c r="C2416" s="11" t="s">
        <v>6312</v>
      </c>
      <c r="D2416" s="4" t="s">
        <v>6317</v>
      </c>
      <c r="E2416" s="4" t="s">
        <v>6317</v>
      </c>
      <c r="F2416" s="4">
        <v>-12.421118</v>
      </c>
      <c r="G2416" s="4">
        <v>-47.973542999999999</v>
      </c>
      <c r="H2416" s="4" t="s">
        <v>7574</v>
      </c>
      <c r="I2416" s="100" t="s">
        <v>7694</v>
      </c>
      <c r="J2416" s="4">
        <v>1791682</v>
      </c>
      <c r="K2416" s="5">
        <v>27845</v>
      </c>
      <c r="L2416" s="14" t="s">
        <v>7695</v>
      </c>
      <c r="M2416" s="14" t="s">
        <v>20</v>
      </c>
      <c r="N2416" s="5">
        <v>45506</v>
      </c>
      <c r="O2416" s="108" t="s">
        <v>21</v>
      </c>
    </row>
    <row r="2417" spans="2:15" x14ac:dyDescent="0.3">
      <c r="B2417" s="4" t="s">
        <v>7696</v>
      </c>
      <c r="C2417" s="11" t="s">
        <v>6312</v>
      </c>
      <c r="D2417" s="11" t="s">
        <v>7697</v>
      </c>
      <c r="E2417" s="11" t="s">
        <v>6334</v>
      </c>
      <c r="F2417" s="4">
        <v>-12.896216000000001</v>
      </c>
      <c r="G2417" s="4">
        <v>-47.143833000000001</v>
      </c>
      <c r="H2417" s="4" t="s">
        <v>7698</v>
      </c>
      <c r="I2417" s="100" t="s">
        <v>7699</v>
      </c>
      <c r="J2417" s="4">
        <v>1303531917</v>
      </c>
      <c r="K2417" s="5">
        <v>31457</v>
      </c>
      <c r="L2417" s="14" t="s">
        <v>7700</v>
      </c>
      <c r="M2417" s="14" t="s">
        <v>20</v>
      </c>
      <c r="N2417" s="5">
        <v>45522</v>
      </c>
      <c r="O2417" s="108" t="s">
        <v>21</v>
      </c>
    </row>
    <row r="2418" spans="2:15" x14ac:dyDescent="0.3">
      <c r="B2418" s="4" t="s">
        <v>7701</v>
      </c>
      <c r="C2418" s="4" t="s">
        <v>6312</v>
      </c>
      <c r="D2418" s="4" t="s">
        <v>7697</v>
      </c>
      <c r="E2418" s="4" t="s">
        <v>6334</v>
      </c>
      <c r="F2418" s="4">
        <v>-12.893687999999999</v>
      </c>
      <c r="G2418" s="4">
        <v>-47.139806</v>
      </c>
      <c r="H2418" s="4" t="s">
        <v>7702</v>
      </c>
      <c r="I2418" s="100" t="s">
        <v>7703</v>
      </c>
      <c r="J2418" s="4">
        <v>4362659</v>
      </c>
      <c r="K2418" s="5">
        <v>19516</v>
      </c>
      <c r="L2418" s="14" t="s">
        <v>7704</v>
      </c>
      <c r="M2418" s="14" t="s">
        <v>20</v>
      </c>
      <c r="N2418" s="5">
        <v>45522</v>
      </c>
      <c r="O2418" s="108" t="s">
        <v>21</v>
      </c>
    </row>
    <row r="2419" spans="2:15" x14ac:dyDescent="0.3">
      <c r="B2419" s="11" t="s">
        <v>7705</v>
      </c>
      <c r="C2419" s="11" t="s">
        <v>6312</v>
      </c>
      <c r="D2419" s="11" t="s">
        <v>6317</v>
      </c>
      <c r="E2419" s="11" t="s">
        <v>6317</v>
      </c>
      <c r="F2419" s="4">
        <v>-12.308676</v>
      </c>
      <c r="G2419" s="4">
        <v>-47.848508000000002</v>
      </c>
      <c r="H2419" s="4" t="s">
        <v>6654</v>
      </c>
      <c r="I2419" s="100" t="s">
        <v>7706</v>
      </c>
      <c r="J2419" s="4">
        <v>663007</v>
      </c>
      <c r="K2419" s="5">
        <v>29452</v>
      </c>
      <c r="L2419" s="14" t="s">
        <v>7707</v>
      </c>
      <c r="M2419" s="14" t="s">
        <v>20</v>
      </c>
      <c r="N2419" s="5">
        <v>45513</v>
      </c>
      <c r="O2419" s="108" t="s">
        <v>21</v>
      </c>
    </row>
    <row r="2420" spans="2:15" x14ac:dyDescent="0.3">
      <c r="B2420" s="11" t="s">
        <v>7708</v>
      </c>
      <c r="C2420" s="11" t="s">
        <v>6312</v>
      </c>
      <c r="D2420" s="11" t="s">
        <v>6317</v>
      </c>
      <c r="E2420" s="11" t="s">
        <v>6317</v>
      </c>
      <c r="F2420" s="4">
        <v>-12.144978999999999</v>
      </c>
      <c r="G2420" s="4">
        <v>-47.654936999999997</v>
      </c>
      <c r="H2420" s="4" t="s">
        <v>7709</v>
      </c>
      <c r="I2420" s="155" t="s">
        <v>7710</v>
      </c>
      <c r="J2420" s="4">
        <v>440829</v>
      </c>
      <c r="K2420" s="5">
        <v>29019</v>
      </c>
      <c r="L2420" s="14" t="s">
        <v>7711</v>
      </c>
      <c r="M2420" s="14" t="s">
        <v>20</v>
      </c>
      <c r="N2420" s="5">
        <v>45521</v>
      </c>
      <c r="O2420" s="108" t="s">
        <v>21</v>
      </c>
    </row>
    <row r="2421" spans="2:15" x14ac:dyDescent="0.3">
      <c r="B2421" s="4" t="s">
        <v>7712</v>
      </c>
      <c r="C2421" s="11" t="s">
        <v>6312</v>
      </c>
      <c r="D2421" s="11" t="s">
        <v>6313</v>
      </c>
      <c r="E2421" s="11" t="s">
        <v>6313</v>
      </c>
      <c r="F2421" s="4">
        <v>-9.6173310000000001</v>
      </c>
      <c r="G2421" s="4">
        <v>-46.764510999999999</v>
      </c>
      <c r="H2421" s="4" t="s">
        <v>7713</v>
      </c>
      <c r="I2421" s="138" t="s">
        <v>7714</v>
      </c>
      <c r="J2421" s="4">
        <v>825640</v>
      </c>
      <c r="K2421" s="5">
        <v>34071</v>
      </c>
      <c r="L2421" s="14" t="s">
        <v>7715</v>
      </c>
      <c r="M2421" s="14" t="s">
        <v>20</v>
      </c>
      <c r="N2421" s="5">
        <v>45532</v>
      </c>
      <c r="O2421" s="108" t="s">
        <v>21</v>
      </c>
    </row>
    <row r="2422" spans="2:15" x14ac:dyDescent="0.3">
      <c r="B2422" s="4" t="s">
        <v>7716</v>
      </c>
      <c r="C2422" s="4" t="s">
        <v>6312</v>
      </c>
      <c r="D2422" s="4" t="s">
        <v>6317</v>
      </c>
      <c r="E2422" s="4" t="s">
        <v>6317</v>
      </c>
      <c r="F2422" s="4">
        <v>-13.119209</v>
      </c>
      <c r="G2422" s="4">
        <v>-47.726444000000001</v>
      </c>
      <c r="H2422" s="4" t="s">
        <v>7717</v>
      </c>
      <c r="I2422" s="138" t="s">
        <v>7718</v>
      </c>
      <c r="J2422" s="4">
        <v>100956</v>
      </c>
      <c r="K2422" s="5">
        <v>24359</v>
      </c>
      <c r="L2422" s="14" t="s">
        <v>7719</v>
      </c>
      <c r="M2422" s="14" t="s">
        <v>20</v>
      </c>
      <c r="N2422" s="5">
        <v>45525</v>
      </c>
      <c r="O2422" s="108" t="s">
        <v>21</v>
      </c>
    </row>
    <row r="2423" spans="2:15" x14ac:dyDescent="0.3">
      <c r="B2423" s="11" t="s">
        <v>7720</v>
      </c>
      <c r="C2423" s="11" t="s">
        <v>6312</v>
      </c>
      <c r="D2423" s="11" t="s">
        <v>6313</v>
      </c>
      <c r="E2423" s="11" t="s">
        <v>6313</v>
      </c>
      <c r="F2423" s="4">
        <v>-9.4163340000000009</v>
      </c>
      <c r="G2423" s="4">
        <v>-46.854202000000001</v>
      </c>
      <c r="H2423" s="4" t="s">
        <v>7278</v>
      </c>
      <c r="I2423" s="138" t="s">
        <v>7721</v>
      </c>
      <c r="J2423" s="4">
        <v>938609</v>
      </c>
      <c r="K2423" s="5">
        <v>29175</v>
      </c>
      <c r="L2423" s="14" t="s">
        <v>7722</v>
      </c>
      <c r="M2423" s="14" t="s">
        <v>20</v>
      </c>
      <c r="N2423" s="5">
        <v>45532</v>
      </c>
      <c r="O2423" s="108" t="s">
        <v>21</v>
      </c>
    </row>
    <row r="2424" spans="2:15" x14ac:dyDescent="0.3">
      <c r="B2424" s="4" t="s">
        <v>7723</v>
      </c>
      <c r="C2424" s="4" t="s">
        <v>6312</v>
      </c>
      <c r="D2424" s="4" t="s">
        <v>6313</v>
      </c>
      <c r="E2424" s="4" t="s">
        <v>6313</v>
      </c>
      <c r="F2424" s="4">
        <v>-9.4144310000000004</v>
      </c>
      <c r="G2424" s="4">
        <v>-46.849173</v>
      </c>
      <c r="H2424" s="4" t="s">
        <v>7278</v>
      </c>
      <c r="I2424" s="138" t="s">
        <v>7724</v>
      </c>
      <c r="J2424" s="4">
        <v>111894</v>
      </c>
      <c r="K2424" s="5">
        <v>27599</v>
      </c>
      <c r="L2424" s="14" t="s">
        <v>7725</v>
      </c>
      <c r="M2424" s="14" t="s">
        <v>20</v>
      </c>
      <c r="N2424" s="5">
        <v>45532</v>
      </c>
      <c r="O2424" s="108" t="s">
        <v>21</v>
      </c>
    </row>
    <row r="2425" spans="2:15" x14ac:dyDescent="0.3">
      <c r="B2425" s="10" t="s">
        <v>7726</v>
      </c>
      <c r="C2425" s="14" t="s">
        <v>6312</v>
      </c>
      <c r="D2425" s="14" t="s">
        <v>7069</v>
      </c>
      <c r="E2425" s="14" t="s">
        <v>7069</v>
      </c>
      <c r="F2425" s="10">
        <v>-10.42314</v>
      </c>
      <c r="G2425" s="10">
        <v>-47.652344999999997</v>
      </c>
      <c r="H2425" s="10" t="s">
        <v>7727</v>
      </c>
      <c r="I2425" s="116" t="s">
        <v>7728</v>
      </c>
      <c r="J2425" s="10">
        <v>33125</v>
      </c>
      <c r="K2425" s="17">
        <v>25740</v>
      </c>
      <c r="L2425" s="14" t="s">
        <v>7729</v>
      </c>
      <c r="M2425" s="14" t="s">
        <v>20</v>
      </c>
      <c r="N2425" s="17">
        <v>45532</v>
      </c>
      <c r="O2425" s="108" t="s">
        <v>21</v>
      </c>
    </row>
    <row r="2426" spans="2:15" x14ac:dyDescent="0.3">
      <c r="B2426" s="11" t="s">
        <v>7730</v>
      </c>
      <c r="C2426" s="11" t="s">
        <v>6312</v>
      </c>
      <c r="D2426" s="11" t="s">
        <v>6313</v>
      </c>
      <c r="E2426" s="11" t="s">
        <v>6313</v>
      </c>
      <c r="F2426" s="4">
        <v>-9.5767860000000002</v>
      </c>
      <c r="G2426" s="4">
        <v>-46.865231999999999</v>
      </c>
      <c r="H2426" s="4" t="s">
        <v>7731</v>
      </c>
      <c r="I2426" s="138" t="s">
        <v>7732</v>
      </c>
      <c r="J2426" s="4">
        <v>330463</v>
      </c>
      <c r="K2426" s="5">
        <v>25036</v>
      </c>
      <c r="L2426" s="14" t="s">
        <v>7733</v>
      </c>
      <c r="M2426" s="14" t="s">
        <v>20</v>
      </c>
      <c r="N2426" s="5">
        <v>45533</v>
      </c>
      <c r="O2426" s="108" t="s">
        <v>21</v>
      </c>
    </row>
    <row r="2427" spans="2:15" x14ac:dyDescent="0.3">
      <c r="B2427" s="11" t="s">
        <v>7734</v>
      </c>
      <c r="C2427" s="4" t="s">
        <v>6312</v>
      </c>
      <c r="D2427" s="4" t="s">
        <v>6313</v>
      </c>
      <c r="E2427" s="4" t="s">
        <v>6313</v>
      </c>
      <c r="F2427" s="11">
        <v>-9.4556090000000008</v>
      </c>
      <c r="G2427" s="11">
        <v>-46.719611999999998</v>
      </c>
      <c r="H2427" s="4" t="s">
        <v>7735</v>
      </c>
      <c r="I2427" s="140" t="s">
        <v>7736</v>
      </c>
      <c r="J2427" s="11">
        <v>111829</v>
      </c>
      <c r="K2427" s="12">
        <v>25455</v>
      </c>
      <c r="L2427" s="14" t="s">
        <v>7737</v>
      </c>
      <c r="M2427" s="14" t="s">
        <v>20</v>
      </c>
      <c r="N2427" s="5">
        <v>45533</v>
      </c>
      <c r="O2427" s="108" t="s">
        <v>21</v>
      </c>
    </row>
    <row r="2428" spans="2:15" x14ac:dyDescent="0.3">
      <c r="B2428" s="4" t="s">
        <v>7738</v>
      </c>
      <c r="C2428" s="11" t="s">
        <v>6312</v>
      </c>
      <c r="D2428" s="11" t="s">
        <v>6313</v>
      </c>
      <c r="E2428" s="11" t="s">
        <v>6313</v>
      </c>
      <c r="F2428" s="4">
        <v>-9.4153020000000005</v>
      </c>
      <c r="G2428" s="4">
        <v>-46.827440000000003</v>
      </c>
      <c r="H2428" s="4" t="s">
        <v>7278</v>
      </c>
      <c r="I2428" s="138" t="s">
        <v>7739</v>
      </c>
      <c r="J2428" s="4">
        <v>1154773</v>
      </c>
      <c r="K2428" s="5">
        <v>27859</v>
      </c>
      <c r="L2428" s="14" t="s">
        <v>7740</v>
      </c>
      <c r="M2428" s="14" t="s">
        <v>20</v>
      </c>
      <c r="N2428" s="5">
        <v>45533</v>
      </c>
      <c r="O2428" s="108" t="s">
        <v>21</v>
      </c>
    </row>
    <row r="2429" spans="2:15" x14ac:dyDescent="0.3">
      <c r="B2429" s="11" t="s">
        <v>7741</v>
      </c>
      <c r="C2429" s="11" t="s">
        <v>6312</v>
      </c>
      <c r="D2429" s="11" t="s">
        <v>7069</v>
      </c>
      <c r="E2429" s="11" t="s">
        <v>7069</v>
      </c>
      <c r="F2429" s="14">
        <v>-10.433109999999999</v>
      </c>
      <c r="G2429" s="14">
        <v>-47.650877000000001</v>
      </c>
      <c r="H2429" s="10" t="s">
        <v>7742</v>
      </c>
      <c r="I2429" s="117" t="s">
        <v>7743</v>
      </c>
      <c r="J2429" s="14">
        <v>21018</v>
      </c>
      <c r="K2429" s="18">
        <v>25963</v>
      </c>
      <c r="L2429" s="14" t="s">
        <v>7744</v>
      </c>
      <c r="M2429" s="14" t="s">
        <v>20</v>
      </c>
      <c r="N2429" s="5">
        <v>45532</v>
      </c>
      <c r="O2429" s="108" t="s">
        <v>21</v>
      </c>
    </row>
    <row r="2430" spans="2:15" x14ac:dyDescent="0.3">
      <c r="B2430" s="4" t="s">
        <v>7745</v>
      </c>
      <c r="C2430" s="11" t="s">
        <v>6312</v>
      </c>
      <c r="D2430" s="11" t="s">
        <v>6313</v>
      </c>
      <c r="E2430" s="11" t="s">
        <v>6313</v>
      </c>
      <c r="F2430" s="4">
        <v>-9.7190139999999996</v>
      </c>
      <c r="G2430" s="4">
        <v>-46.842342000000002</v>
      </c>
      <c r="H2430" s="4" t="s">
        <v>7746</v>
      </c>
      <c r="I2430" s="138" t="s">
        <v>7747</v>
      </c>
      <c r="J2430" s="4">
        <v>112133</v>
      </c>
      <c r="K2430" s="5">
        <v>18612</v>
      </c>
      <c r="L2430" s="14" t="s">
        <v>7748</v>
      </c>
      <c r="M2430" s="14" t="s">
        <v>20</v>
      </c>
      <c r="N2430" s="5">
        <v>45529</v>
      </c>
      <c r="O2430" s="108" t="s">
        <v>21</v>
      </c>
    </row>
    <row r="2431" spans="2:15" x14ac:dyDescent="0.3">
      <c r="B2431" s="4" t="s">
        <v>7749</v>
      </c>
      <c r="C2431" s="4" t="s">
        <v>6312</v>
      </c>
      <c r="D2431" s="4" t="s">
        <v>6317</v>
      </c>
      <c r="E2431" s="4" t="s">
        <v>6317</v>
      </c>
      <c r="F2431" s="4">
        <v>-13.279254999999999</v>
      </c>
      <c r="G2431" s="4">
        <v>-47.709685999999998</v>
      </c>
      <c r="H2431" s="4" t="s">
        <v>7426</v>
      </c>
      <c r="I2431" s="138" t="s">
        <v>7750</v>
      </c>
      <c r="J2431" s="4">
        <v>376119</v>
      </c>
      <c r="K2431" s="5">
        <v>20529</v>
      </c>
      <c r="L2431" s="14" t="s">
        <v>7751</v>
      </c>
      <c r="M2431" s="14" t="s">
        <v>20</v>
      </c>
      <c r="N2431" s="5">
        <v>45527</v>
      </c>
      <c r="O2431" s="108" t="s">
        <v>21</v>
      </c>
    </row>
    <row r="2432" spans="2:15" x14ac:dyDescent="0.3">
      <c r="B2432" s="11" t="s">
        <v>7752</v>
      </c>
      <c r="C2432" s="11" t="s">
        <v>6312</v>
      </c>
      <c r="D2432" s="11" t="s">
        <v>6313</v>
      </c>
      <c r="E2432" s="11" t="s">
        <v>6313</v>
      </c>
      <c r="F2432" s="4">
        <v>-9.6323880000000006</v>
      </c>
      <c r="G2432" s="4">
        <v>-46.788809000000001</v>
      </c>
      <c r="H2432" s="4" t="s">
        <v>7753</v>
      </c>
      <c r="I2432" s="139" t="s">
        <v>7754</v>
      </c>
      <c r="J2432" s="4">
        <v>1615944</v>
      </c>
      <c r="K2432" s="5">
        <v>24826</v>
      </c>
      <c r="L2432" s="14" t="s">
        <v>7755</v>
      </c>
      <c r="M2432" s="14" t="s">
        <v>20</v>
      </c>
      <c r="N2432" s="5">
        <v>45529</v>
      </c>
      <c r="O2432" s="108" t="s">
        <v>21</v>
      </c>
    </row>
    <row r="2433" spans="2:15" x14ac:dyDescent="0.3">
      <c r="B2433" s="14" t="s">
        <v>7756</v>
      </c>
      <c r="C2433" s="14" t="s">
        <v>6312</v>
      </c>
      <c r="D2433" s="14" t="s">
        <v>6317</v>
      </c>
      <c r="E2433" s="14" t="s">
        <v>6317</v>
      </c>
      <c r="F2433" s="10">
        <v>-13.279539</v>
      </c>
      <c r="G2433" s="10">
        <v>-47.709650000000003</v>
      </c>
      <c r="H2433" s="14" t="s">
        <v>7426</v>
      </c>
      <c r="I2433" s="109" t="s">
        <v>7757</v>
      </c>
      <c r="J2433" s="10">
        <v>1741582</v>
      </c>
      <c r="K2433" s="17">
        <v>38000</v>
      </c>
      <c r="L2433" s="14" t="s">
        <v>7758</v>
      </c>
      <c r="M2433" s="14" t="s">
        <v>20</v>
      </c>
      <c r="N2433" s="17">
        <v>45527</v>
      </c>
      <c r="O2433" s="108" t="s">
        <v>21</v>
      </c>
    </row>
    <row r="2434" spans="2:15" x14ac:dyDescent="0.3">
      <c r="B2434" s="4" t="s">
        <v>7759</v>
      </c>
      <c r="C2434" s="11" t="s">
        <v>6312</v>
      </c>
      <c r="D2434" s="11" t="s">
        <v>6313</v>
      </c>
      <c r="E2434" s="11" t="s">
        <v>6313</v>
      </c>
      <c r="F2434" s="4">
        <v>-9.5125989999999998</v>
      </c>
      <c r="G2434" s="4">
        <v>-46.812942</v>
      </c>
      <c r="H2434" s="4" t="s">
        <v>7760</v>
      </c>
      <c r="I2434" s="138" t="s">
        <v>7761</v>
      </c>
      <c r="J2434" s="4">
        <v>830716</v>
      </c>
      <c r="K2434" s="5">
        <v>16763</v>
      </c>
      <c r="L2434" s="14" t="s">
        <v>7762</v>
      </c>
      <c r="M2434" s="14" t="s">
        <v>20</v>
      </c>
      <c r="N2434" s="5">
        <v>45533</v>
      </c>
      <c r="O2434" s="108" t="s">
        <v>21</v>
      </c>
    </row>
    <row r="2435" spans="2:15" x14ac:dyDescent="0.3">
      <c r="B2435" s="11" t="s">
        <v>7763</v>
      </c>
      <c r="C2435" s="11" t="s">
        <v>6312</v>
      </c>
      <c r="D2435" s="11" t="s">
        <v>6313</v>
      </c>
      <c r="E2435" s="11" t="s">
        <v>6313</v>
      </c>
      <c r="F2435" s="4">
        <v>-9.6245399999999997</v>
      </c>
      <c r="G2435" s="4">
        <v>-46.786026</v>
      </c>
      <c r="H2435" s="4" t="s">
        <v>7764</v>
      </c>
      <c r="I2435" s="138" t="s">
        <v>7765</v>
      </c>
      <c r="J2435" s="4">
        <v>19083</v>
      </c>
      <c r="K2435" s="5">
        <v>26455</v>
      </c>
      <c r="L2435" s="14" t="s">
        <v>7766</v>
      </c>
      <c r="M2435" s="14" t="s">
        <v>20</v>
      </c>
      <c r="N2435" s="5">
        <v>45529</v>
      </c>
      <c r="O2435" s="108" t="s">
        <v>21</v>
      </c>
    </row>
    <row r="2436" spans="2:15" x14ac:dyDescent="0.3">
      <c r="B2436" s="11" t="s">
        <v>7767</v>
      </c>
      <c r="C2436" s="11" t="s">
        <v>6312</v>
      </c>
      <c r="D2436" s="11" t="s">
        <v>6313</v>
      </c>
      <c r="E2436" s="11" t="s">
        <v>6313</v>
      </c>
      <c r="F2436" s="4">
        <v>-9.7193269999999998</v>
      </c>
      <c r="G2436" s="4">
        <v>-46.840812999999997</v>
      </c>
      <c r="H2436" s="4" t="s">
        <v>7768</v>
      </c>
      <c r="I2436" s="139" t="s">
        <v>7769</v>
      </c>
      <c r="J2436" s="4">
        <v>600876</v>
      </c>
      <c r="K2436" s="5">
        <v>30513</v>
      </c>
      <c r="L2436" s="14" t="s">
        <v>7770</v>
      </c>
      <c r="M2436" s="14" t="s">
        <v>20</v>
      </c>
      <c r="N2436" s="5">
        <v>45529</v>
      </c>
      <c r="O2436" s="108" t="s">
        <v>21</v>
      </c>
    </row>
    <row r="2437" spans="2:15" x14ac:dyDescent="0.3">
      <c r="B2437" s="4" t="s">
        <v>7771</v>
      </c>
      <c r="C2437" s="11" t="s">
        <v>6312</v>
      </c>
      <c r="D2437" s="11" t="s">
        <v>6313</v>
      </c>
      <c r="E2437" s="11" t="s">
        <v>6313</v>
      </c>
      <c r="F2437" s="4">
        <v>-9.4134689999999992</v>
      </c>
      <c r="G2437" s="4">
        <v>-46.855817999999999</v>
      </c>
      <c r="H2437" s="4" t="s">
        <v>7278</v>
      </c>
      <c r="I2437" s="138" t="s">
        <v>7772</v>
      </c>
      <c r="J2437" s="4">
        <v>624588</v>
      </c>
      <c r="K2437" s="5">
        <v>29823</v>
      </c>
      <c r="L2437" s="14" t="s">
        <v>7773</v>
      </c>
      <c r="M2437" s="14" t="s">
        <v>20</v>
      </c>
      <c r="N2437" s="5">
        <v>45531</v>
      </c>
      <c r="O2437" s="108" t="s">
        <v>21</v>
      </c>
    </row>
    <row r="2438" spans="2:15" x14ac:dyDescent="0.3">
      <c r="B2438" s="4" t="s">
        <v>7774</v>
      </c>
      <c r="C2438" s="4" t="s">
        <v>6312</v>
      </c>
      <c r="D2438" s="4" t="s">
        <v>6313</v>
      </c>
      <c r="E2438" s="4" t="s">
        <v>6313</v>
      </c>
      <c r="F2438" s="4">
        <v>-9.4694369999999992</v>
      </c>
      <c r="G2438" s="4">
        <v>-46.761014000000003</v>
      </c>
      <c r="H2438" s="4" t="s">
        <v>7775</v>
      </c>
      <c r="I2438" s="138" t="s">
        <v>7776</v>
      </c>
      <c r="J2438" s="4">
        <v>112006</v>
      </c>
      <c r="K2438" s="5">
        <v>19441</v>
      </c>
      <c r="L2438" s="14" t="s">
        <v>7777</v>
      </c>
      <c r="M2438" s="14" t="s">
        <v>20</v>
      </c>
      <c r="N2438" s="5">
        <v>45531</v>
      </c>
      <c r="O2438" s="108" t="s">
        <v>21</v>
      </c>
    </row>
    <row r="2439" spans="2:15" x14ac:dyDescent="0.3">
      <c r="B2439" s="4" t="s">
        <v>7778</v>
      </c>
      <c r="C2439" s="4" t="s">
        <v>6312</v>
      </c>
      <c r="D2439" s="4" t="s">
        <v>6434</v>
      </c>
      <c r="E2439" s="4" t="s">
        <v>6434</v>
      </c>
      <c r="F2439" s="4">
        <v>-11.102161000000001</v>
      </c>
      <c r="G2439" s="4">
        <v>-47.180892</v>
      </c>
      <c r="H2439" s="4" t="s">
        <v>7779</v>
      </c>
      <c r="I2439" s="138" t="s">
        <v>7780</v>
      </c>
      <c r="J2439" s="4">
        <v>57882</v>
      </c>
      <c r="K2439" s="5">
        <v>22235</v>
      </c>
      <c r="L2439" s="14" t="s">
        <v>7781</v>
      </c>
      <c r="M2439" s="14" t="s">
        <v>20</v>
      </c>
      <c r="N2439" s="5">
        <v>45526</v>
      </c>
      <c r="O2439" s="108" t="s">
        <v>21</v>
      </c>
    </row>
    <row r="2440" spans="2:15" x14ac:dyDescent="0.3">
      <c r="B2440" s="4" t="s">
        <v>7782</v>
      </c>
      <c r="C2440" s="11" t="s">
        <v>6312</v>
      </c>
      <c r="D2440" s="11" t="s">
        <v>7069</v>
      </c>
      <c r="E2440" s="11" t="s">
        <v>7069</v>
      </c>
      <c r="F2440" s="10">
        <v>-10.419727</v>
      </c>
      <c r="G2440" s="10">
        <v>-47.649192999999997</v>
      </c>
      <c r="H2440" s="10" t="s">
        <v>7783</v>
      </c>
      <c r="I2440" s="10" t="s">
        <v>7784</v>
      </c>
      <c r="J2440" s="10">
        <v>349300</v>
      </c>
      <c r="K2440" s="28">
        <v>28815</v>
      </c>
      <c r="L2440" s="14" t="s">
        <v>7785</v>
      </c>
      <c r="M2440" s="14" t="s">
        <v>20</v>
      </c>
      <c r="N2440" s="5">
        <v>45526</v>
      </c>
      <c r="O2440" s="108" t="s">
        <v>21</v>
      </c>
    </row>
    <row r="2441" spans="2:15" x14ac:dyDescent="0.3">
      <c r="B2441" s="11" t="s">
        <v>7786</v>
      </c>
      <c r="C2441" s="11" t="s">
        <v>6312</v>
      </c>
      <c r="D2441" s="11" t="s">
        <v>6313</v>
      </c>
      <c r="E2441" s="11" t="s">
        <v>6313</v>
      </c>
      <c r="F2441" s="4">
        <v>-9.4664669999999997</v>
      </c>
      <c r="G2441" s="4">
        <v>-46.764581</v>
      </c>
      <c r="H2441" s="4" t="s">
        <v>7787</v>
      </c>
      <c r="I2441" s="4" t="s">
        <v>7788</v>
      </c>
      <c r="J2441" s="4">
        <v>826622</v>
      </c>
      <c r="K2441" s="7">
        <v>31715</v>
      </c>
      <c r="L2441" s="14" t="s">
        <v>7789</v>
      </c>
      <c r="M2441" s="14" t="s">
        <v>20</v>
      </c>
      <c r="N2441" s="5">
        <v>45531</v>
      </c>
      <c r="O2441" s="108" t="s">
        <v>21</v>
      </c>
    </row>
    <row r="2442" spans="2:15" x14ac:dyDescent="0.3">
      <c r="B2442" s="11" t="s">
        <v>7790</v>
      </c>
      <c r="C2442" s="11" t="s">
        <v>6312</v>
      </c>
      <c r="D2442" s="11" t="s">
        <v>7791</v>
      </c>
      <c r="E2442" s="11" t="s">
        <v>7791</v>
      </c>
      <c r="F2442" s="10">
        <v>-10.734669</v>
      </c>
      <c r="G2442" s="10">
        <v>-47.865065999999999</v>
      </c>
      <c r="H2442" s="10" t="s">
        <v>7792</v>
      </c>
      <c r="I2442" s="10" t="s">
        <v>7793</v>
      </c>
      <c r="J2442" s="10">
        <v>816308</v>
      </c>
      <c r="K2442" s="28">
        <v>28625</v>
      </c>
      <c r="L2442" s="14" t="s">
        <v>7794</v>
      </c>
      <c r="M2442" s="14" t="s">
        <v>20</v>
      </c>
      <c r="N2442" s="5">
        <v>45534</v>
      </c>
      <c r="O2442" s="108" t="s">
        <v>21</v>
      </c>
    </row>
    <row r="2443" spans="2:15" x14ac:dyDescent="0.3">
      <c r="B2443" s="4" t="s">
        <v>7795</v>
      </c>
      <c r="C2443" s="11" t="s">
        <v>6312</v>
      </c>
      <c r="D2443" s="4" t="s">
        <v>6313</v>
      </c>
      <c r="E2443" s="4" t="s">
        <v>6313</v>
      </c>
      <c r="F2443" s="4">
        <v>-9.5605949999999993</v>
      </c>
      <c r="G2443" s="4">
        <v>-46.714452000000001</v>
      </c>
      <c r="H2443" s="4" t="s">
        <v>7796</v>
      </c>
      <c r="I2443" s="4" t="s">
        <v>7797</v>
      </c>
      <c r="J2443" s="4">
        <v>111835</v>
      </c>
      <c r="K2443" s="7">
        <v>22147</v>
      </c>
      <c r="L2443" s="14" t="s">
        <v>7798</v>
      </c>
      <c r="M2443" s="14" t="s">
        <v>20</v>
      </c>
      <c r="N2443" s="5">
        <v>45530</v>
      </c>
      <c r="O2443" s="108" t="s">
        <v>21</v>
      </c>
    </row>
    <row r="2444" spans="2:15" x14ac:dyDescent="0.3">
      <c r="B2444" s="4" t="s">
        <v>7799</v>
      </c>
      <c r="C2444" s="11" t="s">
        <v>6312</v>
      </c>
      <c r="D2444" s="4" t="s">
        <v>6313</v>
      </c>
      <c r="E2444" s="4" t="s">
        <v>6313</v>
      </c>
      <c r="F2444" s="4">
        <v>-9.5605989999999998</v>
      </c>
      <c r="G2444" s="4">
        <v>-46.715612</v>
      </c>
      <c r="H2444" s="4" t="s">
        <v>7800</v>
      </c>
      <c r="I2444" s="4" t="s">
        <v>7801</v>
      </c>
      <c r="J2444" s="4">
        <v>1187444</v>
      </c>
      <c r="K2444" s="7">
        <v>29892</v>
      </c>
      <c r="L2444" s="14" t="s">
        <v>7802</v>
      </c>
      <c r="M2444" s="14" t="s">
        <v>20</v>
      </c>
      <c r="N2444" s="5">
        <v>45530</v>
      </c>
      <c r="O2444" s="108" t="s">
        <v>21</v>
      </c>
    </row>
    <row r="2445" spans="2:15" x14ac:dyDescent="0.3">
      <c r="B2445" s="10" t="s">
        <v>7803</v>
      </c>
      <c r="C2445" s="14" t="s">
        <v>6312</v>
      </c>
      <c r="D2445" s="14" t="s">
        <v>6313</v>
      </c>
      <c r="E2445" s="14" t="s">
        <v>6313</v>
      </c>
      <c r="F2445" s="10">
        <v>-9.720072</v>
      </c>
      <c r="G2445" s="10">
        <v>-46.839506999999998</v>
      </c>
      <c r="H2445" s="10" t="s">
        <v>7804</v>
      </c>
      <c r="I2445" s="10" t="s">
        <v>7805</v>
      </c>
      <c r="J2445" s="10">
        <v>477972</v>
      </c>
      <c r="K2445" s="28">
        <v>24704</v>
      </c>
      <c r="L2445" s="14" t="s">
        <v>7806</v>
      </c>
      <c r="M2445" s="14" t="s">
        <v>20</v>
      </c>
      <c r="N2445" s="17">
        <v>45534</v>
      </c>
      <c r="O2445" s="108" t="s">
        <v>21</v>
      </c>
    </row>
    <row r="2446" spans="2:15" x14ac:dyDescent="0.3">
      <c r="B2446" s="11" t="s">
        <v>7807</v>
      </c>
      <c r="C2446" s="11" t="s">
        <v>6312</v>
      </c>
      <c r="D2446" s="11" t="s">
        <v>6313</v>
      </c>
      <c r="E2446" s="11" t="s">
        <v>6313</v>
      </c>
      <c r="F2446" s="4">
        <v>-9.7876100000000008</v>
      </c>
      <c r="G2446" s="4">
        <v>-46.861471000000002</v>
      </c>
      <c r="H2446" s="4" t="s">
        <v>7808</v>
      </c>
      <c r="I2446" s="23" t="s">
        <v>7809</v>
      </c>
      <c r="J2446" s="4">
        <v>1451161</v>
      </c>
      <c r="K2446" s="7">
        <v>35998</v>
      </c>
      <c r="L2446" s="14" t="s">
        <v>7810</v>
      </c>
      <c r="M2446" s="14" t="s">
        <v>20</v>
      </c>
      <c r="N2446" s="5">
        <v>45534</v>
      </c>
      <c r="O2446" s="108" t="s">
        <v>21</v>
      </c>
    </row>
    <row r="2447" spans="2:15" x14ac:dyDescent="0.3">
      <c r="B2447" s="4" t="s">
        <v>7811</v>
      </c>
      <c r="C2447" s="11" t="s">
        <v>6312</v>
      </c>
      <c r="D2447" s="11" t="s">
        <v>6317</v>
      </c>
      <c r="E2447" s="11" t="s">
        <v>6317</v>
      </c>
      <c r="F2447" s="4">
        <v>-12.418138000000001</v>
      </c>
      <c r="G2447" s="4">
        <v>-48.108342</v>
      </c>
      <c r="H2447" s="4" t="s">
        <v>7812</v>
      </c>
      <c r="I2447" s="4" t="s">
        <v>7813</v>
      </c>
      <c r="J2447" s="4">
        <v>1814114</v>
      </c>
      <c r="K2447" s="7">
        <v>23755</v>
      </c>
      <c r="L2447" s="14" t="s">
        <v>7814</v>
      </c>
      <c r="M2447" s="14" t="s">
        <v>20</v>
      </c>
      <c r="N2447" s="5">
        <v>45521</v>
      </c>
      <c r="O2447" s="108" t="s">
        <v>21</v>
      </c>
    </row>
    <row r="2448" spans="2:15" x14ac:dyDescent="0.3">
      <c r="B2448" s="11" t="s">
        <v>7815</v>
      </c>
      <c r="C2448" s="11" t="s">
        <v>6312</v>
      </c>
      <c r="D2448" s="11" t="s">
        <v>6317</v>
      </c>
      <c r="E2448" s="11" t="s">
        <v>6317</v>
      </c>
      <c r="F2448" s="4">
        <v>-13.079032</v>
      </c>
      <c r="G2448" s="4">
        <v>-47.870322999999999</v>
      </c>
      <c r="H2448" s="4" t="s">
        <v>7816</v>
      </c>
      <c r="I2448" s="4" t="s">
        <v>7817</v>
      </c>
      <c r="J2448" s="4">
        <v>940370</v>
      </c>
      <c r="K2448" s="7">
        <v>23814</v>
      </c>
      <c r="L2448" s="14" t="s">
        <v>7818</v>
      </c>
      <c r="M2448" s="14" t="s">
        <v>20</v>
      </c>
      <c r="N2448" s="5">
        <v>45525</v>
      </c>
      <c r="O2448" s="108" t="s">
        <v>21</v>
      </c>
    </row>
    <row r="2449" spans="2:15" x14ac:dyDescent="0.3">
      <c r="B2449" s="11" t="s">
        <v>7819</v>
      </c>
      <c r="C2449" s="11" t="s">
        <v>6312</v>
      </c>
      <c r="D2449" s="11" t="s">
        <v>7069</v>
      </c>
      <c r="E2449" s="11" t="s">
        <v>7069</v>
      </c>
      <c r="F2449" s="4">
        <v>-11.128098</v>
      </c>
      <c r="G2449" s="4">
        <v>-47.05894</v>
      </c>
      <c r="H2449" s="4" t="s">
        <v>7820</v>
      </c>
      <c r="I2449" s="4" t="s">
        <v>7821</v>
      </c>
      <c r="J2449" s="4">
        <v>24728</v>
      </c>
      <c r="K2449" s="7">
        <v>25430</v>
      </c>
      <c r="L2449" s="14" t="s">
        <v>7822</v>
      </c>
      <c r="M2449" s="14" t="s">
        <v>20</v>
      </c>
      <c r="N2449" s="5">
        <v>45525</v>
      </c>
      <c r="O2449" s="108" t="s">
        <v>21</v>
      </c>
    </row>
    <row r="2450" spans="2:15" x14ac:dyDescent="0.3">
      <c r="B2450" s="11" t="s">
        <v>7823</v>
      </c>
      <c r="C2450" s="4" t="s">
        <v>6312</v>
      </c>
      <c r="D2450" s="4" t="s">
        <v>6317</v>
      </c>
      <c r="E2450" s="4" t="s">
        <v>6317</v>
      </c>
      <c r="F2450" s="11">
        <v>-13.248512</v>
      </c>
      <c r="G2450" s="11">
        <v>-47.953198999999998</v>
      </c>
      <c r="H2450" s="4" t="s">
        <v>7824</v>
      </c>
      <c r="I2450" s="11" t="s">
        <v>7825</v>
      </c>
      <c r="J2450" s="11">
        <v>6704612</v>
      </c>
      <c r="K2450" s="103">
        <v>26690</v>
      </c>
      <c r="L2450" s="14" t="s">
        <v>7826</v>
      </c>
      <c r="M2450" s="14" t="s">
        <v>20</v>
      </c>
      <c r="N2450" s="5">
        <v>45524</v>
      </c>
      <c r="O2450" s="108" t="s">
        <v>21</v>
      </c>
    </row>
    <row r="2451" spans="2:15" x14ac:dyDescent="0.3">
      <c r="B2451" s="11" t="s">
        <v>7827</v>
      </c>
      <c r="C2451" s="11" t="s">
        <v>6312</v>
      </c>
      <c r="D2451" s="11" t="s">
        <v>7697</v>
      </c>
      <c r="E2451" s="11" t="s">
        <v>6334</v>
      </c>
      <c r="F2451" s="4">
        <v>-12.532119</v>
      </c>
      <c r="G2451" s="4">
        <v>-47.226216000000001</v>
      </c>
      <c r="H2451" s="4" t="s">
        <v>7828</v>
      </c>
      <c r="I2451" s="23" t="s">
        <v>7829</v>
      </c>
      <c r="J2451" s="4">
        <v>8031715</v>
      </c>
      <c r="K2451" s="5">
        <v>25287</v>
      </c>
      <c r="L2451" s="14" t="s">
        <v>5383</v>
      </c>
      <c r="M2451" s="14" t="s">
        <v>20</v>
      </c>
      <c r="N2451" s="5">
        <v>45524</v>
      </c>
      <c r="O2451" s="108" t="s">
        <v>21</v>
      </c>
    </row>
    <row r="2452" spans="2:15" x14ac:dyDescent="0.3">
      <c r="B2452" s="4" t="s">
        <v>7830</v>
      </c>
      <c r="C2452" s="11" t="s">
        <v>6312</v>
      </c>
      <c r="D2452" s="11" t="s">
        <v>6317</v>
      </c>
      <c r="E2452" s="11" t="s">
        <v>6317</v>
      </c>
      <c r="F2452" s="4">
        <v>-12.709784000000001</v>
      </c>
      <c r="G2452" s="4">
        <v>-47.442514000000003</v>
      </c>
      <c r="H2452" s="4" t="s">
        <v>7831</v>
      </c>
      <c r="I2452" s="4" t="s">
        <v>6332</v>
      </c>
      <c r="J2452" s="4">
        <v>954799</v>
      </c>
      <c r="K2452" s="7">
        <v>26169</v>
      </c>
      <c r="L2452" s="14" t="s">
        <v>6333</v>
      </c>
      <c r="M2452" s="14" t="s">
        <v>20</v>
      </c>
      <c r="N2452" s="5">
        <v>45524</v>
      </c>
      <c r="O2452" s="108" t="s">
        <v>21</v>
      </c>
    </row>
    <row r="2453" spans="2:15" x14ac:dyDescent="0.3">
      <c r="B2453" s="4" t="s">
        <v>7832</v>
      </c>
      <c r="C2453" s="4" t="s">
        <v>6312</v>
      </c>
      <c r="D2453" s="4" t="s">
        <v>6434</v>
      </c>
      <c r="E2453" s="4" t="s">
        <v>6434</v>
      </c>
      <c r="F2453" s="4">
        <v>-11.099736999999999</v>
      </c>
      <c r="G2453" s="4">
        <v>-47.189684999999997</v>
      </c>
      <c r="H2453" s="4" t="s">
        <v>7833</v>
      </c>
      <c r="I2453" s="4" t="s">
        <v>7834</v>
      </c>
      <c r="J2453" s="4">
        <v>1060365</v>
      </c>
      <c r="K2453" s="7">
        <v>34876</v>
      </c>
      <c r="L2453" s="14" t="s">
        <v>7835</v>
      </c>
      <c r="M2453" s="14" t="s">
        <v>20</v>
      </c>
      <c r="N2453" s="5">
        <v>45526</v>
      </c>
      <c r="O2453" s="108" t="s">
        <v>21</v>
      </c>
    </row>
    <row r="2454" spans="2:15" x14ac:dyDescent="0.3">
      <c r="B2454" s="11" t="s">
        <v>7836</v>
      </c>
      <c r="C2454" s="4" t="s">
        <v>6312</v>
      </c>
      <c r="D2454" s="4" t="s">
        <v>6317</v>
      </c>
      <c r="E2454" s="4" t="s">
        <v>6317</v>
      </c>
      <c r="F2454" s="11">
        <v>-13.067112</v>
      </c>
      <c r="G2454" s="11">
        <v>-47.854363999999997</v>
      </c>
      <c r="H2454" s="4" t="s">
        <v>7837</v>
      </c>
      <c r="I2454" s="11" t="s">
        <v>7838</v>
      </c>
      <c r="J2454" s="11">
        <v>258429</v>
      </c>
      <c r="K2454" s="103">
        <v>26297</v>
      </c>
      <c r="L2454" s="14" t="s">
        <v>7839</v>
      </c>
      <c r="M2454" s="14" t="s">
        <v>20</v>
      </c>
      <c r="N2454" s="5">
        <v>45526</v>
      </c>
      <c r="O2454" s="108" t="s">
        <v>21</v>
      </c>
    </row>
    <row r="2455" spans="2:15" x14ac:dyDescent="0.3">
      <c r="B2455" s="4" t="s">
        <v>7840</v>
      </c>
      <c r="C2455" s="4" t="s">
        <v>6312</v>
      </c>
      <c r="D2455" s="4" t="s">
        <v>6317</v>
      </c>
      <c r="E2455" s="4" t="s">
        <v>6317</v>
      </c>
      <c r="F2455" s="11">
        <v>-12.140442</v>
      </c>
      <c r="G2455" s="4">
        <v>-47.681331999999998</v>
      </c>
      <c r="H2455" s="4" t="s">
        <v>7841</v>
      </c>
      <c r="I2455" s="4" t="s">
        <v>7842</v>
      </c>
      <c r="J2455" s="4">
        <v>408509</v>
      </c>
      <c r="K2455" s="7">
        <v>23472</v>
      </c>
      <c r="L2455" s="14" t="s">
        <v>7843</v>
      </c>
      <c r="M2455" s="14" t="s">
        <v>20</v>
      </c>
      <c r="N2455" s="5">
        <v>45521</v>
      </c>
      <c r="O2455" s="108" t="s">
        <v>21</v>
      </c>
    </row>
    <row r="2456" spans="2:15" x14ac:dyDescent="0.3">
      <c r="B2456" s="11" t="s">
        <v>7844</v>
      </c>
      <c r="C2456" s="11" t="s">
        <v>6312</v>
      </c>
      <c r="D2456" s="11" t="s">
        <v>6313</v>
      </c>
      <c r="E2456" s="11" t="s">
        <v>6313</v>
      </c>
      <c r="F2456" s="14">
        <v>-9.6007619999999996</v>
      </c>
      <c r="G2456" s="14">
        <v>-46.736241999999997</v>
      </c>
      <c r="H2456" s="10" t="s">
        <v>7845</v>
      </c>
      <c r="I2456" s="20" t="s">
        <v>7846</v>
      </c>
      <c r="J2456" s="14">
        <v>1792036</v>
      </c>
      <c r="K2456" s="86">
        <v>29966</v>
      </c>
      <c r="L2456" s="14" t="s">
        <v>7847</v>
      </c>
      <c r="M2456" s="14" t="s">
        <v>20</v>
      </c>
      <c r="N2456" s="5">
        <v>45528</v>
      </c>
      <c r="O2456" s="108" t="s">
        <v>21</v>
      </c>
    </row>
    <row r="2457" spans="2:15" x14ac:dyDescent="0.3">
      <c r="B2457" s="10" t="s">
        <v>7848</v>
      </c>
      <c r="C2457" s="14" t="s">
        <v>6312</v>
      </c>
      <c r="D2457" s="14" t="s">
        <v>6317</v>
      </c>
      <c r="E2457" s="14" t="s">
        <v>6317</v>
      </c>
      <c r="F2457" s="10">
        <v>-13.346714</v>
      </c>
      <c r="G2457" s="10">
        <v>-47.712223999999999</v>
      </c>
      <c r="H2457" s="10" t="s">
        <v>6903</v>
      </c>
      <c r="I2457" s="10" t="s">
        <v>7849</v>
      </c>
      <c r="J2457" s="10">
        <v>4496982</v>
      </c>
      <c r="K2457" s="28">
        <v>22894</v>
      </c>
      <c r="L2457" s="14" t="s">
        <v>7850</v>
      </c>
      <c r="M2457" s="14" t="s">
        <v>20</v>
      </c>
      <c r="N2457" s="17">
        <v>45528</v>
      </c>
      <c r="O2457" s="108" t="s">
        <v>21</v>
      </c>
    </row>
    <row r="2458" spans="2:15" x14ac:dyDescent="0.3">
      <c r="B2458" s="10" t="s">
        <v>7851</v>
      </c>
      <c r="C2458" s="14" t="s">
        <v>6312</v>
      </c>
      <c r="D2458" s="14" t="s">
        <v>6317</v>
      </c>
      <c r="E2458" s="14" t="s">
        <v>6317</v>
      </c>
      <c r="F2458" s="30">
        <v>-13.346677</v>
      </c>
      <c r="G2458" s="30">
        <v>-47.712246</v>
      </c>
      <c r="H2458" s="10" t="s">
        <v>6903</v>
      </c>
      <c r="I2458" s="30" t="s">
        <v>7852</v>
      </c>
      <c r="J2458" s="30">
        <v>5843514</v>
      </c>
      <c r="K2458" s="28">
        <v>33448</v>
      </c>
      <c r="L2458" s="14" t="s">
        <v>7853</v>
      </c>
      <c r="M2458" s="14" t="s">
        <v>20</v>
      </c>
      <c r="N2458" s="17">
        <v>45528</v>
      </c>
      <c r="O2458" s="108" t="s">
        <v>21</v>
      </c>
    </row>
    <row r="2459" spans="2:15" x14ac:dyDescent="0.3">
      <c r="B2459" s="10" t="s">
        <v>7854</v>
      </c>
      <c r="C2459" s="14" t="s">
        <v>6312</v>
      </c>
      <c r="D2459" s="14" t="s">
        <v>7697</v>
      </c>
      <c r="E2459" s="14" t="s">
        <v>6334</v>
      </c>
      <c r="F2459" s="30">
        <v>-12.876530000000001</v>
      </c>
      <c r="G2459" s="30">
        <v>-47.200026999999999</v>
      </c>
      <c r="H2459" s="10" t="s">
        <v>7855</v>
      </c>
      <c r="I2459" s="30" t="s">
        <v>7856</v>
      </c>
      <c r="J2459" s="30">
        <v>741838</v>
      </c>
      <c r="K2459" s="28">
        <v>17027</v>
      </c>
      <c r="L2459" s="14" t="s">
        <v>7857</v>
      </c>
      <c r="M2459" s="14" t="s">
        <v>20</v>
      </c>
      <c r="N2459" s="17">
        <v>45518</v>
      </c>
      <c r="O2459" s="108" t="s">
        <v>21</v>
      </c>
    </row>
    <row r="2460" spans="2:15" x14ac:dyDescent="0.3">
      <c r="B2460" s="10" t="s">
        <v>7858</v>
      </c>
      <c r="C2460" s="10" t="s">
        <v>6312</v>
      </c>
      <c r="D2460" s="10" t="s">
        <v>6317</v>
      </c>
      <c r="E2460" s="10" t="s">
        <v>6317</v>
      </c>
      <c r="F2460" s="87">
        <v>-12.941114000000001</v>
      </c>
      <c r="G2460" s="87">
        <v>-47.595826000000002</v>
      </c>
      <c r="H2460" s="10" t="s">
        <v>7527</v>
      </c>
      <c r="I2460" s="87" t="s">
        <v>7859</v>
      </c>
      <c r="J2460" s="87">
        <v>6674019</v>
      </c>
      <c r="K2460" s="86">
        <v>26618</v>
      </c>
      <c r="L2460" s="14" t="s">
        <v>7860</v>
      </c>
      <c r="M2460" s="14" t="s">
        <v>20</v>
      </c>
      <c r="N2460" s="17">
        <v>45519</v>
      </c>
      <c r="O2460" s="108" t="s">
        <v>21</v>
      </c>
    </row>
    <row r="2461" spans="2:15" x14ac:dyDescent="0.3">
      <c r="B2461" s="14" t="s">
        <v>7861</v>
      </c>
      <c r="C2461" s="14" t="s">
        <v>6312</v>
      </c>
      <c r="D2461" s="14" t="s">
        <v>6317</v>
      </c>
      <c r="E2461" s="14" t="s">
        <v>6317</v>
      </c>
      <c r="F2461" s="30">
        <v>-12.985258999999999</v>
      </c>
      <c r="G2461" s="30">
        <v>-47.538041</v>
      </c>
      <c r="H2461" s="10" t="s">
        <v>7862</v>
      </c>
      <c r="I2461" s="60" t="s">
        <v>7863</v>
      </c>
      <c r="J2461" s="30">
        <v>741669</v>
      </c>
      <c r="K2461" s="28">
        <v>30385</v>
      </c>
      <c r="L2461" s="14" t="s">
        <v>7864</v>
      </c>
      <c r="M2461" s="14" t="s">
        <v>20</v>
      </c>
      <c r="N2461" s="17">
        <v>45519</v>
      </c>
      <c r="O2461" s="108" t="s">
        <v>21</v>
      </c>
    </row>
    <row r="2462" spans="2:15" x14ac:dyDescent="0.3">
      <c r="B2462" s="14" t="s">
        <v>7865</v>
      </c>
      <c r="C2462" s="14" t="s">
        <v>6312</v>
      </c>
      <c r="D2462" s="14" t="s">
        <v>6317</v>
      </c>
      <c r="E2462" s="14" t="s">
        <v>6317</v>
      </c>
      <c r="F2462" s="30">
        <v>-12.970407</v>
      </c>
      <c r="G2462" s="30">
        <v>-47.541594000000003</v>
      </c>
      <c r="H2462" s="10" t="s">
        <v>7866</v>
      </c>
      <c r="I2462" s="30" t="s">
        <v>7867</v>
      </c>
      <c r="J2462" s="30">
        <v>96786</v>
      </c>
      <c r="K2462" s="28">
        <v>25950</v>
      </c>
      <c r="L2462" s="14" t="s">
        <v>7868</v>
      </c>
      <c r="M2462" s="14" t="s">
        <v>20</v>
      </c>
      <c r="N2462" s="17">
        <v>45520</v>
      </c>
      <c r="O2462" s="108" t="s">
        <v>21</v>
      </c>
    </row>
    <row r="2463" spans="2:15" x14ac:dyDescent="0.3">
      <c r="B2463" s="10" t="s">
        <v>7869</v>
      </c>
      <c r="C2463" s="14" t="s">
        <v>6312</v>
      </c>
      <c r="D2463" s="10" t="s">
        <v>6317</v>
      </c>
      <c r="E2463" s="10" t="s">
        <v>6317</v>
      </c>
      <c r="F2463" s="30">
        <v>-12.987268</v>
      </c>
      <c r="G2463" s="30">
        <v>-47.536803999999997</v>
      </c>
      <c r="H2463" s="10" t="s">
        <v>7870</v>
      </c>
      <c r="I2463" s="30" t="s">
        <v>7871</v>
      </c>
      <c r="J2463" s="30">
        <v>408565</v>
      </c>
      <c r="K2463" s="28">
        <v>20484</v>
      </c>
      <c r="L2463" s="14" t="s">
        <v>7872</v>
      </c>
      <c r="M2463" s="14" t="s">
        <v>20</v>
      </c>
      <c r="N2463" s="17">
        <v>45519</v>
      </c>
      <c r="O2463" s="108" t="s">
        <v>21</v>
      </c>
    </row>
    <row r="2464" spans="2:15" x14ac:dyDescent="0.3">
      <c r="B2464" s="14" t="s">
        <v>7873</v>
      </c>
      <c r="C2464" s="14" t="s">
        <v>6312</v>
      </c>
      <c r="D2464" s="14" t="s">
        <v>6317</v>
      </c>
      <c r="E2464" s="14" t="s">
        <v>6317</v>
      </c>
      <c r="F2464" s="30">
        <v>-12.686798</v>
      </c>
      <c r="G2464" s="30">
        <v>-47.615645999999998</v>
      </c>
      <c r="H2464" s="10" t="s">
        <v>7624</v>
      </c>
      <c r="I2464" s="30" t="s">
        <v>7874</v>
      </c>
      <c r="J2464" s="30">
        <v>1702206</v>
      </c>
      <c r="K2464" s="28">
        <v>14616</v>
      </c>
      <c r="L2464" s="14" t="s">
        <v>7875</v>
      </c>
      <c r="M2464" s="14" t="s">
        <v>20</v>
      </c>
      <c r="N2464" s="17">
        <v>45517</v>
      </c>
      <c r="O2464" s="108" t="s">
        <v>21</v>
      </c>
    </row>
    <row r="2465" spans="2:15" x14ac:dyDescent="0.3">
      <c r="B2465" s="14" t="s">
        <v>7876</v>
      </c>
      <c r="C2465" s="14" t="s">
        <v>6312</v>
      </c>
      <c r="D2465" s="14" t="s">
        <v>6317</v>
      </c>
      <c r="E2465" s="14" t="s">
        <v>6317</v>
      </c>
      <c r="F2465" s="30">
        <v>-12.455057</v>
      </c>
      <c r="G2465" s="30">
        <v>-48.166482000000002</v>
      </c>
      <c r="H2465" s="10" t="s">
        <v>7877</v>
      </c>
      <c r="I2465" s="60" t="s">
        <v>7878</v>
      </c>
      <c r="J2465" s="30">
        <v>1278983</v>
      </c>
      <c r="K2465" s="28">
        <v>34370</v>
      </c>
      <c r="L2465" s="14" t="s">
        <v>7879</v>
      </c>
      <c r="M2465" s="14" t="s">
        <v>20</v>
      </c>
      <c r="N2465" s="17">
        <v>45521</v>
      </c>
      <c r="O2465" s="108" t="s">
        <v>21</v>
      </c>
    </row>
    <row r="2466" spans="2:15" x14ac:dyDescent="0.3">
      <c r="B2466" s="97" t="s">
        <v>7880</v>
      </c>
      <c r="C2466" s="11" t="s">
        <v>6312</v>
      </c>
      <c r="D2466" s="11" t="s">
        <v>6434</v>
      </c>
      <c r="E2466" s="11" t="s">
        <v>6434</v>
      </c>
      <c r="F2466" s="9">
        <v>-11.1081</v>
      </c>
      <c r="G2466" s="9">
        <v>-47.164971999999999</v>
      </c>
      <c r="H2466" s="4" t="s">
        <v>7881</v>
      </c>
      <c r="I2466" s="104" t="s">
        <v>7882</v>
      </c>
      <c r="J2466" s="9">
        <v>58605190</v>
      </c>
      <c r="K2466" s="7">
        <v>26486</v>
      </c>
      <c r="L2466" s="14" t="s">
        <v>7883</v>
      </c>
      <c r="M2466" s="14" t="s">
        <v>20</v>
      </c>
      <c r="N2466" s="5">
        <v>45527</v>
      </c>
      <c r="O2466" s="108" t="s">
        <v>21</v>
      </c>
    </row>
    <row r="2467" spans="2:15" x14ac:dyDescent="0.3">
      <c r="B2467" s="90" t="s">
        <v>7884</v>
      </c>
      <c r="C2467" s="14" t="s">
        <v>6312</v>
      </c>
      <c r="D2467" s="14" t="s">
        <v>6317</v>
      </c>
      <c r="E2467" s="14" t="s">
        <v>6317</v>
      </c>
      <c r="F2467" s="92">
        <v>-13.118523</v>
      </c>
      <c r="G2467" s="92">
        <v>-47.748367000000002</v>
      </c>
      <c r="H2467" s="10" t="s">
        <v>7885</v>
      </c>
      <c r="I2467" s="92" t="s">
        <v>7886</v>
      </c>
      <c r="J2467" s="30">
        <v>1313324</v>
      </c>
      <c r="K2467" s="93">
        <v>23542</v>
      </c>
      <c r="L2467" s="14" t="s">
        <v>7887</v>
      </c>
      <c r="M2467" s="14" t="s">
        <v>20</v>
      </c>
      <c r="N2467" s="17">
        <v>45534</v>
      </c>
      <c r="O2467" s="108" t="s">
        <v>21</v>
      </c>
    </row>
    <row r="2468" spans="2:15" x14ac:dyDescent="0.3">
      <c r="B2468" s="29" t="s">
        <v>7888</v>
      </c>
      <c r="C2468" s="10" t="s">
        <v>6312</v>
      </c>
      <c r="D2468" s="10" t="s">
        <v>6317</v>
      </c>
      <c r="E2468" s="10" t="s">
        <v>6317</v>
      </c>
      <c r="F2468" s="30">
        <v>-12.875021</v>
      </c>
      <c r="G2468" s="30">
        <v>-47.654116999999999</v>
      </c>
      <c r="H2468" s="10" t="s">
        <v>7889</v>
      </c>
      <c r="I2468" s="30" t="s">
        <v>7890</v>
      </c>
      <c r="J2468" s="30">
        <v>359095</v>
      </c>
      <c r="K2468" s="28">
        <v>26562</v>
      </c>
      <c r="L2468" s="14" t="s">
        <v>7891</v>
      </c>
      <c r="M2468" s="14" t="s">
        <v>20</v>
      </c>
      <c r="N2468" s="17">
        <v>45517</v>
      </c>
      <c r="O2468" s="108" t="s">
        <v>21</v>
      </c>
    </row>
    <row r="2469" spans="2:15" x14ac:dyDescent="0.3">
      <c r="B2469" s="89" t="s">
        <v>7892</v>
      </c>
      <c r="C2469" s="10" t="s">
        <v>6312</v>
      </c>
      <c r="D2469" s="10" t="s">
        <v>6317</v>
      </c>
      <c r="E2469" s="10" t="s">
        <v>6317</v>
      </c>
      <c r="F2469" s="87">
        <v>-12.310547</v>
      </c>
      <c r="G2469" s="87">
        <v>-47.842633999999997</v>
      </c>
      <c r="H2469" s="10" t="s">
        <v>7893</v>
      </c>
      <c r="I2469" s="87" t="s">
        <v>7894</v>
      </c>
      <c r="J2469" s="30">
        <v>663001</v>
      </c>
      <c r="K2469" s="86">
        <v>25483</v>
      </c>
      <c r="L2469" s="14" t="s">
        <v>7895</v>
      </c>
      <c r="M2469" s="14" t="s">
        <v>20</v>
      </c>
      <c r="N2469" s="17">
        <v>45513</v>
      </c>
      <c r="O2469" s="108" t="s">
        <v>21</v>
      </c>
    </row>
    <row r="2470" spans="2:15" x14ac:dyDescent="0.3">
      <c r="B2470" s="13" t="s">
        <v>7896</v>
      </c>
      <c r="C2470" s="14" t="s">
        <v>6312</v>
      </c>
      <c r="D2470" s="10" t="s">
        <v>6317</v>
      </c>
      <c r="E2470" s="10" t="s">
        <v>6317</v>
      </c>
      <c r="F2470" s="10">
        <v>-13.017325</v>
      </c>
      <c r="G2470" s="10">
        <v>-47.654975</v>
      </c>
      <c r="H2470" s="10" t="s">
        <v>7674</v>
      </c>
      <c r="I2470" s="10" t="s">
        <v>7897</v>
      </c>
      <c r="J2470" s="10">
        <v>981963</v>
      </c>
      <c r="K2470" s="17">
        <v>30539</v>
      </c>
      <c r="L2470" s="14" t="s">
        <v>7898</v>
      </c>
      <c r="M2470" s="14" t="s">
        <v>20</v>
      </c>
      <c r="N2470" s="17">
        <v>45520</v>
      </c>
      <c r="O2470" s="108" t="s">
        <v>21</v>
      </c>
    </row>
    <row r="2471" spans="2:15" x14ac:dyDescent="0.3">
      <c r="B2471" s="13" t="s">
        <v>7899</v>
      </c>
      <c r="C2471" s="10" t="s">
        <v>6312</v>
      </c>
      <c r="D2471" s="10" t="s">
        <v>6317</v>
      </c>
      <c r="E2471" s="10" t="s">
        <v>6317</v>
      </c>
      <c r="F2471" s="10">
        <v>-12.971691</v>
      </c>
      <c r="G2471" s="10">
        <v>-47.521054999999997</v>
      </c>
      <c r="H2471" s="10" t="s">
        <v>7900</v>
      </c>
      <c r="I2471" s="10" t="s">
        <v>7901</v>
      </c>
      <c r="J2471" s="10">
        <v>1329332</v>
      </c>
      <c r="K2471" s="17">
        <v>35662</v>
      </c>
      <c r="L2471" s="14" t="s">
        <v>7902</v>
      </c>
      <c r="M2471" s="14" t="s">
        <v>20</v>
      </c>
      <c r="N2471" s="17">
        <v>45520</v>
      </c>
      <c r="O2471" s="108" t="s">
        <v>21</v>
      </c>
    </row>
    <row r="2472" spans="2:15" x14ac:dyDescent="0.3">
      <c r="B2472" s="13" t="s">
        <v>7903</v>
      </c>
      <c r="C2472" s="14" t="s">
        <v>6312</v>
      </c>
      <c r="D2472" s="14" t="s">
        <v>6317</v>
      </c>
      <c r="E2472" s="14" t="s">
        <v>6317</v>
      </c>
      <c r="F2472" s="10">
        <v>-12.694716</v>
      </c>
      <c r="G2472" s="10">
        <v>-47.617747999999999</v>
      </c>
      <c r="H2472" s="10" t="s">
        <v>7624</v>
      </c>
      <c r="I2472" s="10" t="s">
        <v>7904</v>
      </c>
      <c r="J2472" s="10">
        <v>723257</v>
      </c>
      <c r="K2472" s="17">
        <v>26160</v>
      </c>
      <c r="L2472" s="14" t="s">
        <v>7905</v>
      </c>
      <c r="M2472" s="14" t="s">
        <v>20</v>
      </c>
      <c r="N2472" s="17">
        <v>45520</v>
      </c>
      <c r="O2472" s="108" t="s">
        <v>21</v>
      </c>
    </row>
    <row r="2473" spans="2:15" x14ac:dyDescent="0.3">
      <c r="B2473" s="43" t="s">
        <v>7906</v>
      </c>
      <c r="C2473" s="14" t="s">
        <v>6312</v>
      </c>
      <c r="D2473" s="14" t="s">
        <v>6317</v>
      </c>
      <c r="E2473" s="14" t="s">
        <v>6317</v>
      </c>
      <c r="F2473" s="14">
        <v>-12.977532999999999</v>
      </c>
      <c r="G2473" s="14">
        <v>-47.530104999999999</v>
      </c>
      <c r="H2473" s="10" t="s">
        <v>7900</v>
      </c>
      <c r="I2473" s="14" t="s">
        <v>7907</v>
      </c>
      <c r="J2473" s="14">
        <v>697546</v>
      </c>
      <c r="K2473" s="18">
        <v>24646</v>
      </c>
      <c r="L2473" s="14" t="s">
        <v>7908</v>
      </c>
      <c r="M2473" s="14" t="s">
        <v>20</v>
      </c>
      <c r="N2473" s="17">
        <v>45520</v>
      </c>
      <c r="O2473" s="108" t="s">
        <v>21</v>
      </c>
    </row>
    <row r="2474" spans="2:15" x14ac:dyDescent="0.3">
      <c r="B2474" s="43" t="s">
        <v>7909</v>
      </c>
      <c r="C2474" s="14" t="s">
        <v>6312</v>
      </c>
      <c r="D2474" s="14" t="s">
        <v>6313</v>
      </c>
      <c r="E2474" s="14" t="s">
        <v>6313</v>
      </c>
      <c r="F2474" s="14">
        <v>-9.6029429999999998</v>
      </c>
      <c r="G2474" s="14">
        <v>-46.730730999999999</v>
      </c>
      <c r="H2474" s="10" t="s">
        <v>7910</v>
      </c>
      <c r="I2474" s="20" t="s">
        <v>7911</v>
      </c>
      <c r="J2474" s="14">
        <v>825784</v>
      </c>
      <c r="K2474" s="18">
        <v>33147</v>
      </c>
      <c r="L2474" s="14" t="s">
        <v>7912</v>
      </c>
      <c r="M2474" s="14" t="s">
        <v>20</v>
      </c>
      <c r="N2474" s="17">
        <v>45528</v>
      </c>
      <c r="O2474" s="108" t="s">
        <v>21</v>
      </c>
    </row>
    <row r="2475" spans="2:15" x14ac:dyDescent="0.3">
      <c r="B2475" s="43" t="s">
        <v>7913</v>
      </c>
      <c r="C2475" s="14" t="s">
        <v>6312</v>
      </c>
      <c r="D2475" s="14" t="s">
        <v>6313</v>
      </c>
      <c r="E2475" s="14" t="s">
        <v>6313</v>
      </c>
      <c r="F2475" s="10">
        <v>-9.6367080000000005</v>
      </c>
      <c r="G2475" s="10">
        <v>-46.762107</v>
      </c>
      <c r="H2475" s="10" t="s">
        <v>7914</v>
      </c>
      <c r="I2475" s="10" t="s">
        <v>7915</v>
      </c>
      <c r="J2475" s="10">
        <v>19031</v>
      </c>
      <c r="K2475" s="17">
        <v>25180</v>
      </c>
      <c r="L2475" s="14" t="s">
        <v>7916</v>
      </c>
      <c r="M2475" s="14" t="s">
        <v>20</v>
      </c>
      <c r="N2475" s="17">
        <v>45528</v>
      </c>
      <c r="O2475" s="108" t="s">
        <v>21</v>
      </c>
    </row>
    <row r="2476" spans="2:15" x14ac:dyDescent="0.3">
      <c r="B2476" s="43" t="s">
        <v>7917</v>
      </c>
      <c r="C2476" s="14" t="s">
        <v>6312</v>
      </c>
      <c r="D2476" s="14" t="s">
        <v>6317</v>
      </c>
      <c r="E2476" s="14" t="s">
        <v>6317</v>
      </c>
      <c r="F2476" s="10">
        <v>-13.345039</v>
      </c>
      <c r="G2476" s="10">
        <v>-47.711857000000002</v>
      </c>
      <c r="H2476" s="10" t="s">
        <v>6903</v>
      </c>
      <c r="I2476" s="10" t="s">
        <v>7918</v>
      </c>
      <c r="J2476" s="10">
        <v>4766199</v>
      </c>
      <c r="K2476" s="17">
        <v>31393</v>
      </c>
      <c r="L2476" s="14" t="s">
        <v>7919</v>
      </c>
      <c r="M2476" s="14" t="s">
        <v>20</v>
      </c>
      <c r="N2476" s="17">
        <v>45528</v>
      </c>
      <c r="O2476" s="108" t="s">
        <v>21</v>
      </c>
    </row>
    <row r="2477" spans="2:15" x14ac:dyDescent="0.3">
      <c r="B2477" s="8" t="s">
        <v>7920</v>
      </c>
      <c r="C2477" s="4" t="s">
        <v>6312</v>
      </c>
      <c r="D2477" s="4" t="s">
        <v>6317</v>
      </c>
      <c r="E2477" s="4" t="s">
        <v>6317</v>
      </c>
      <c r="F2477" s="10">
        <v>-13.309889</v>
      </c>
      <c r="G2477" s="10">
        <v>-47.786707999999997</v>
      </c>
      <c r="H2477" s="10" t="s">
        <v>7921</v>
      </c>
      <c r="I2477" s="10" t="s">
        <v>7922</v>
      </c>
      <c r="J2477" s="10">
        <v>4052110</v>
      </c>
      <c r="K2477" s="17">
        <v>28380</v>
      </c>
      <c r="L2477" s="14" t="s">
        <v>7923</v>
      </c>
      <c r="M2477" s="14" t="s">
        <v>20</v>
      </c>
      <c r="N2477" s="5">
        <v>45524</v>
      </c>
      <c r="O2477" s="108" t="s">
        <v>21</v>
      </c>
    </row>
    <row r="2478" spans="2:15" x14ac:dyDescent="0.3">
      <c r="B2478" s="13" t="s">
        <v>7924</v>
      </c>
      <c r="C2478" s="14" t="s">
        <v>6312</v>
      </c>
      <c r="D2478" s="14" t="s">
        <v>6434</v>
      </c>
      <c r="E2478" s="14" t="s">
        <v>6434</v>
      </c>
      <c r="F2478" s="10">
        <v>-11.099406</v>
      </c>
      <c r="G2478" s="10">
        <v>-47.184359999999998</v>
      </c>
      <c r="H2478" s="10" t="s">
        <v>7925</v>
      </c>
      <c r="I2478" s="10" t="s">
        <v>7926</v>
      </c>
      <c r="J2478" s="10">
        <v>109321</v>
      </c>
      <c r="K2478" s="17">
        <v>24635</v>
      </c>
      <c r="L2478" s="14" t="s">
        <v>7927</v>
      </c>
      <c r="M2478" s="14" t="s">
        <v>20</v>
      </c>
      <c r="N2478" s="17">
        <v>45526</v>
      </c>
      <c r="O2478" s="108" t="s">
        <v>21</v>
      </c>
    </row>
    <row r="2479" spans="2:15" x14ac:dyDescent="0.3">
      <c r="B2479" s="13" t="s">
        <v>7928</v>
      </c>
      <c r="C2479" s="14" t="s">
        <v>6312</v>
      </c>
      <c r="D2479" s="14" t="s">
        <v>6317</v>
      </c>
      <c r="E2479" s="14" t="s">
        <v>6317</v>
      </c>
      <c r="F2479" s="10">
        <v>-12.932266</v>
      </c>
      <c r="G2479" s="10">
        <v>-47.410189000000003</v>
      </c>
      <c r="H2479" s="10" t="s">
        <v>7929</v>
      </c>
      <c r="I2479" s="10" t="s">
        <v>7930</v>
      </c>
      <c r="J2479" s="10">
        <v>348300</v>
      </c>
      <c r="K2479" s="17">
        <v>23425</v>
      </c>
      <c r="L2479" s="14" t="s">
        <v>7931</v>
      </c>
      <c r="M2479" s="14" t="s">
        <v>20</v>
      </c>
      <c r="N2479" s="17">
        <v>45534</v>
      </c>
      <c r="O2479" s="108" t="s">
        <v>21</v>
      </c>
    </row>
    <row r="2480" spans="2:15" x14ac:dyDescent="0.3">
      <c r="B2480" s="43" t="s">
        <v>7932</v>
      </c>
      <c r="C2480" s="14" t="s">
        <v>6312</v>
      </c>
      <c r="D2480" s="14" t="s">
        <v>6434</v>
      </c>
      <c r="E2480" s="14" t="s">
        <v>6434</v>
      </c>
      <c r="F2480" s="10">
        <v>-11.158346999999999</v>
      </c>
      <c r="G2480" s="10">
        <v>-47.009853999999997</v>
      </c>
      <c r="H2480" s="10" t="s">
        <v>7933</v>
      </c>
      <c r="I2480" s="24" t="s">
        <v>7934</v>
      </c>
      <c r="J2480" s="10">
        <v>428472</v>
      </c>
      <c r="K2480" s="17">
        <v>24091</v>
      </c>
      <c r="L2480" s="14" t="s">
        <v>7935</v>
      </c>
      <c r="M2480" s="14" t="s">
        <v>20</v>
      </c>
      <c r="N2480" s="17">
        <v>45525</v>
      </c>
      <c r="O2480" s="108" t="s">
        <v>21</v>
      </c>
    </row>
    <row r="2481" spans="2:15" x14ac:dyDescent="0.3">
      <c r="B2481" s="43" t="s">
        <v>7936</v>
      </c>
      <c r="C2481" s="14" t="s">
        <v>6312</v>
      </c>
      <c r="D2481" s="14" t="s">
        <v>6317</v>
      </c>
      <c r="E2481" s="14" t="s">
        <v>6317</v>
      </c>
      <c r="F2481" s="10">
        <v>-13.004524999999999</v>
      </c>
      <c r="G2481" s="10">
        <v>-47.852376</v>
      </c>
      <c r="H2481" s="10" t="s">
        <v>7937</v>
      </c>
      <c r="I2481" s="10" t="s">
        <v>7938</v>
      </c>
      <c r="J2481" s="10">
        <v>92666</v>
      </c>
      <c r="K2481" s="17">
        <v>25054</v>
      </c>
      <c r="L2481" s="14" t="s">
        <v>7939</v>
      </c>
      <c r="M2481" s="14" t="s">
        <v>20</v>
      </c>
      <c r="N2481" s="17">
        <v>45533</v>
      </c>
      <c r="O2481" s="108" t="s">
        <v>21</v>
      </c>
    </row>
    <row r="2482" spans="2:15" x14ac:dyDescent="0.3">
      <c r="B2482" s="43" t="s">
        <v>7940</v>
      </c>
      <c r="C2482" s="14" t="s">
        <v>6312</v>
      </c>
      <c r="D2482" s="14" t="s">
        <v>6517</v>
      </c>
      <c r="E2482" s="14" t="s">
        <v>6517</v>
      </c>
      <c r="F2482" s="10">
        <v>-11.890142000000001</v>
      </c>
      <c r="G2482" s="10">
        <v>-46.419677999999998</v>
      </c>
      <c r="H2482" s="10" t="s">
        <v>7941</v>
      </c>
      <c r="I2482" s="24" t="s">
        <v>7942</v>
      </c>
      <c r="J2482" s="10">
        <v>172542</v>
      </c>
      <c r="K2482" s="17">
        <v>20809</v>
      </c>
      <c r="L2482" s="14" t="s">
        <v>7943</v>
      </c>
      <c r="M2482" s="14" t="s">
        <v>20</v>
      </c>
      <c r="N2482" s="17">
        <v>45533</v>
      </c>
      <c r="O2482" s="108" t="s">
        <v>21</v>
      </c>
    </row>
    <row r="2483" spans="2:15" x14ac:dyDescent="0.3">
      <c r="B2483" s="13" t="s">
        <v>7944</v>
      </c>
      <c r="C2483" s="10" t="s">
        <v>6312</v>
      </c>
      <c r="D2483" s="14" t="s">
        <v>6517</v>
      </c>
      <c r="E2483" s="14" t="s">
        <v>6517</v>
      </c>
      <c r="F2483" s="10">
        <v>-11.883189</v>
      </c>
      <c r="G2483" s="10">
        <v>-46.411614</v>
      </c>
      <c r="H2483" s="10" t="s">
        <v>7945</v>
      </c>
      <c r="I2483" s="10" t="s">
        <v>7946</v>
      </c>
      <c r="J2483" s="10">
        <v>2018975048</v>
      </c>
      <c r="K2483" s="17">
        <v>22106</v>
      </c>
      <c r="L2483" s="14" t="s">
        <v>7947</v>
      </c>
      <c r="M2483" s="14" t="s">
        <v>20</v>
      </c>
      <c r="N2483" s="17">
        <v>45533</v>
      </c>
      <c r="O2483" s="108" t="s">
        <v>21</v>
      </c>
    </row>
    <row r="2484" spans="2:15" x14ac:dyDescent="0.3">
      <c r="B2484" s="13" t="s">
        <v>7948</v>
      </c>
      <c r="C2484" s="14" t="s">
        <v>6312</v>
      </c>
      <c r="D2484" s="14" t="s">
        <v>6317</v>
      </c>
      <c r="E2484" s="14" t="s">
        <v>6317</v>
      </c>
      <c r="F2484" s="10">
        <v>-13.103709</v>
      </c>
      <c r="G2484" s="10">
        <v>-47.786957000000001</v>
      </c>
      <c r="H2484" s="10" t="s">
        <v>7949</v>
      </c>
      <c r="I2484" s="10" t="s">
        <v>7950</v>
      </c>
      <c r="J2484" s="10">
        <v>1175631</v>
      </c>
      <c r="K2484" s="17">
        <v>20880</v>
      </c>
      <c r="L2484" s="14" t="s">
        <v>7951</v>
      </c>
      <c r="M2484" s="14" t="s">
        <v>20</v>
      </c>
      <c r="N2484" s="17">
        <v>45526</v>
      </c>
      <c r="O2484" s="108" t="s">
        <v>21</v>
      </c>
    </row>
    <row r="2485" spans="2:15" x14ac:dyDescent="0.3">
      <c r="B2485" s="8" t="s">
        <v>7952</v>
      </c>
      <c r="C2485" s="4" t="s">
        <v>6312</v>
      </c>
      <c r="D2485" s="4" t="s">
        <v>7069</v>
      </c>
      <c r="E2485" s="4" t="s">
        <v>7069</v>
      </c>
      <c r="F2485" s="4">
        <v>-11.108468999999999</v>
      </c>
      <c r="G2485" s="4">
        <v>-47.092227999999999</v>
      </c>
      <c r="H2485" s="4" t="s">
        <v>7953</v>
      </c>
      <c r="I2485" s="4" t="s">
        <v>7954</v>
      </c>
      <c r="J2485" s="4">
        <v>697774</v>
      </c>
      <c r="K2485" s="5">
        <v>28238</v>
      </c>
      <c r="L2485" s="14" t="s">
        <v>7955</v>
      </c>
      <c r="M2485" s="14" t="s">
        <v>20</v>
      </c>
      <c r="N2485" s="5">
        <v>45526</v>
      </c>
      <c r="O2485" s="108" t="s">
        <v>21</v>
      </c>
    </row>
    <row r="2486" spans="2:15" x14ac:dyDescent="0.3">
      <c r="B2486" s="96" t="s">
        <v>7956</v>
      </c>
      <c r="C2486" s="11" t="s">
        <v>6312</v>
      </c>
      <c r="D2486" s="11" t="s">
        <v>6317</v>
      </c>
      <c r="E2486" s="11" t="s">
        <v>6317</v>
      </c>
      <c r="F2486" s="11">
        <v>-13.207041</v>
      </c>
      <c r="G2486" s="11">
        <v>-47.858452</v>
      </c>
      <c r="H2486" s="4" t="s">
        <v>7957</v>
      </c>
      <c r="I2486" s="98" t="s">
        <v>7958</v>
      </c>
      <c r="J2486" s="11">
        <v>4358879</v>
      </c>
      <c r="K2486" s="12">
        <v>25646</v>
      </c>
      <c r="L2486" s="14" t="s">
        <v>7959</v>
      </c>
      <c r="M2486" s="14" t="s">
        <v>20</v>
      </c>
      <c r="N2486" s="5">
        <v>45525</v>
      </c>
      <c r="O2486" s="108" t="s">
        <v>21</v>
      </c>
    </row>
    <row r="2487" spans="2:15" x14ac:dyDescent="0.3">
      <c r="B2487" s="13" t="s">
        <v>7960</v>
      </c>
      <c r="C2487" s="10" t="s">
        <v>6312</v>
      </c>
      <c r="D2487" s="10" t="s">
        <v>7069</v>
      </c>
      <c r="E2487" s="10" t="s">
        <v>7069</v>
      </c>
      <c r="F2487" s="10">
        <v>-11.111211000000001</v>
      </c>
      <c r="G2487" s="10">
        <v>-47.090052999999997</v>
      </c>
      <c r="H2487" s="10" t="s">
        <v>7953</v>
      </c>
      <c r="I2487" s="10" t="s">
        <v>7961</v>
      </c>
      <c r="J2487" s="10">
        <v>22991</v>
      </c>
      <c r="K2487" s="17">
        <v>26888</v>
      </c>
      <c r="L2487" s="14" t="s">
        <v>7962</v>
      </c>
      <c r="M2487" s="14" t="s">
        <v>20</v>
      </c>
      <c r="N2487" s="17">
        <v>45525</v>
      </c>
      <c r="O2487" s="108" t="s">
        <v>21</v>
      </c>
    </row>
    <row r="2488" spans="2:15" x14ac:dyDescent="0.3">
      <c r="B2488" s="13" t="s">
        <v>7963</v>
      </c>
      <c r="C2488" s="14" t="s">
        <v>6312</v>
      </c>
      <c r="D2488" s="14" t="s">
        <v>6317</v>
      </c>
      <c r="E2488" s="14" t="s">
        <v>6317</v>
      </c>
      <c r="F2488" s="10">
        <v>-13.105506999999999</v>
      </c>
      <c r="G2488" s="10">
        <v>-47.784694999999999</v>
      </c>
      <c r="H2488" s="10" t="s">
        <v>7964</v>
      </c>
      <c r="I2488" s="10" t="s">
        <v>7965</v>
      </c>
      <c r="J2488" s="10">
        <v>953366</v>
      </c>
      <c r="K2488" s="17">
        <v>31226</v>
      </c>
      <c r="L2488" s="14" t="s">
        <v>7966</v>
      </c>
      <c r="M2488" s="14" t="s">
        <v>20</v>
      </c>
      <c r="N2488" s="17">
        <v>45525</v>
      </c>
      <c r="O2488" s="108" t="s">
        <v>21</v>
      </c>
    </row>
    <row r="2489" spans="2:15" x14ac:dyDescent="0.3">
      <c r="B2489" s="89" t="s">
        <v>7967</v>
      </c>
      <c r="C2489" s="14" t="s">
        <v>6312</v>
      </c>
      <c r="D2489" s="14" t="s">
        <v>6317</v>
      </c>
      <c r="E2489" s="14" t="s">
        <v>6317</v>
      </c>
      <c r="F2489" s="30">
        <v>-13.273431</v>
      </c>
      <c r="G2489" s="30">
        <v>-47.945168000000002</v>
      </c>
      <c r="H2489" s="10" t="s">
        <v>7968</v>
      </c>
      <c r="I2489" s="30" t="s">
        <v>7969</v>
      </c>
      <c r="J2489" s="30">
        <v>4780531</v>
      </c>
      <c r="K2489" s="28">
        <v>29047</v>
      </c>
      <c r="L2489" s="14" t="s">
        <v>7970</v>
      </c>
      <c r="M2489" s="14" t="s">
        <v>20</v>
      </c>
      <c r="N2489" s="17">
        <v>45524</v>
      </c>
      <c r="O2489" s="108" t="s">
        <v>21</v>
      </c>
    </row>
    <row r="2490" spans="2:15" x14ac:dyDescent="0.3">
      <c r="B2490" s="29" t="s">
        <v>7971</v>
      </c>
      <c r="C2490" s="14" t="s">
        <v>6312</v>
      </c>
      <c r="D2490" s="14" t="s">
        <v>7697</v>
      </c>
      <c r="E2490" s="14" t="s">
        <v>6334</v>
      </c>
      <c r="F2490" s="30">
        <v>-12.727702000000001</v>
      </c>
      <c r="G2490" s="30">
        <v>-47.343021999999998</v>
      </c>
      <c r="H2490" s="10" t="s">
        <v>7972</v>
      </c>
      <c r="I2490" s="30" t="s">
        <v>7973</v>
      </c>
      <c r="J2490" s="30">
        <v>1746328</v>
      </c>
      <c r="K2490" s="28">
        <v>35569</v>
      </c>
      <c r="L2490" s="14" t="s">
        <v>7974</v>
      </c>
      <c r="M2490" s="14" t="s">
        <v>20</v>
      </c>
      <c r="N2490" s="17">
        <v>45518</v>
      </c>
      <c r="O2490" s="108" t="s">
        <v>21</v>
      </c>
    </row>
    <row r="2491" spans="2:15" x14ac:dyDescent="0.3">
      <c r="B2491" s="29" t="s">
        <v>7975</v>
      </c>
      <c r="C2491" s="14" t="s">
        <v>6312</v>
      </c>
      <c r="D2491" s="14" t="s">
        <v>6313</v>
      </c>
      <c r="E2491" s="14" t="s">
        <v>6313</v>
      </c>
      <c r="F2491" s="30">
        <v>-9.5780600000000007</v>
      </c>
      <c r="G2491" s="30">
        <v>-46.865985000000002</v>
      </c>
      <c r="H2491" s="10" t="s">
        <v>7976</v>
      </c>
      <c r="I2491" s="30" t="s">
        <v>7977</v>
      </c>
      <c r="J2491" s="30">
        <v>837535</v>
      </c>
      <c r="K2491" s="28">
        <v>24063</v>
      </c>
      <c r="L2491" s="14" t="s">
        <v>7978</v>
      </c>
      <c r="M2491" s="14" t="s">
        <v>20</v>
      </c>
      <c r="N2491" s="17">
        <v>45533</v>
      </c>
      <c r="O2491" s="108" t="s">
        <v>21</v>
      </c>
    </row>
    <row r="2492" spans="2:15" x14ac:dyDescent="0.3">
      <c r="B2492" s="29" t="s">
        <v>7979</v>
      </c>
      <c r="C2492" s="14" t="s">
        <v>6312</v>
      </c>
      <c r="D2492" s="14" t="s">
        <v>6313</v>
      </c>
      <c r="E2492" s="14" t="s">
        <v>6313</v>
      </c>
      <c r="F2492" s="30">
        <v>-9.5777140000000003</v>
      </c>
      <c r="G2492" s="30">
        <v>-46.871195</v>
      </c>
      <c r="H2492" s="10" t="s">
        <v>7976</v>
      </c>
      <c r="I2492" s="30" t="s">
        <v>7980</v>
      </c>
      <c r="J2492" s="30">
        <v>1744734</v>
      </c>
      <c r="K2492" s="28">
        <v>18369</v>
      </c>
      <c r="L2492" s="14" t="s">
        <v>7981</v>
      </c>
      <c r="M2492" s="14" t="s">
        <v>20</v>
      </c>
      <c r="N2492" s="17">
        <v>45533</v>
      </c>
      <c r="O2492" s="108" t="s">
        <v>21</v>
      </c>
    </row>
    <row r="2493" spans="2:15" x14ac:dyDescent="0.3">
      <c r="B2493" s="10" t="s">
        <v>7982</v>
      </c>
      <c r="C2493" s="14" t="s">
        <v>6312</v>
      </c>
      <c r="D2493" s="10" t="s">
        <v>7069</v>
      </c>
      <c r="E2493" s="10" t="s">
        <v>7069</v>
      </c>
      <c r="F2493" s="10">
        <v>-10.774758</v>
      </c>
      <c r="G2493" s="10">
        <v>-47.173251999999998</v>
      </c>
      <c r="H2493" s="10" t="s">
        <v>7983</v>
      </c>
      <c r="I2493" s="10" t="s">
        <v>7984</v>
      </c>
      <c r="J2493" s="10">
        <v>157172</v>
      </c>
      <c r="K2493" s="17">
        <v>26879</v>
      </c>
      <c r="L2493" s="14" t="s">
        <v>7985</v>
      </c>
      <c r="M2493" s="14" t="s">
        <v>20</v>
      </c>
      <c r="N2493" s="17">
        <v>45533</v>
      </c>
      <c r="O2493" s="108" t="s">
        <v>21</v>
      </c>
    </row>
    <row r="2494" spans="2:15" x14ac:dyDescent="0.3">
      <c r="B2494" s="10" t="s">
        <v>7986</v>
      </c>
      <c r="C2494" s="14" t="s">
        <v>6312</v>
      </c>
      <c r="D2494" s="10" t="s">
        <v>7069</v>
      </c>
      <c r="E2494" s="10" t="s">
        <v>7069</v>
      </c>
      <c r="F2494" s="10">
        <v>-10.650791999999999</v>
      </c>
      <c r="G2494" s="10">
        <v>-47.239033999999997</v>
      </c>
      <c r="H2494" s="10" t="s">
        <v>7987</v>
      </c>
      <c r="I2494" s="116" t="s">
        <v>7988</v>
      </c>
      <c r="J2494" s="10">
        <v>3864299</v>
      </c>
      <c r="K2494" s="17">
        <v>29051</v>
      </c>
      <c r="L2494" s="14" t="s">
        <v>7989</v>
      </c>
      <c r="M2494" s="14" t="s">
        <v>20</v>
      </c>
      <c r="N2494" s="17">
        <v>45533</v>
      </c>
      <c r="O2494" s="108" t="s">
        <v>21</v>
      </c>
    </row>
    <row r="2495" spans="2:15" x14ac:dyDescent="0.3">
      <c r="B2495" s="43" t="s">
        <v>7990</v>
      </c>
      <c r="C2495" s="14" t="s">
        <v>6312</v>
      </c>
      <c r="D2495" s="14" t="s">
        <v>6317</v>
      </c>
      <c r="E2495" s="14" t="s">
        <v>6317</v>
      </c>
      <c r="F2495" s="10">
        <v>-12.515592</v>
      </c>
      <c r="G2495" s="10">
        <v>-47.93618</v>
      </c>
      <c r="H2495" s="10" t="s">
        <v>7991</v>
      </c>
      <c r="I2495" s="24" t="s">
        <v>7992</v>
      </c>
      <c r="J2495" s="10">
        <v>1845400</v>
      </c>
      <c r="K2495" s="17">
        <v>30412</v>
      </c>
      <c r="L2495" s="14" t="s">
        <v>7993</v>
      </c>
      <c r="M2495" s="14" t="s">
        <v>20</v>
      </c>
      <c r="N2495" s="17">
        <v>45516</v>
      </c>
      <c r="O2495" s="108" t="s">
        <v>21</v>
      </c>
    </row>
    <row r="2496" spans="2:15" x14ac:dyDescent="0.3">
      <c r="B2496" s="13" t="s">
        <v>7994</v>
      </c>
      <c r="C2496" s="14" t="s">
        <v>6312</v>
      </c>
      <c r="D2496" s="14" t="s">
        <v>6317</v>
      </c>
      <c r="E2496" s="14" t="s">
        <v>6317</v>
      </c>
      <c r="F2496" s="10">
        <v>-13.301717</v>
      </c>
      <c r="G2496" s="10">
        <v>-47.949914</v>
      </c>
      <c r="H2496" s="10" t="s">
        <v>7995</v>
      </c>
      <c r="I2496" s="10" t="s">
        <v>7996</v>
      </c>
      <c r="J2496" s="10" t="s">
        <v>5627</v>
      </c>
      <c r="K2496" s="17">
        <v>26639</v>
      </c>
      <c r="L2496" s="14" t="s">
        <v>7997</v>
      </c>
      <c r="M2496" s="14" t="s">
        <v>20</v>
      </c>
      <c r="N2496" s="17">
        <v>45527</v>
      </c>
      <c r="O2496" s="108" t="s">
        <v>21</v>
      </c>
    </row>
    <row r="2497" spans="2:15" x14ac:dyDescent="0.3">
      <c r="B2497" s="13" t="s">
        <v>7998</v>
      </c>
      <c r="C2497" s="10" t="s">
        <v>6312</v>
      </c>
      <c r="D2497" s="10" t="s">
        <v>7791</v>
      </c>
      <c r="E2497" s="10" t="s">
        <v>7791</v>
      </c>
      <c r="F2497" s="10">
        <v>-10.737378</v>
      </c>
      <c r="G2497" s="10">
        <v>-47.864682000000002</v>
      </c>
      <c r="H2497" s="10" t="s">
        <v>7999</v>
      </c>
      <c r="I2497" s="10" t="s">
        <v>8000</v>
      </c>
      <c r="J2497" s="10" t="s">
        <v>5627</v>
      </c>
      <c r="K2497" s="17">
        <v>30529</v>
      </c>
      <c r="L2497" s="14" t="s">
        <v>8001</v>
      </c>
      <c r="M2497" s="14" t="s">
        <v>20</v>
      </c>
      <c r="N2497" s="17">
        <v>45537</v>
      </c>
      <c r="O2497" s="108" t="s">
        <v>21</v>
      </c>
    </row>
    <row r="2498" spans="2:15" x14ac:dyDescent="0.3">
      <c r="B2498" s="13" t="s">
        <v>8002</v>
      </c>
      <c r="C2498" s="10" t="s">
        <v>6312</v>
      </c>
      <c r="D2498" s="10" t="s">
        <v>6317</v>
      </c>
      <c r="E2498" s="10" t="s">
        <v>6317</v>
      </c>
      <c r="F2498" s="10">
        <v>-12.416556</v>
      </c>
      <c r="G2498" s="10">
        <v>-47.977457000000001</v>
      </c>
      <c r="H2498" s="10" t="s">
        <v>7574</v>
      </c>
      <c r="I2498" s="10" t="s">
        <v>8003</v>
      </c>
      <c r="J2498" s="10">
        <v>1793136</v>
      </c>
      <c r="K2498" s="17">
        <v>14960</v>
      </c>
      <c r="L2498" s="14" t="s">
        <v>8004</v>
      </c>
      <c r="M2498" s="14" t="s">
        <v>20</v>
      </c>
      <c r="N2498" s="17">
        <v>45506</v>
      </c>
      <c r="O2498" s="108" t="s">
        <v>21</v>
      </c>
    </row>
    <row r="2499" spans="2:15" x14ac:dyDescent="0.3">
      <c r="B2499" s="43" t="s">
        <v>8005</v>
      </c>
      <c r="C2499" s="14" t="s">
        <v>6312</v>
      </c>
      <c r="D2499" s="14" t="s">
        <v>6317</v>
      </c>
      <c r="E2499" s="14" t="s">
        <v>6317</v>
      </c>
      <c r="F2499" s="10">
        <v>-12.783177</v>
      </c>
      <c r="G2499" s="10">
        <v>-47.609236000000003</v>
      </c>
      <c r="H2499" s="10" t="s">
        <v>7662</v>
      </c>
      <c r="I2499" s="10" t="s">
        <v>8006</v>
      </c>
      <c r="J2499" s="10">
        <v>1329902</v>
      </c>
      <c r="K2499" s="17">
        <v>27888</v>
      </c>
      <c r="L2499" s="14" t="s">
        <v>8007</v>
      </c>
      <c r="M2499" s="14" t="s">
        <v>20</v>
      </c>
      <c r="N2499" s="17">
        <v>45519</v>
      </c>
      <c r="O2499" s="108" t="s">
        <v>21</v>
      </c>
    </row>
    <row r="2500" spans="2:15" x14ac:dyDescent="0.3">
      <c r="B2500" s="13" t="s">
        <v>8008</v>
      </c>
      <c r="C2500" s="14" t="s">
        <v>6312</v>
      </c>
      <c r="D2500" s="14" t="s">
        <v>6313</v>
      </c>
      <c r="E2500" s="14" t="s">
        <v>6313</v>
      </c>
      <c r="F2500" s="10">
        <v>-9.6088439999999995</v>
      </c>
      <c r="G2500" s="10">
        <v>-46.632770999999998</v>
      </c>
      <c r="H2500" s="10" t="s">
        <v>8009</v>
      </c>
      <c r="I2500" s="10" t="s">
        <v>8010</v>
      </c>
      <c r="J2500" s="10">
        <v>625302</v>
      </c>
      <c r="K2500" s="17">
        <v>24569</v>
      </c>
      <c r="L2500" s="14" t="s">
        <v>8011</v>
      </c>
      <c r="M2500" s="14" t="s">
        <v>20</v>
      </c>
      <c r="N2500" s="17">
        <v>45534</v>
      </c>
      <c r="O2500" s="108" t="s">
        <v>21</v>
      </c>
    </row>
    <row r="2501" spans="2:15" x14ac:dyDescent="0.3">
      <c r="B2501" s="13" t="s">
        <v>8012</v>
      </c>
      <c r="C2501" s="14" t="s">
        <v>6312</v>
      </c>
      <c r="D2501" s="14" t="s">
        <v>6317</v>
      </c>
      <c r="E2501" s="14" t="s">
        <v>6317</v>
      </c>
      <c r="F2501" s="10">
        <v>-13.385394</v>
      </c>
      <c r="G2501" s="10">
        <v>-47.708725000000001</v>
      </c>
      <c r="H2501" s="10" t="s">
        <v>8013</v>
      </c>
      <c r="I2501" s="10" t="s">
        <v>8014</v>
      </c>
      <c r="J2501" s="10">
        <v>3674593</v>
      </c>
      <c r="K2501" s="17">
        <v>31231</v>
      </c>
      <c r="L2501" s="14" t="s">
        <v>8015</v>
      </c>
      <c r="M2501" s="14" t="s">
        <v>20</v>
      </c>
      <c r="N2501" s="17">
        <v>45528</v>
      </c>
      <c r="O2501" s="108" t="s">
        <v>21</v>
      </c>
    </row>
    <row r="2502" spans="2:15" x14ac:dyDescent="0.3">
      <c r="B2502" s="13" t="s">
        <v>8016</v>
      </c>
      <c r="C2502" s="14" t="s">
        <v>6312</v>
      </c>
      <c r="D2502" s="14" t="s">
        <v>7069</v>
      </c>
      <c r="E2502" s="14" t="s">
        <v>7069</v>
      </c>
      <c r="F2502" s="10">
        <v>-10.781694999999999</v>
      </c>
      <c r="G2502" s="10">
        <v>-47.403995000000002</v>
      </c>
      <c r="H2502" s="10" t="s">
        <v>8017</v>
      </c>
      <c r="I2502" s="10" t="s">
        <v>8018</v>
      </c>
      <c r="J2502" s="10">
        <v>802535</v>
      </c>
      <c r="K2502" s="17">
        <v>21572</v>
      </c>
      <c r="L2502" s="14" t="s">
        <v>8019</v>
      </c>
      <c r="M2502" s="14" t="s">
        <v>20</v>
      </c>
      <c r="N2502" s="17">
        <v>45531</v>
      </c>
      <c r="O2502" s="108" t="s">
        <v>21</v>
      </c>
    </row>
    <row r="2503" spans="2:15" x14ac:dyDescent="0.3">
      <c r="B2503" s="43" t="s">
        <v>8020</v>
      </c>
      <c r="C2503" s="10" t="s">
        <v>6312</v>
      </c>
      <c r="D2503" s="10" t="s">
        <v>8021</v>
      </c>
      <c r="E2503" s="10" t="s">
        <v>8021</v>
      </c>
      <c r="F2503" s="14">
        <v>-12.14015</v>
      </c>
      <c r="G2503" s="14">
        <v>-47.677883999999999</v>
      </c>
      <c r="H2503" s="10" t="s">
        <v>8022</v>
      </c>
      <c r="I2503" s="14" t="s">
        <v>8023</v>
      </c>
      <c r="J2503" s="14">
        <v>1167278</v>
      </c>
      <c r="K2503" s="18">
        <v>33123</v>
      </c>
      <c r="L2503" s="14" t="s">
        <v>8024</v>
      </c>
      <c r="M2503" s="14" t="s">
        <v>20</v>
      </c>
      <c r="N2503" s="17">
        <v>45521</v>
      </c>
      <c r="O2503" s="108" t="s">
        <v>21</v>
      </c>
    </row>
    <row r="2504" spans="2:15" x14ac:dyDescent="0.3">
      <c r="B2504" s="13" t="s">
        <v>8025</v>
      </c>
      <c r="C2504" s="14" t="s">
        <v>6312</v>
      </c>
      <c r="D2504" s="10" t="s">
        <v>6434</v>
      </c>
      <c r="E2504" s="14" t="s">
        <v>6434</v>
      </c>
      <c r="F2504" s="10">
        <v>-11.096473</v>
      </c>
      <c r="G2504" s="10">
        <v>-47.154662000000002</v>
      </c>
      <c r="H2504" s="10" t="s">
        <v>8026</v>
      </c>
      <c r="I2504" s="10" t="s">
        <v>8027</v>
      </c>
      <c r="J2504" s="10">
        <v>240628</v>
      </c>
      <c r="K2504" s="17">
        <v>18916</v>
      </c>
      <c r="L2504" s="14" t="s">
        <v>8028</v>
      </c>
      <c r="M2504" s="14" t="s">
        <v>20</v>
      </c>
      <c r="N2504" s="17">
        <v>45528</v>
      </c>
      <c r="O2504" s="108" t="s">
        <v>21</v>
      </c>
    </row>
    <row r="2505" spans="2:15" x14ac:dyDescent="0.3">
      <c r="B2505" s="43" t="s">
        <v>8029</v>
      </c>
      <c r="C2505" s="14" t="s">
        <v>6312</v>
      </c>
      <c r="D2505" s="14" t="s">
        <v>7069</v>
      </c>
      <c r="E2505" s="14" t="s">
        <v>7069</v>
      </c>
      <c r="F2505" s="10">
        <v>-10.778319</v>
      </c>
      <c r="G2505" s="10">
        <v>-47.400391999999997</v>
      </c>
      <c r="H2505" s="10" t="s">
        <v>8030</v>
      </c>
      <c r="I2505" s="24" t="s">
        <v>8031</v>
      </c>
      <c r="J2505" s="10">
        <v>1719300</v>
      </c>
      <c r="K2505" s="17">
        <v>30211</v>
      </c>
      <c r="L2505" s="14" t="s">
        <v>8032</v>
      </c>
      <c r="M2505" s="14" t="s">
        <v>20</v>
      </c>
      <c r="N2505" s="17">
        <v>45535</v>
      </c>
      <c r="O2505" s="108" t="s">
        <v>21</v>
      </c>
    </row>
    <row r="2506" spans="2:15" x14ac:dyDescent="0.3">
      <c r="B2506" s="13" t="s">
        <v>8033</v>
      </c>
      <c r="C2506" s="14" t="s">
        <v>6312</v>
      </c>
      <c r="D2506" s="10" t="s">
        <v>6317</v>
      </c>
      <c r="E2506" s="14" t="s">
        <v>6317</v>
      </c>
      <c r="F2506" s="10">
        <v>-12.383846</v>
      </c>
      <c r="G2506" s="10">
        <v>-47.903187000000003</v>
      </c>
      <c r="H2506" s="10" t="s">
        <v>6886</v>
      </c>
      <c r="I2506" s="10" t="s">
        <v>8034</v>
      </c>
      <c r="J2506" s="10">
        <v>1118136</v>
      </c>
      <c r="K2506" s="17">
        <v>33510</v>
      </c>
      <c r="L2506" s="14" t="s">
        <v>8035</v>
      </c>
      <c r="M2506" s="14" t="s">
        <v>20</v>
      </c>
      <c r="N2506" s="17">
        <v>45516</v>
      </c>
      <c r="O2506" s="108" t="s">
        <v>21</v>
      </c>
    </row>
    <row r="2507" spans="2:15" x14ac:dyDescent="0.3">
      <c r="B2507" s="13" t="s">
        <v>8036</v>
      </c>
      <c r="C2507" s="14" t="s">
        <v>6312</v>
      </c>
      <c r="D2507" s="14" t="s">
        <v>6434</v>
      </c>
      <c r="E2507" s="14" t="s">
        <v>6434</v>
      </c>
      <c r="F2507" s="10">
        <v>-11.121328999999999</v>
      </c>
      <c r="G2507" s="10">
        <v>-47.158828</v>
      </c>
      <c r="H2507" s="10" t="s">
        <v>8037</v>
      </c>
      <c r="I2507" s="10" t="s">
        <v>8038</v>
      </c>
      <c r="J2507" s="10">
        <v>1734968</v>
      </c>
      <c r="K2507" s="17">
        <v>18386</v>
      </c>
      <c r="L2507" s="14" t="s">
        <v>8039</v>
      </c>
      <c r="M2507" s="14" t="s">
        <v>20</v>
      </c>
      <c r="N2507" s="17">
        <v>45528</v>
      </c>
      <c r="O2507" s="108" t="s">
        <v>21</v>
      </c>
    </row>
    <row r="2508" spans="2:15" x14ac:dyDescent="0.3">
      <c r="B2508" s="13" t="s">
        <v>8040</v>
      </c>
      <c r="C2508" s="14" t="s">
        <v>6312</v>
      </c>
      <c r="D2508" s="14" t="s">
        <v>7069</v>
      </c>
      <c r="E2508" s="14" t="s">
        <v>7069</v>
      </c>
      <c r="F2508" s="10">
        <v>-11.875641999999999</v>
      </c>
      <c r="G2508" s="10">
        <v>-46.519281999999997</v>
      </c>
      <c r="H2508" s="10" t="s">
        <v>8041</v>
      </c>
      <c r="I2508" s="10" t="s">
        <v>8042</v>
      </c>
      <c r="J2508" s="10">
        <v>1560476</v>
      </c>
      <c r="K2508" s="17">
        <v>37100</v>
      </c>
      <c r="L2508" s="14" t="s">
        <v>8043</v>
      </c>
      <c r="M2508" s="14" t="s">
        <v>20</v>
      </c>
      <c r="N2508" s="17">
        <v>45523</v>
      </c>
      <c r="O2508" s="108" t="s">
        <v>21</v>
      </c>
    </row>
    <row r="2509" spans="2:15" x14ac:dyDescent="0.3">
      <c r="B2509" s="13" t="s">
        <v>8044</v>
      </c>
      <c r="C2509" s="14" t="s">
        <v>6312</v>
      </c>
      <c r="D2509" s="10" t="s">
        <v>7697</v>
      </c>
      <c r="E2509" s="10" t="s">
        <v>6334</v>
      </c>
      <c r="F2509" s="10">
        <v>-12.936025000000001</v>
      </c>
      <c r="G2509" s="10">
        <v>-47.391249999999999</v>
      </c>
      <c r="H2509" s="10" t="s">
        <v>8045</v>
      </c>
      <c r="I2509" s="16" t="s">
        <v>8046</v>
      </c>
      <c r="J2509" s="10">
        <v>12107226</v>
      </c>
      <c r="K2509" s="17">
        <v>30367</v>
      </c>
      <c r="L2509" s="14" t="s">
        <v>8047</v>
      </c>
      <c r="M2509" s="14" t="s">
        <v>20</v>
      </c>
      <c r="N2509" s="17">
        <v>45534</v>
      </c>
      <c r="O2509" s="108" t="s">
        <v>21</v>
      </c>
    </row>
    <row r="2510" spans="2:15" x14ac:dyDescent="0.3">
      <c r="B2510" s="43" t="s">
        <v>8048</v>
      </c>
      <c r="C2510" s="14" t="s">
        <v>6312</v>
      </c>
      <c r="D2510" s="14" t="s">
        <v>6317</v>
      </c>
      <c r="E2510" s="14" t="s">
        <v>6317</v>
      </c>
      <c r="F2510" s="14">
        <v>-12.84183</v>
      </c>
      <c r="G2510" s="14">
        <v>-47.424391</v>
      </c>
      <c r="H2510" s="10" t="s">
        <v>6584</v>
      </c>
      <c r="I2510" s="20" t="s">
        <v>8049</v>
      </c>
      <c r="J2510" s="14">
        <v>1012999</v>
      </c>
      <c r="K2510" s="18">
        <v>32452</v>
      </c>
      <c r="L2510" s="14" t="s">
        <v>8050</v>
      </c>
      <c r="M2510" s="14" t="s">
        <v>20</v>
      </c>
      <c r="N2510" s="17">
        <v>45519</v>
      </c>
      <c r="O2510" s="108" t="s">
        <v>21</v>
      </c>
    </row>
    <row r="2511" spans="2:15" x14ac:dyDescent="0.3">
      <c r="B2511" s="13" t="s">
        <v>8051</v>
      </c>
      <c r="C2511" s="10" t="s">
        <v>6312</v>
      </c>
      <c r="D2511" s="10" t="s">
        <v>6317</v>
      </c>
      <c r="E2511" s="10" t="s">
        <v>6317</v>
      </c>
      <c r="F2511" s="10">
        <v>-13.061726999999999</v>
      </c>
      <c r="G2511" s="10">
        <v>-47.842503000000001</v>
      </c>
      <c r="H2511" s="10" t="s">
        <v>6371</v>
      </c>
      <c r="I2511" s="10" t="s">
        <v>8052</v>
      </c>
      <c r="J2511" s="10">
        <v>322494</v>
      </c>
      <c r="K2511" s="17">
        <v>25394</v>
      </c>
      <c r="L2511" s="14" t="s">
        <v>8053</v>
      </c>
      <c r="M2511" s="14" t="s">
        <v>20</v>
      </c>
      <c r="N2511" s="17">
        <v>45529</v>
      </c>
      <c r="O2511" s="108" t="s">
        <v>21</v>
      </c>
    </row>
    <row r="2512" spans="2:15" x14ac:dyDescent="0.3">
      <c r="B2512" s="43" t="s">
        <v>8054</v>
      </c>
      <c r="C2512" s="10" t="s">
        <v>6312</v>
      </c>
      <c r="D2512" s="10" t="s">
        <v>6317</v>
      </c>
      <c r="E2512" s="10" t="s">
        <v>6317</v>
      </c>
      <c r="F2512" s="14">
        <v>-13.260102</v>
      </c>
      <c r="G2512" s="14">
        <v>-47.643210000000003</v>
      </c>
      <c r="H2512" s="10" t="s">
        <v>8055</v>
      </c>
      <c r="I2512" s="14" t="s">
        <v>8056</v>
      </c>
      <c r="J2512" s="14">
        <v>428099</v>
      </c>
      <c r="K2512" s="18">
        <v>20558</v>
      </c>
      <c r="L2512" s="14" t="s">
        <v>8057</v>
      </c>
      <c r="M2512" s="14" t="s">
        <v>20</v>
      </c>
      <c r="N2512" s="17">
        <v>45533</v>
      </c>
      <c r="O2512" s="108" t="s">
        <v>21</v>
      </c>
    </row>
    <row r="2513" spans="2:15" x14ac:dyDescent="0.3">
      <c r="B2513" s="13" t="s">
        <v>8058</v>
      </c>
      <c r="C2513" s="10" t="s">
        <v>6312</v>
      </c>
      <c r="D2513" s="10" t="s">
        <v>6317</v>
      </c>
      <c r="E2513" s="10" t="s">
        <v>6317</v>
      </c>
      <c r="F2513" s="10">
        <v>-13.152915</v>
      </c>
      <c r="G2513" s="10">
        <v>-47.750908000000003</v>
      </c>
      <c r="H2513" s="10" t="s">
        <v>6338</v>
      </c>
      <c r="I2513" s="10" t="s">
        <v>8059</v>
      </c>
      <c r="J2513" s="10">
        <v>8118380</v>
      </c>
      <c r="K2513" s="17">
        <v>33275</v>
      </c>
      <c r="L2513" s="14" t="s">
        <v>8060</v>
      </c>
      <c r="M2513" s="14" t="s">
        <v>20</v>
      </c>
      <c r="N2513" s="17">
        <v>45532</v>
      </c>
      <c r="O2513" s="108" t="s">
        <v>21</v>
      </c>
    </row>
    <row r="2514" spans="2:15" x14ac:dyDescent="0.3">
      <c r="B2514" s="13" t="s">
        <v>8061</v>
      </c>
      <c r="C2514" s="10" t="s">
        <v>6312</v>
      </c>
      <c r="D2514" s="10" t="s">
        <v>6317</v>
      </c>
      <c r="E2514" s="10" t="s">
        <v>6317</v>
      </c>
      <c r="F2514" s="10">
        <v>-13.287186999999999</v>
      </c>
      <c r="G2514" s="10">
        <v>-47.976545999999999</v>
      </c>
      <c r="H2514" s="10" t="s">
        <v>8062</v>
      </c>
      <c r="I2514" s="10" t="s">
        <v>8063</v>
      </c>
      <c r="J2514" s="10" t="s">
        <v>5627</v>
      </c>
      <c r="K2514" s="17">
        <v>22131</v>
      </c>
      <c r="L2514" s="14" t="s">
        <v>8064</v>
      </c>
      <c r="M2514" s="14" t="s">
        <v>20</v>
      </c>
      <c r="N2514" s="17">
        <v>45529</v>
      </c>
      <c r="O2514" s="108" t="s">
        <v>21</v>
      </c>
    </row>
    <row r="2515" spans="2:15" x14ac:dyDescent="0.3">
      <c r="B2515" s="13" t="s">
        <v>8065</v>
      </c>
      <c r="C2515" s="10" t="s">
        <v>6312</v>
      </c>
      <c r="D2515" s="10" t="s">
        <v>6317</v>
      </c>
      <c r="E2515" s="10" t="s">
        <v>6317</v>
      </c>
      <c r="F2515" s="10">
        <v>-13.032897</v>
      </c>
      <c r="G2515" s="10">
        <v>-47.925725999999997</v>
      </c>
      <c r="H2515" s="10" t="s">
        <v>8066</v>
      </c>
      <c r="I2515" s="10" t="s">
        <v>8067</v>
      </c>
      <c r="J2515" s="10">
        <v>6309449</v>
      </c>
      <c r="K2515" s="17">
        <v>35232</v>
      </c>
      <c r="L2515" s="14" t="s">
        <v>8068</v>
      </c>
      <c r="M2515" s="14" t="s">
        <v>20</v>
      </c>
      <c r="N2515" s="17">
        <v>45530</v>
      </c>
      <c r="O2515" s="108" t="s">
        <v>21</v>
      </c>
    </row>
    <row r="2516" spans="2:15" x14ac:dyDescent="0.3">
      <c r="B2516" s="43" t="s">
        <v>8069</v>
      </c>
      <c r="C2516" s="14" t="s">
        <v>6312</v>
      </c>
      <c r="D2516" s="14" t="s">
        <v>6317</v>
      </c>
      <c r="E2516" s="14" t="s">
        <v>6317</v>
      </c>
      <c r="F2516" s="10">
        <v>-13.054603999999999</v>
      </c>
      <c r="G2516" s="10">
        <v>-47.840542999999997</v>
      </c>
      <c r="H2516" s="10" t="s">
        <v>8070</v>
      </c>
      <c r="I2516" s="10" t="s">
        <v>8071</v>
      </c>
      <c r="J2516" s="10">
        <v>322742</v>
      </c>
      <c r="K2516" s="17">
        <v>27665</v>
      </c>
      <c r="L2516" s="14" t="s">
        <v>8072</v>
      </c>
      <c r="M2516" s="14" t="s">
        <v>20</v>
      </c>
      <c r="N2516" s="17">
        <v>45529</v>
      </c>
      <c r="O2516" s="108" t="s">
        <v>21</v>
      </c>
    </row>
    <row r="2517" spans="2:15" x14ac:dyDescent="0.3">
      <c r="B2517" s="89" t="s">
        <v>8073</v>
      </c>
      <c r="C2517" s="14" t="s">
        <v>6312</v>
      </c>
      <c r="D2517" s="14" t="s">
        <v>6317</v>
      </c>
      <c r="E2517" s="14" t="s">
        <v>6317</v>
      </c>
      <c r="F2517" s="30">
        <v>-13.163892000000001</v>
      </c>
      <c r="G2517" s="30">
        <v>-47.967435999999999</v>
      </c>
      <c r="H2517" s="10" t="s">
        <v>8074</v>
      </c>
      <c r="I2517" s="30" t="s">
        <v>8075</v>
      </c>
      <c r="J2517" s="30">
        <v>546295</v>
      </c>
      <c r="K2517" s="28">
        <v>21171</v>
      </c>
      <c r="L2517" s="14" t="s">
        <v>8076</v>
      </c>
      <c r="M2517" s="14" t="s">
        <v>20</v>
      </c>
      <c r="N2517" s="17">
        <v>45530</v>
      </c>
      <c r="O2517" s="108" t="s">
        <v>21</v>
      </c>
    </row>
    <row r="2518" spans="2:15" x14ac:dyDescent="0.3">
      <c r="B2518" s="89" t="s">
        <v>8077</v>
      </c>
      <c r="C2518" s="14" t="s">
        <v>6312</v>
      </c>
      <c r="D2518" s="14" t="s">
        <v>6317</v>
      </c>
      <c r="E2518" s="14" t="s">
        <v>6317</v>
      </c>
      <c r="F2518" s="30">
        <v>-12.987004000000001</v>
      </c>
      <c r="G2518" s="30">
        <v>-47.537627000000001</v>
      </c>
      <c r="H2518" s="10" t="s">
        <v>8078</v>
      </c>
      <c r="I2518" s="30" t="s">
        <v>8079</v>
      </c>
      <c r="J2518" s="30">
        <v>96781</v>
      </c>
      <c r="K2518" s="28">
        <v>26978</v>
      </c>
      <c r="L2518" s="14" t="s">
        <v>8080</v>
      </c>
      <c r="M2518" s="14" t="s">
        <v>20</v>
      </c>
      <c r="N2518" s="17">
        <v>45518</v>
      </c>
      <c r="O2518" s="108" t="s">
        <v>21</v>
      </c>
    </row>
    <row r="2519" spans="2:15" x14ac:dyDescent="0.3">
      <c r="B2519" s="97" t="s">
        <v>8081</v>
      </c>
      <c r="C2519" s="4" t="s">
        <v>6312</v>
      </c>
      <c r="D2519" s="4" t="s">
        <v>6317</v>
      </c>
      <c r="E2519" s="4" t="s">
        <v>6317</v>
      </c>
      <c r="F2519" s="105">
        <v>-12.971940999999999</v>
      </c>
      <c r="G2519" s="105">
        <v>-47.519947999999999</v>
      </c>
      <c r="H2519" s="4" t="s">
        <v>7900</v>
      </c>
      <c r="I2519" s="105" t="s">
        <v>8082</v>
      </c>
      <c r="J2519" s="105">
        <v>2107145</v>
      </c>
      <c r="K2519" s="103">
        <v>21328</v>
      </c>
      <c r="L2519" s="14" t="s">
        <v>8083</v>
      </c>
      <c r="M2519" s="14" t="s">
        <v>20</v>
      </c>
      <c r="N2519" s="5">
        <v>45518</v>
      </c>
      <c r="O2519" s="108" t="s">
        <v>21</v>
      </c>
    </row>
    <row r="2520" spans="2:15" x14ac:dyDescent="0.3">
      <c r="B2520" s="89" t="s">
        <v>8084</v>
      </c>
      <c r="C2520" s="14" t="s">
        <v>6312</v>
      </c>
      <c r="D2520" s="14" t="s">
        <v>6317</v>
      </c>
      <c r="E2520" s="14" t="s">
        <v>6317</v>
      </c>
      <c r="F2520" s="87">
        <v>-13.346887000000001</v>
      </c>
      <c r="G2520" s="87">
        <v>-47.711665000000004</v>
      </c>
      <c r="H2520" s="10" t="s">
        <v>6903</v>
      </c>
      <c r="I2520" s="88" t="s">
        <v>8085</v>
      </c>
      <c r="J2520" s="87">
        <v>5652755</v>
      </c>
      <c r="K2520" s="86">
        <v>33065</v>
      </c>
      <c r="L2520" s="14" t="s">
        <v>8086</v>
      </c>
      <c r="M2520" s="14" t="s">
        <v>20</v>
      </c>
      <c r="N2520" s="17">
        <v>45528</v>
      </c>
      <c r="O2520" s="108" t="s">
        <v>21</v>
      </c>
    </row>
    <row r="2521" spans="2:15" x14ac:dyDescent="0.3">
      <c r="B2521" s="89" t="s">
        <v>8087</v>
      </c>
      <c r="C2521" s="14" t="s">
        <v>6312</v>
      </c>
      <c r="D2521" s="14" t="s">
        <v>6317</v>
      </c>
      <c r="E2521" s="14" t="s">
        <v>6317</v>
      </c>
      <c r="F2521" s="87">
        <v>-13.116961999999999</v>
      </c>
      <c r="G2521" s="87">
        <v>-47.736708999999998</v>
      </c>
      <c r="H2521" s="14" t="s">
        <v>8088</v>
      </c>
      <c r="I2521" s="88" t="s">
        <v>8089</v>
      </c>
      <c r="J2521" s="30">
        <v>899906</v>
      </c>
      <c r="K2521" s="86">
        <v>32456</v>
      </c>
      <c r="L2521" s="14" t="s">
        <v>8090</v>
      </c>
      <c r="M2521" s="14" t="s">
        <v>20</v>
      </c>
      <c r="N2521" s="17">
        <v>45531</v>
      </c>
      <c r="O2521" s="108" t="s">
        <v>21</v>
      </c>
    </row>
    <row r="2522" spans="2:15" x14ac:dyDescent="0.3">
      <c r="B2522" s="29" t="s">
        <v>8091</v>
      </c>
      <c r="C2522" s="14" t="s">
        <v>6312</v>
      </c>
      <c r="D2522" s="14" t="s">
        <v>7069</v>
      </c>
      <c r="E2522" s="14" t="s">
        <v>7069</v>
      </c>
      <c r="F2522" s="30">
        <v>-10.784034</v>
      </c>
      <c r="G2522" s="30">
        <v>-47.405155999999998</v>
      </c>
      <c r="H2522" s="10" t="s">
        <v>8092</v>
      </c>
      <c r="I2522" s="30" t="s">
        <v>8093</v>
      </c>
      <c r="J2522" s="30" t="s">
        <v>8094</v>
      </c>
      <c r="K2522" s="28">
        <v>32548</v>
      </c>
      <c r="L2522" s="14" t="s">
        <v>8095</v>
      </c>
      <c r="M2522" s="14" t="s">
        <v>20</v>
      </c>
      <c r="N2522" s="17">
        <v>45535</v>
      </c>
      <c r="O2522" s="108" t="s">
        <v>21</v>
      </c>
    </row>
    <row r="2523" spans="2:15" x14ac:dyDescent="0.3">
      <c r="B2523" s="29" t="s">
        <v>8096</v>
      </c>
      <c r="C2523" s="14" t="s">
        <v>6312</v>
      </c>
      <c r="D2523" s="14" t="s">
        <v>7069</v>
      </c>
      <c r="E2523" s="14" t="s">
        <v>7069</v>
      </c>
      <c r="F2523" s="30">
        <v>-10.775448000000001</v>
      </c>
      <c r="G2523" s="30">
        <v>-47.397758000000003</v>
      </c>
      <c r="H2523" s="10" t="s">
        <v>8097</v>
      </c>
      <c r="I2523" s="30" t="s">
        <v>8098</v>
      </c>
      <c r="J2523" s="30">
        <v>697644</v>
      </c>
      <c r="K2523" s="28">
        <v>30991</v>
      </c>
      <c r="L2523" s="14" t="s">
        <v>8099</v>
      </c>
      <c r="M2523" s="14" t="s">
        <v>20</v>
      </c>
      <c r="N2523" s="17">
        <v>45535</v>
      </c>
      <c r="O2523" s="108" t="s">
        <v>21</v>
      </c>
    </row>
    <row r="2524" spans="2:15" x14ac:dyDescent="0.3">
      <c r="B2524" s="13" t="s">
        <v>8100</v>
      </c>
      <c r="C2524" s="14" t="s">
        <v>6312</v>
      </c>
      <c r="D2524" s="14" t="s">
        <v>6317</v>
      </c>
      <c r="E2524" s="14" t="s">
        <v>6317</v>
      </c>
      <c r="F2524" s="10">
        <v>-12.977808</v>
      </c>
      <c r="G2524" s="10">
        <v>-47.671664</v>
      </c>
      <c r="H2524" s="10" t="s">
        <v>8101</v>
      </c>
      <c r="I2524" s="10" t="s">
        <v>8102</v>
      </c>
      <c r="J2524" s="30">
        <v>1526365</v>
      </c>
      <c r="K2524" s="17">
        <v>17342</v>
      </c>
      <c r="L2524" s="14" t="s">
        <v>8103</v>
      </c>
      <c r="M2524" s="14" t="s">
        <v>20</v>
      </c>
      <c r="N2524" s="17">
        <v>45535</v>
      </c>
      <c r="O2524" s="108" t="s">
        <v>21</v>
      </c>
    </row>
    <row r="2525" spans="2:15" x14ac:dyDescent="0.3">
      <c r="B2525" s="13" t="s">
        <v>8104</v>
      </c>
      <c r="C2525" s="14" t="s">
        <v>6312</v>
      </c>
      <c r="D2525" s="10" t="s">
        <v>6317</v>
      </c>
      <c r="E2525" s="10" t="s">
        <v>6317</v>
      </c>
      <c r="F2525" s="10">
        <v>-12.930569999999999</v>
      </c>
      <c r="G2525" s="10">
        <v>-47.410896000000001</v>
      </c>
      <c r="H2525" s="10" t="s">
        <v>7929</v>
      </c>
      <c r="I2525" s="10" t="s">
        <v>8105</v>
      </c>
      <c r="J2525" s="10">
        <v>971868</v>
      </c>
      <c r="K2525" s="17">
        <v>31359</v>
      </c>
      <c r="L2525" s="14" t="s">
        <v>8106</v>
      </c>
      <c r="M2525" s="14" t="s">
        <v>20</v>
      </c>
      <c r="N2525" s="17">
        <v>45535</v>
      </c>
      <c r="O2525" s="108" t="s">
        <v>21</v>
      </c>
    </row>
    <row r="2526" spans="2:15" x14ac:dyDescent="0.3">
      <c r="B2526" s="13" t="s">
        <v>8107</v>
      </c>
      <c r="C2526" s="14" t="s">
        <v>6312</v>
      </c>
      <c r="D2526" s="14" t="s">
        <v>7697</v>
      </c>
      <c r="E2526" s="14" t="s">
        <v>6334</v>
      </c>
      <c r="F2526" s="10">
        <v>-12.938909000000001</v>
      </c>
      <c r="G2526" s="10">
        <v>-47.400362999999999</v>
      </c>
      <c r="H2526" s="10" t="s">
        <v>8045</v>
      </c>
      <c r="I2526" s="10" t="s">
        <v>8108</v>
      </c>
      <c r="J2526" s="10">
        <v>257335</v>
      </c>
      <c r="K2526" s="17">
        <v>21634</v>
      </c>
      <c r="L2526" s="14" t="s">
        <v>8109</v>
      </c>
      <c r="M2526" s="14" t="s">
        <v>20</v>
      </c>
      <c r="N2526" s="17">
        <v>45535</v>
      </c>
      <c r="O2526" s="108" t="s">
        <v>21</v>
      </c>
    </row>
    <row r="2527" spans="2:15" x14ac:dyDescent="0.3">
      <c r="B2527" s="13" t="s">
        <v>8110</v>
      </c>
      <c r="C2527" s="14" t="s">
        <v>6312</v>
      </c>
      <c r="D2527" s="14" t="s">
        <v>7069</v>
      </c>
      <c r="E2527" s="14" t="s">
        <v>7069</v>
      </c>
      <c r="F2527" s="10">
        <v>-10.794727</v>
      </c>
      <c r="G2527" s="10">
        <v>-47.373029000000002</v>
      </c>
      <c r="H2527" s="10" t="s">
        <v>8097</v>
      </c>
      <c r="I2527" s="10" t="s">
        <v>8111</v>
      </c>
      <c r="J2527" s="10">
        <v>382481</v>
      </c>
      <c r="K2527" s="17">
        <v>29829</v>
      </c>
      <c r="L2527" s="14" t="s">
        <v>8112</v>
      </c>
      <c r="M2527" s="14" t="s">
        <v>20</v>
      </c>
      <c r="N2527" s="17">
        <v>45536</v>
      </c>
      <c r="O2527" s="108" t="s">
        <v>21</v>
      </c>
    </row>
    <row r="2528" spans="2:15" x14ac:dyDescent="0.3">
      <c r="B2528" s="13" t="s">
        <v>8113</v>
      </c>
      <c r="C2528" s="14" t="s">
        <v>6312</v>
      </c>
      <c r="D2528" s="10" t="s">
        <v>6313</v>
      </c>
      <c r="E2528" s="14" t="s">
        <v>6313</v>
      </c>
      <c r="F2528" s="10">
        <v>-9.7179140000000004</v>
      </c>
      <c r="G2528" s="10">
        <v>-46.832631999999997</v>
      </c>
      <c r="H2528" s="10" t="s">
        <v>8114</v>
      </c>
      <c r="I2528" s="10" t="s">
        <v>8115</v>
      </c>
      <c r="J2528" s="10">
        <v>626142</v>
      </c>
      <c r="K2528" s="17">
        <v>29384</v>
      </c>
      <c r="L2528" s="14" t="s">
        <v>8116</v>
      </c>
      <c r="M2528" s="14" t="s">
        <v>20</v>
      </c>
      <c r="N2528" s="17">
        <v>45529</v>
      </c>
      <c r="O2528" s="108" t="s">
        <v>21</v>
      </c>
    </row>
    <row r="2529" spans="2:15" x14ac:dyDescent="0.3">
      <c r="B2529" s="13" t="s">
        <v>8117</v>
      </c>
      <c r="C2529" s="14" t="s">
        <v>6312</v>
      </c>
      <c r="D2529" s="10" t="s">
        <v>6313</v>
      </c>
      <c r="E2529" s="10" t="s">
        <v>6313</v>
      </c>
      <c r="F2529" s="10">
        <v>-9.5939750000000004</v>
      </c>
      <c r="G2529" s="10">
        <v>-46.660429000000001</v>
      </c>
      <c r="H2529" s="10" t="s">
        <v>8118</v>
      </c>
      <c r="I2529" s="10" t="s">
        <v>8119</v>
      </c>
      <c r="J2529" s="10">
        <v>437649</v>
      </c>
      <c r="K2529" s="17">
        <v>29540</v>
      </c>
      <c r="L2529" s="14" t="s">
        <v>8120</v>
      </c>
      <c r="M2529" s="14" t="s">
        <v>20</v>
      </c>
      <c r="N2529" s="17">
        <v>45530</v>
      </c>
      <c r="O2529" s="108" t="s">
        <v>21</v>
      </c>
    </row>
    <row r="2530" spans="2:15" x14ac:dyDescent="0.3">
      <c r="B2530" s="43" t="s">
        <v>8121</v>
      </c>
      <c r="C2530" s="14" t="s">
        <v>6312</v>
      </c>
      <c r="D2530" s="14" t="s">
        <v>7697</v>
      </c>
      <c r="E2530" s="14" t="s">
        <v>6334</v>
      </c>
      <c r="F2530" s="10">
        <v>-12.690365999999999</v>
      </c>
      <c r="G2530" s="10">
        <v>-47.316119999999998</v>
      </c>
      <c r="H2530" s="10" t="s">
        <v>8122</v>
      </c>
      <c r="I2530" s="24" t="s">
        <v>8123</v>
      </c>
      <c r="J2530" s="10">
        <v>1821993</v>
      </c>
      <c r="K2530" s="17">
        <v>23984</v>
      </c>
      <c r="L2530" s="14" t="s">
        <v>8124</v>
      </c>
      <c r="M2530" s="14" t="s">
        <v>20</v>
      </c>
      <c r="N2530" s="17">
        <v>45536</v>
      </c>
      <c r="O2530" s="108" t="s">
        <v>21</v>
      </c>
    </row>
    <row r="2531" spans="2:15" x14ac:dyDescent="0.3">
      <c r="B2531" s="13" t="s">
        <v>8125</v>
      </c>
      <c r="C2531" s="14" t="s">
        <v>6312</v>
      </c>
      <c r="D2531" s="14" t="s">
        <v>6317</v>
      </c>
      <c r="E2531" s="14" t="s">
        <v>6317</v>
      </c>
      <c r="F2531" s="10">
        <v>-12.921543</v>
      </c>
      <c r="G2531" s="10">
        <v>-47.636026999999999</v>
      </c>
      <c r="H2531" s="10" t="s">
        <v>8126</v>
      </c>
      <c r="I2531" s="10" t="s">
        <v>8127</v>
      </c>
      <c r="J2531" s="10">
        <v>1863572</v>
      </c>
      <c r="K2531" s="17">
        <v>20063</v>
      </c>
      <c r="L2531" s="14" t="s">
        <v>8128</v>
      </c>
      <c r="M2531" s="14" t="s">
        <v>20</v>
      </c>
      <c r="N2531" s="17">
        <v>45536</v>
      </c>
      <c r="O2531" s="108" t="s">
        <v>21</v>
      </c>
    </row>
    <row r="2532" spans="2:15" x14ac:dyDescent="0.3">
      <c r="B2532" s="96" t="s">
        <v>8129</v>
      </c>
      <c r="C2532" s="11" t="s">
        <v>6312</v>
      </c>
      <c r="D2532" s="11" t="s">
        <v>6317</v>
      </c>
      <c r="E2532" s="11" t="s">
        <v>6317</v>
      </c>
      <c r="F2532" s="11">
        <v>-12.784058999999999</v>
      </c>
      <c r="G2532" s="11">
        <v>-47.607062999999997</v>
      </c>
      <c r="H2532" s="4" t="s">
        <v>8130</v>
      </c>
      <c r="I2532" s="98" t="s">
        <v>8131</v>
      </c>
      <c r="J2532" s="11">
        <v>4863510</v>
      </c>
      <c r="K2532" s="12">
        <v>29846</v>
      </c>
      <c r="L2532" s="14" t="s">
        <v>8132</v>
      </c>
      <c r="M2532" s="14" t="s">
        <v>20</v>
      </c>
      <c r="N2532" s="5">
        <v>45520</v>
      </c>
      <c r="O2532" s="108" t="s">
        <v>21</v>
      </c>
    </row>
    <row r="2533" spans="2:15" x14ac:dyDescent="0.3">
      <c r="B2533" s="43" t="s">
        <v>8133</v>
      </c>
      <c r="C2533" s="10" t="s">
        <v>6312</v>
      </c>
      <c r="D2533" s="10" t="s">
        <v>6313</v>
      </c>
      <c r="E2533" s="10" t="s">
        <v>6313</v>
      </c>
      <c r="F2533" s="14">
        <v>-9.7200330000000008</v>
      </c>
      <c r="G2533" s="14">
        <v>-46.839412000000003</v>
      </c>
      <c r="H2533" s="10" t="s">
        <v>8134</v>
      </c>
      <c r="I2533" s="14" t="s">
        <v>8135</v>
      </c>
      <c r="J2533" s="14">
        <v>330443</v>
      </c>
      <c r="K2533" s="18">
        <v>19518</v>
      </c>
      <c r="L2533" s="14" t="s">
        <v>8136</v>
      </c>
      <c r="M2533" s="14" t="s">
        <v>20</v>
      </c>
      <c r="N2533" s="17">
        <v>45529</v>
      </c>
      <c r="O2533" s="108" t="s">
        <v>21</v>
      </c>
    </row>
    <row r="2534" spans="2:15" x14ac:dyDescent="0.3">
      <c r="B2534" s="43" t="s">
        <v>8137</v>
      </c>
      <c r="C2534" s="14" t="s">
        <v>6312</v>
      </c>
      <c r="D2534" s="14" t="s">
        <v>6434</v>
      </c>
      <c r="E2534" s="14" t="s">
        <v>6434</v>
      </c>
      <c r="F2534" s="14">
        <v>-11.108038000000001</v>
      </c>
      <c r="G2534" s="14">
        <v>-47.182758999999997</v>
      </c>
      <c r="H2534" s="10" t="s">
        <v>8138</v>
      </c>
      <c r="I2534" s="14" t="s">
        <v>8139</v>
      </c>
      <c r="J2534" s="14">
        <v>240548</v>
      </c>
      <c r="K2534" s="18">
        <v>25365</v>
      </c>
      <c r="L2534" s="14" t="s">
        <v>8140</v>
      </c>
      <c r="M2534" s="14" t="s">
        <v>20</v>
      </c>
      <c r="N2534" s="17">
        <v>45526</v>
      </c>
      <c r="O2534" s="108" t="s">
        <v>21</v>
      </c>
    </row>
    <row r="2535" spans="2:15" x14ac:dyDescent="0.3">
      <c r="B2535" s="43">
        <v>87435178</v>
      </c>
      <c r="C2535" s="14" t="s">
        <v>6312</v>
      </c>
      <c r="D2535" s="14" t="s">
        <v>6317</v>
      </c>
      <c r="E2535" s="14" t="s">
        <v>6317</v>
      </c>
      <c r="F2535" s="10">
        <v>-12.414206</v>
      </c>
      <c r="G2535" s="10">
        <v>-47.975382000000003</v>
      </c>
      <c r="H2535" s="10" t="s">
        <v>8141</v>
      </c>
      <c r="I2535" s="24" t="s">
        <v>8142</v>
      </c>
      <c r="J2535" s="10">
        <v>441007</v>
      </c>
      <c r="K2535" s="17">
        <v>29006</v>
      </c>
      <c r="L2535" s="14" t="s">
        <v>8143</v>
      </c>
      <c r="M2535" s="14" t="s">
        <v>20</v>
      </c>
      <c r="N2535" s="17">
        <v>45506</v>
      </c>
      <c r="O2535" s="108" t="s">
        <v>21</v>
      </c>
    </row>
    <row r="2536" spans="2:15" x14ac:dyDescent="0.3">
      <c r="B2536" s="13">
        <v>87442050</v>
      </c>
      <c r="C2536" s="14" t="s">
        <v>6312</v>
      </c>
      <c r="D2536" s="14" t="s">
        <v>6313</v>
      </c>
      <c r="E2536" s="14" t="s">
        <v>6313</v>
      </c>
      <c r="F2536" s="10">
        <v>-9.6116189999999992</v>
      </c>
      <c r="G2536" s="10">
        <v>-46.759835000000002</v>
      </c>
      <c r="H2536" s="10" t="s">
        <v>8144</v>
      </c>
      <c r="I2536" s="10" t="s">
        <v>8145</v>
      </c>
      <c r="J2536" s="10">
        <v>348717</v>
      </c>
      <c r="K2536" s="17">
        <v>25180</v>
      </c>
      <c r="L2536" s="14" t="s">
        <v>8146</v>
      </c>
      <c r="M2536" s="14" t="s">
        <v>20</v>
      </c>
      <c r="N2536" s="17">
        <v>45532</v>
      </c>
      <c r="O2536" s="108" t="s">
        <v>21</v>
      </c>
    </row>
    <row r="2537" spans="2:15" x14ac:dyDescent="0.3">
      <c r="B2537" s="13">
        <v>87442191</v>
      </c>
      <c r="C2537" s="14" t="s">
        <v>6312</v>
      </c>
      <c r="D2537" s="10" t="s">
        <v>6313</v>
      </c>
      <c r="E2537" s="10" t="s">
        <v>6313</v>
      </c>
      <c r="F2537" s="10">
        <v>-9.4137229999999992</v>
      </c>
      <c r="G2537" s="10">
        <v>-46.857852000000001</v>
      </c>
      <c r="H2537" s="10" t="s">
        <v>7278</v>
      </c>
      <c r="I2537" s="10" t="s">
        <v>8147</v>
      </c>
      <c r="J2537" s="10">
        <v>1172796</v>
      </c>
      <c r="K2537" s="17">
        <v>24261</v>
      </c>
      <c r="L2537" s="14" t="s">
        <v>8148</v>
      </c>
      <c r="M2537" s="14" t="s">
        <v>20</v>
      </c>
      <c r="N2537" s="17">
        <v>45532</v>
      </c>
      <c r="O2537" s="108" t="s">
        <v>21</v>
      </c>
    </row>
    <row r="2538" spans="2:15" x14ac:dyDescent="0.3">
      <c r="B2538" s="13">
        <v>87486914</v>
      </c>
      <c r="C2538" s="10" t="s">
        <v>6312</v>
      </c>
      <c r="D2538" s="10" t="s">
        <v>6317</v>
      </c>
      <c r="E2538" s="10" t="s">
        <v>6317</v>
      </c>
      <c r="F2538" s="10">
        <v>-12.765966000000001</v>
      </c>
      <c r="G2538" s="10">
        <v>-47.358623000000001</v>
      </c>
      <c r="H2538" s="10" t="s">
        <v>6587</v>
      </c>
      <c r="I2538" s="10" t="s">
        <v>8149</v>
      </c>
      <c r="J2538" s="10">
        <v>1112443</v>
      </c>
      <c r="K2538" s="17">
        <v>33436</v>
      </c>
      <c r="L2538" s="14" t="s">
        <v>8150</v>
      </c>
      <c r="M2538" s="14" t="s">
        <v>20</v>
      </c>
      <c r="N2538" s="17">
        <v>45519</v>
      </c>
      <c r="O2538" s="108" t="s">
        <v>21</v>
      </c>
    </row>
    <row r="2539" spans="2:15" x14ac:dyDescent="0.3">
      <c r="B2539" s="13">
        <v>87545031</v>
      </c>
      <c r="C2539" s="10" t="s">
        <v>6312</v>
      </c>
      <c r="D2539" s="10" t="s">
        <v>6317</v>
      </c>
      <c r="E2539" s="10" t="s">
        <v>6317</v>
      </c>
      <c r="F2539" s="10">
        <v>-13.291518</v>
      </c>
      <c r="G2539" s="10">
        <v>-47.727083999999998</v>
      </c>
      <c r="H2539" s="10" t="s">
        <v>8151</v>
      </c>
      <c r="I2539" s="10" t="s">
        <v>8152</v>
      </c>
      <c r="J2539" s="10">
        <v>3860796</v>
      </c>
      <c r="K2539" s="17">
        <v>30784</v>
      </c>
      <c r="L2539" s="14" t="s">
        <v>8153</v>
      </c>
      <c r="M2539" s="14" t="s">
        <v>20</v>
      </c>
      <c r="N2539" s="17">
        <v>45533</v>
      </c>
      <c r="O2539" s="108" t="s">
        <v>21</v>
      </c>
    </row>
    <row r="2540" spans="2:15" x14ac:dyDescent="0.3">
      <c r="B2540" s="43">
        <v>87546233</v>
      </c>
      <c r="C2540" s="10" t="s">
        <v>6312</v>
      </c>
      <c r="D2540" s="10" t="s">
        <v>6317</v>
      </c>
      <c r="E2540" s="10" t="s">
        <v>6317</v>
      </c>
      <c r="F2540" s="14">
        <v>-12.936451999999999</v>
      </c>
      <c r="G2540" s="14">
        <v>-47.548717000000003</v>
      </c>
      <c r="H2540" s="10" t="s">
        <v>8154</v>
      </c>
      <c r="I2540" s="14" t="s">
        <v>8155</v>
      </c>
      <c r="J2540" s="14">
        <v>1669712</v>
      </c>
      <c r="K2540" s="18">
        <v>26853</v>
      </c>
      <c r="L2540" s="14" t="s">
        <v>8156</v>
      </c>
      <c r="M2540" s="14" t="s">
        <v>20</v>
      </c>
      <c r="N2540" s="17">
        <v>45523</v>
      </c>
      <c r="O2540" s="108" t="s">
        <v>21</v>
      </c>
    </row>
    <row r="2541" spans="2:15" x14ac:dyDescent="0.3">
      <c r="B2541" s="13">
        <v>87546788</v>
      </c>
      <c r="C2541" s="14" t="s">
        <v>6312</v>
      </c>
      <c r="D2541" s="10" t="s">
        <v>6317</v>
      </c>
      <c r="E2541" s="10" t="s">
        <v>6317</v>
      </c>
      <c r="F2541" s="10">
        <v>-12.267188000000001</v>
      </c>
      <c r="G2541" s="10">
        <v>-48.053182</v>
      </c>
      <c r="H2541" s="10" t="s">
        <v>7658</v>
      </c>
      <c r="I2541" s="10" t="s">
        <v>8157</v>
      </c>
      <c r="J2541" s="10">
        <v>1121937</v>
      </c>
      <c r="K2541" s="17">
        <v>34762</v>
      </c>
      <c r="L2541" s="14" t="s">
        <v>8158</v>
      </c>
      <c r="M2541" s="14" t="s">
        <v>20</v>
      </c>
      <c r="N2541" s="17">
        <v>45521</v>
      </c>
      <c r="O2541" s="108" t="s">
        <v>21</v>
      </c>
    </row>
    <row r="2542" spans="2:15" x14ac:dyDescent="0.3">
      <c r="B2542" s="13">
        <v>87623623</v>
      </c>
      <c r="C2542" s="14" t="s">
        <v>6312</v>
      </c>
      <c r="D2542" s="14" t="s">
        <v>6317</v>
      </c>
      <c r="E2542" s="14" t="s">
        <v>6317</v>
      </c>
      <c r="F2542" s="10">
        <v>-12.883778</v>
      </c>
      <c r="G2542" s="10">
        <v>-47.428004000000001</v>
      </c>
      <c r="H2542" s="10" t="s">
        <v>8159</v>
      </c>
      <c r="I2542" s="10" t="s">
        <v>8160</v>
      </c>
      <c r="J2542" s="10">
        <v>2364413</v>
      </c>
      <c r="K2542" s="17">
        <v>24385</v>
      </c>
      <c r="L2542" s="14" t="s">
        <v>8161</v>
      </c>
      <c r="M2542" s="14" t="s">
        <v>20</v>
      </c>
      <c r="N2542" s="17">
        <v>45535</v>
      </c>
      <c r="O2542" s="108" t="s">
        <v>21</v>
      </c>
    </row>
    <row r="2543" spans="2:15" x14ac:dyDescent="0.3">
      <c r="B2543" s="13">
        <v>87625511</v>
      </c>
      <c r="C2543" s="10" t="s">
        <v>6312</v>
      </c>
      <c r="D2543" s="10" t="s">
        <v>7791</v>
      </c>
      <c r="E2543" s="10" t="s">
        <v>7791</v>
      </c>
      <c r="F2543" s="10">
        <v>-10.733663999999999</v>
      </c>
      <c r="G2543" s="10">
        <v>-47.865327999999998</v>
      </c>
      <c r="H2543" s="10" t="s">
        <v>8162</v>
      </c>
      <c r="I2543" s="10" t="s">
        <v>8163</v>
      </c>
      <c r="J2543" s="10">
        <v>6320376</v>
      </c>
      <c r="K2543" s="17">
        <v>29475</v>
      </c>
      <c r="L2543" s="14" t="s">
        <v>8164</v>
      </c>
      <c r="M2543" s="14" t="s">
        <v>20</v>
      </c>
      <c r="N2543" s="17">
        <v>45537</v>
      </c>
      <c r="O2543" s="108" t="s">
        <v>21</v>
      </c>
    </row>
    <row r="2544" spans="2:15" x14ac:dyDescent="0.3">
      <c r="B2544" s="13">
        <v>87625607</v>
      </c>
      <c r="C2544" s="10" t="s">
        <v>6312</v>
      </c>
      <c r="D2544" s="10" t="s">
        <v>7791</v>
      </c>
      <c r="E2544" s="10" t="s">
        <v>7791</v>
      </c>
      <c r="F2544" s="10">
        <v>-10.735654</v>
      </c>
      <c r="G2544" s="10">
        <v>-47.863731999999999</v>
      </c>
      <c r="H2544" s="10" t="s">
        <v>8165</v>
      </c>
      <c r="I2544" s="10" t="s">
        <v>8166</v>
      </c>
      <c r="J2544" s="10">
        <v>125648</v>
      </c>
      <c r="K2544" s="17">
        <v>20743</v>
      </c>
      <c r="L2544" s="14" t="s">
        <v>8167</v>
      </c>
      <c r="M2544" s="14" t="s">
        <v>20</v>
      </c>
      <c r="N2544" s="17">
        <v>45537</v>
      </c>
      <c r="O2544" s="108" t="s">
        <v>21</v>
      </c>
    </row>
    <row r="2545" spans="2:15" x14ac:dyDescent="0.3">
      <c r="B2545" s="43">
        <v>87626080</v>
      </c>
      <c r="C2545" s="14" t="s">
        <v>6312</v>
      </c>
      <c r="D2545" s="14" t="s">
        <v>6317</v>
      </c>
      <c r="E2545" s="14" t="s">
        <v>6317</v>
      </c>
      <c r="F2545" s="10">
        <v>-12.989851</v>
      </c>
      <c r="G2545" s="10">
        <v>-47.682482999999998</v>
      </c>
      <c r="H2545" s="10" t="s">
        <v>8168</v>
      </c>
      <c r="I2545" s="10" t="s">
        <v>8169</v>
      </c>
      <c r="J2545" s="10">
        <v>6395958</v>
      </c>
      <c r="K2545" s="17">
        <v>33993</v>
      </c>
      <c r="L2545" s="14" t="s">
        <v>8170</v>
      </c>
      <c r="M2545" s="14" t="s">
        <v>20</v>
      </c>
      <c r="N2545" s="17">
        <v>45534</v>
      </c>
      <c r="O2545" s="108" t="s">
        <v>21</v>
      </c>
    </row>
    <row r="2546" spans="2:15" x14ac:dyDescent="0.3">
      <c r="B2546" s="13">
        <v>87626231</v>
      </c>
      <c r="C2546" s="10" t="s">
        <v>6312</v>
      </c>
      <c r="D2546" s="10" t="s">
        <v>7069</v>
      </c>
      <c r="E2546" s="10" t="s">
        <v>7069</v>
      </c>
      <c r="F2546" s="10">
        <v>-11.128387999999999</v>
      </c>
      <c r="G2546" s="10">
        <v>-47.051364</v>
      </c>
      <c r="H2546" s="10" t="s">
        <v>8171</v>
      </c>
      <c r="I2546" s="10" t="s">
        <v>8172</v>
      </c>
      <c r="J2546" s="95">
        <v>39215084281969</v>
      </c>
      <c r="K2546" s="17">
        <v>24459</v>
      </c>
      <c r="L2546" s="14" t="s">
        <v>8173</v>
      </c>
      <c r="M2546" s="14" t="s">
        <v>20</v>
      </c>
      <c r="N2546" s="17">
        <v>45526</v>
      </c>
      <c r="O2546" s="108" t="s">
        <v>21</v>
      </c>
    </row>
    <row r="2547" spans="2:15" x14ac:dyDescent="0.3">
      <c r="B2547" s="13">
        <v>87626363</v>
      </c>
      <c r="C2547" s="10" t="s">
        <v>6312</v>
      </c>
      <c r="D2547" s="10" t="s">
        <v>6434</v>
      </c>
      <c r="E2547" s="10" t="s">
        <v>6434</v>
      </c>
      <c r="F2547" s="10">
        <v>-11.102617</v>
      </c>
      <c r="G2547" s="10">
        <v>-47.181809999999999</v>
      </c>
      <c r="H2547" s="10" t="s">
        <v>8174</v>
      </c>
      <c r="I2547" s="10" t="s">
        <v>8175</v>
      </c>
      <c r="J2547" s="10">
        <v>22678</v>
      </c>
      <c r="K2547" s="17">
        <v>26232</v>
      </c>
      <c r="L2547" s="14" t="s">
        <v>8176</v>
      </c>
      <c r="M2547" s="14" t="s">
        <v>20</v>
      </c>
      <c r="N2547" s="17">
        <v>45527</v>
      </c>
      <c r="O2547" s="108" t="s">
        <v>21</v>
      </c>
    </row>
    <row r="2548" spans="2:15" x14ac:dyDescent="0.3">
      <c r="B2548" s="43">
        <v>88361610</v>
      </c>
      <c r="C2548" s="10" t="s">
        <v>6312</v>
      </c>
      <c r="D2548" s="10" t="s">
        <v>6317</v>
      </c>
      <c r="E2548" s="10" t="s">
        <v>6317</v>
      </c>
      <c r="F2548" s="14">
        <v>-13.379087999999999</v>
      </c>
      <c r="G2548" s="14">
        <v>-47.699255000000001</v>
      </c>
      <c r="H2548" s="10" t="s">
        <v>8177</v>
      </c>
      <c r="I2548" s="14" t="s">
        <v>8178</v>
      </c>
      <c r="J2548" s="14">
        <v>4908481</v>
      </c>
      <c r="K2548" s="18">
        <v>30908</v>
      </c>
      <c r="L2548" s="14" t="s">
        <v>8179</v>
      </c>
      <c r="M2548" s="14" t="s">
        <v>20</v>
      </c>
      <c r="N2548" s="17">
        <v>45546</v>
      </c>
      <c r="O2548" s="108" t="s">
        <v>21</v>
      </c>
    </row>
    <row r="2549" spans="2:15" x14ac:dyDescent="0.3">
      <c r="B2549" s="13">
        <v>88361625</v>
      </c>
      <c r="C2549" s="10" t="s">
        <v>6312</v>
      </c>
      <c r="D2549" s="10" t="s">
        <v>6317</v>
      </c>
      <c r="E2549" s="10" t="s">
        <v>6317</v>
      </c>
      <c r="F2549" s="10">
        <v>-13.382046000000001</v>
      </c>
      <c r="G2549" s="10">
        <v>-47.704445</v>
      </c>
      <c r="H2549" s="10" t="s">
        <v>8177</v>
      </c>
      <c r="I2549" s="10" t="s">
        <v>8180</v>
      </c>
      <c r="J2549" s="10">
        <v>2290107</v>
      </c>
      <c r="K2549" s="17">
        <v>30912</v>
      </c>
      <c r="L2549" s="14" t="s">
        <v>8181</v>
      </c>
      <c r="M2549" s="14" t="s">
        <v>20</v>
      </c>
      <c r="N2549" s="17">
        <v>45546</v>
      </c>
      <c r="O2549" s="108" t="s">
        <v>21</v>
      </c>
    </row>
    <row r="2550" spans="2:15" x14ac:dyDescent="0.3">
      <c r="B2550" s="43">
        <v>88361651</v>
      </c>
      <c r="C2550" s="10" t="s">
        <v>6312</v>
      </c>
      <c r="D2550" s="10" t="s">
        <v>6317</v>
      </c>
      <c r="E2550" s="10" t="s">
        <v>6317</v>
      </c>
      <c r="F2550" s="14">
        <v>-13.378921</v>
      </c>
      <c r="G2550" s="14">
        <v>-47.699299000000003</v>
      </c>
      <c r="H2550" s="10" t="s">
        <v>8177</v>
      </c>
      <c r="I2550" s="14" t="s">
        <v>8182</v>
      </c>
      <c r="J2550" s="14">
        <v>8140133</v>
      </c>
      <c r="K2550" s="18">
        <v>38247</v>
      </c>
      <c r="L2550" s="14" t="s">
        <v>8183</v>
      </c>
      <c r="M2550" s="14" t="s">
        <v>20</v>
      </c>
      <c r="N2550" s="17">
        <v>45546</v>
      </c>
      <c r="O2550" s="108" t="s">
        <v>21</v>
      </c>
    </row>
    <row r="2551" spans="2:15" x14ac:dyDescent="0.3">
      <c r="B2551" s="13">
        <v>88361686</v>
      </c>
      <c r="C2551" s="14" t="s">
        <v>6312</v>
      </c>
      <c r="D2551" s="10" t="s">
        <v>8184</v>
      </c>
      <c r="E2551" s="10" t="s">
        <v>8184</v>
      </c>
      <c r="F2551" s="10">
        <v>-11.352406</v>
      </c>
      <c r="G2551" s="10">
        <v>-49.991832000000002</v>
      </c>
      <c r="H2551" s="10" t="s">
        <v>8185</v>
      </c>
      <c r="I2551" s="10" t="s">
        <v>8186</v>
      </c>
      <c r="J2551" s="10">
        <v>1506036</v>
      </c>
      <c r="K2551" s="17">
        <v>36626</v>
      </c>
      <c r="L2551" s="14" t="s">
        <v>8187</v>
      </c>
      <c r="M2551" s="14" t="s">
        <v>20</v>
      </c>
      <c r="N2551" s="17">
        <v>45546</v>
      </c>
      <c r="O2551" s="108" t="s">
        <v>21</v>
      </c>
    </row>
    <row r="2552" spans="2:15" x14ac:dyDescent="0.3">
      <c r="B2552" s="43">
        <v>88391177</v>
      </c>
      <c r="C2552" s="14" t="s">
        <v>6312</v>
      </c>
      <c r="D2552" s="10" t="s">
        <v>8184</v>
      </c>
      <c r="E2552" s="10" t="s">
        <v>8184</v>
      </c>
      <c r="F2552" s="10">
        <v>-11.35379</v>
      </c>
      <c r="G2552" s="10">
        <v>-49.992032000000002</v>
      </c>
      <c r="H2552" s="10" t="s">
        <v>8185</v>
      </c>
      <c r="I2552" s="24" t="s">
        <v>8188</v>
      </c>
      <c r="J2552" s="10">
        <v>160659</v>
      </c>
      <c r="K2552" s="17">
        <v>28053</v>
      </c>
      <c r="L2552" s="14" t="s">
        <v>8189</v>
      </c>
      <c r="M2552" s="14" t="s">
        <v>20</v>
      </c>
      <c r="N2552" s="17">
        <v>45546</v>
      </c>
      <c r="O2552" s="108" t="s">
        <v>21</v>
      </c>
    </row>
    <row r="2553" spans="2:15" x14ac:dyDescent="0.3">
      <c r="B2553" s="43">
        <v>88391214</v>
      </c>
      <c r="C2553" s="10" t="s">
        <v>6312</v>
      </c>
      <c r="D2553" s="10" t="s">
        <v>8184</v>
      </c>
      <c r="E2553" s="10" t="s">
        <v>8184</v>
      </c>
      <c r="F2553" s="14">
        <v>-11.353916999999999</v>
      </c>
      <c r="G2553" s="14">
        <v>-49.992171999999997</v>
      </c>
      <c r="H2553" s="10" t="s">
        <v>8185</v>
      </c>
      <c r="I2553" s="14" t="s">
        <v>8190</v>
      </c>
      <c r="J2553" s="14">
        <v>1148456</v>
      </c>
      <c r="K2553" s="18">
        <v>33008</v>
      </c>
      <c r="L2553" s="14" t="s">
        <v>8191</v>
      </c>
      <c r="M2553" s="14" t="s">
        <v>20</v>
      </c>
      <c r="N2553" s="17">
        <v>45546</v>
      </c>
      <c r="O2553" s="108" t="s">
        <v>21</v>
      </c>
    </row>
    <row r="2554" spans="2:15" x14ac:dyDescent="0.3">
      <c r="B2554" s="13">
        <v>88391222</v>
      </c>
      <c r="C2554" s="10" t="s">
        <v>6312</v>
      </c>
      <c r="D2554" s="10" t="s">
        <v>8184</v>
      </c>
      <c r="E2554" s="10" t="s">
        <v>8184</v>
      </c>
      <c r="F2554" s="10">
        <v>-11.353388000000001</v>
      </c>
      <c r="G2554" s="10">
        <v>-49.992289</v>
      </c>
      <c r="H2554" s="10" t="s">
        <v>8185</v>
      </c>
      <c r="I2554" s="10" t="s">
        <v>8192</v>
      </c>
      <c r="J2554" s="10">
        <v>1833870</v>
      </c>
      <c r="K2554" s="17">
        <v>36429</v>
      </c>
      <c r="L2554" s="14" t="s">
        <v>8193</v>
      </c>
      <c r="M2554" s="14" t="s">
        <v>20</v>
      </c>
      <c r="N2554" s="17">
        <v>45546</v>
      </c>
      <c r="O2554" s="108" t="s">
        <v>21</v>
      </c>
    </row>
    <row r="2555" spans="2:15" x14ac:dyDescent="0.3">
      <c r="B2555" s="13">
        <v>88391287</v>
      </c>
      <c r="C2555" s="10" t="s">
        <v>6312</v>
      </c>
      <c r="D2555" s="10" t="s">
        <v>8184</v>
      </c>
      <c r="E2555" s="10" t="s">
        <v>8184</v>
      </c>
      <c r="F2555" s="10">
        <v>-11.353351999999999</v>
      </c>
      <c r="G2555" s="10">
        <v>-49.992286</v>
      </c>
      <c r="H2555" s="10" t="s">
        <v>8185</v>
      </c>
      <c r="I2555" s="10" t="s">
        <v>8194</v>
      </c>
      <c r="J2555" s="10">
        <v>1477809</v>
      </c>
      <c r="K2555" s="17">
        <v>37007</v>
      </c>
      <c r="L2555" s="14" t="s">
        <v>8195</v>
      </c>
      <c r="M2555" s="14" t="s">
        <v>20</v>
      </c>
      <c r="N2555" s="17">
        <v>45546</v>
      </c>
      <c r="O2555" s="108" t="s">
        <v>21</v>
      </c>
    </row>
    <row r="2556" spans="2:15" x14ac:dyDescent="0.3">
      <c r="B2556" s="13">
        <v>88391304</v>
      </c>
      <c r="C2556" s="10" t="s">
        <v>6312</v>
      </c>
      <c r="D2556" s="10" t="s">
        <v>8184</v>
      </c>
      <c r="E2556" s="10" t="s">
        <v>8184</v>
      </c>
      <c r="F2556" s="10">
        <v>-11.353175999999999</v>
      </c>
      <c r="G2556" s="10">
        <v>-49.992282000000003</v>
      </c>
      <c r="H2556" s="10" t="s">
        <v>8185</v>
      </c>
      <c r="I2556" s="10" t="s">
        <v>8196</v>
      </c>
      <c r="J2556" s="10">
        <v>1160141</v>
      </c>
      <c r="K2556" s="17">
        <v>34300</v>
      </c>
      <c r="L2556" s="14" t="s">
        <v>8197</v>
      </c>
      <c r="M2556" s="14" t="s">
        <v>20</v>
      </c>
      <c r="N2556" s="17">
        <v>45546</v>
      </c>
      <c r="O2556" s="108" t="s">
        <v>21</v>
      </c>
    </row>
    <row r="2557" spans="2:15" x14ac:dyDescent="0.3">
      <c r="B2557" s="43">
        <v>88391417</v>
      </c>
      <c r="C2557" s="14" t="s">
        <v>6312</v>
      </c>
      <c r="D2557" s="14" t="s">
        <v>6317</v>
      </c>
      <c r="E2557" s="14" t="s">
        <v>6317</v>
      </c>
      <c r="F2557" s="10">
        <v>-13.378752</v>
      </c>
      <c r="G2557" s="10">
        <v>-47.691276000000002</v>
      </c>
      <c r="H2557" s="10" t="s">
        <v>8198</v>
      </c>
      <c r="I2557" s="24" t="s">
        <v>8199</v>
      </c>
      <c r="J2557" s="10">
        <v>1616554</v>
      </c>
      <c r="K2557" s="17">
        <v>27168</v>
      </c>
      <c r="L2557" s="14" t="s">
        <v>8200</v>
      </c>
      <c r="M2557" s="14" t="s">
        <v>20</v>
      </c>
      <c r="N2557" s="17">
        <v>45547</v>
      </c>
      <c r="O2557" s="108" t="s">
        <v>21</v>
      </c>
    </row>
    <row r="2558" spans="2:15" x14ac:dyDescent="0.3">
      <c r="B2558" s="43">
        <v>88391328</v>
      </c>
      <c r="C2558" s="14" t="s">
        <v>6312</v>
      </c>
      <c r="D2558" s="14" t="s">
        <v>6317</v>
      </c>
      <c r="E2558" s="14" t="s">
        <v>6317</v>
      </c>
      <c r="F2558" s="10">
        <v>-13.379602999999999</v>
      </c>
      <c r="G2558" s="10">
        <v>-47.69164</v>
      </c>
      <c r="H2558" s="10" t="s">
        <v>8198</v>
      </c>
      <c r="I2558" s="10" t="s">
        <v>8201</v>
      </c>
      <c r="J2558" s="10">
        <v>5241778</v>
      </c>
      <c r="K2558" s="17">
        <v>18773</v>
      </c>
      <c r="L2558" s="14" t="s">
        <v>8202</v>
      </c>
      <c r="M2558" s="14" t="s">
        <v>20</v>
      </c>
      <c r="N2558" s="17">
        <v>45547</v>
      </c>
      <c r="O2558" s="108" t="s">
        <v>21</v>
      </c>
    </row>
    <row r="2559" spans="2:15" x14ac:dyDescent="0.3">
      <c r="B2559" s="13">
        <v>88361667</v>
      </c>
      <c r="C2559" s="14" t="s">
        <v>6312</v>
      </c>
      <c r="D2559" s="10" t="s">
        <v>6317</v>
      </c>
      <c r="E2559" s="10" t="s">
        <v>6317</v>
      </c>
      <c r="F2559" s="10">
        <v>-13.379042</v>
      </c>
      <c r="G2559" s="10">
        <v>-47.699266999999999</v>
      </c>
      <c r="H2559" s="10" t="s">
        <v>8177</v>
      </c>
      <c r="I2559" s="10" t="s">
        <v>8203</v>
      </c>
      <c r="J2559" s="10">
        <v>140375139</v>
      </c>
      <c r="K2559" s="17">
        <v>28293</v>
      </c>
      <c r="L2559" s="14" t="s">
        <v>8204</v>
      </c>
      <c r="M2559" s="14" t="s">
        <v>20</v>
      </c>
      <c r="N2559" s="17">
        <v>45546</v>
      </c>
      <c r="O2559" s="108" t="s">
        <v>21</v>
      </c>
    </row>
    <row r="2560" spans="2:15" x14ac:dyDescent="0.3">
      <c r="B2560" s="13">
        <v>88391448</v>
      </c>
      <c r="C2560" s="14" t="s">
        <v>6312</v>
      </c>
      <c r="D2560" s="14" t="s">
        <v>6317</v>
      </c>
      <c r="E2560" s="14" t="s">
        <v>6317</v>
      </c>
      <c r="F2560" s="10">
        <v>-13.378482999999999</v>
      </c>
      <c r="G2560" s="10">
        <v>-47.692545000000003</v>
      </c>
      <c r="H2560" s="10" t="s">
        <v>8198</v>
      </c>
      <c r="I2560" s="10" t="s">
        <v>8205</v>
      </c>
      <c r="J2560" s="10">
        <v>1305117</v>
      </c>
      <c r="K2560" s="17">
        <v>35550</v>
      </c>
      <c r="L2560" s="14" t="s">
        <v>8206</v>
      </c>
      <c r="M2560" s="14" t="s">
        <v>20</v>
      </c>
      <c r="N2560" s="17">
        <v>45547</v>
      </c>
      <c r="O2560" s="108" t="s">
        <v>21</v>
      </c>
    </row>
    <row r="2561" spans="2:15" x14ac:dyDescent="0.3">
      <c r="B2561" s="43">
        <v>88391530</v>
      </c>
      <c r="C2561" s="14" t="s">
        <v>6312</v>
      </c>
      <c r="D2561" s="14" t="s">
        <v>6317</v>
      </c>
      <c r="E2561" s="14" t="s">
        <v>6317</v>
      </c>
      <c r="F2561" s="10">
        <v>-13.378437</v>
      </c>
      <c r="G2561" s="10">
        <v>-47.692480000000003</v>
      </c>
      <c r="H2561" s="10" t="s">
        <v>8198</v>
      </c>
      <c r="I2561" s="10" t="s">
        <v>8207</v>
      </c>
      <c r="J2561" s="10">
        <v>1305118</v>
      </c>
      <c r="K2561" s="17">
        <v>34876</v>
      </c>
      <c r="L2561" s="14" t="s">
        <v>8208</v>
      </c>
      <c r="M2561" s="14" t="s">
        <v>20</v>
      </c>
      <c r="N2561" s="17">
        <v>45547</v>
      </c>
      <c r="O2561" s="108" t="s">
        <v>21</v>
      </c>
    </row>
    <row r="2562" spans="2:15" x14ac:dyDescent="0.3">
      <c r="B2562" s="13">
        <v>88391714</v>
      </c>
      <c r="C2562" s="14" t="s">
        <v>6312</v>
      </c>
      <c r="D2562" s="14" t="s">
        <v>6317</v>
      </c>
      <c r="E2562" s="14" t="s">
        <v>6317</v>
      </c>
      <c r="F2562" s="10">
        <v>-13.380193999999999</v>
      </c>
      <c r="G2562" s="10">
        <v>-47.696013000000001</v>
      </c>
      <c r="H2562" s="10" t="s">
        <v>8198</v>
      </c>
      <c r="I2562" s="10" t="s">
        <v>8209</v>
      </c>
      <c r="J2562" s="10">
        <v>8282415</v>
      </c>
      <c r="K2562" s="17">
        <v>32289</v>
      </c>
      <c r="L2562" s="14" t="s">
        <v>8210</v>
      </c>
      <c r="M2562" s="14" t="s">
        <v>20</v>
      </c>
      <c r="N2562" s="17">
        <v>45547</v>
      </c>
      <c r="O2562" s="108" t="s">
        <v>21</v>
      </c>
    </row>
    <row r="2563" spans="2:15" x14ac:dyDescent="0.3">
      <c r="B2563" s="13">
        <v>88391856</v>
      </c>
      <c r="C2563" s="14" t="s">
        <v>6312</v>
      </c>
      <c r="D2563" s="10" t="s">
        <v>8184</v>
      </c>
      <c r="E2563" s="10" t="s">
        <v>8184</v>
      </c>
      <c r="F2563" s="10">
        <v>-11.354403</v>
      </c>
      <c r="G2563" s="10">
        <v>-49.992094999999999</v>
      </c>
      <c r="H2563" s="10" t="s">
        <v>8185</v>
      </c>
      <c r="I2563" s="10" t="s">
        <v>8211</v>
      </c>
      <c r="J2563" s="10">
        <v>761392</v>
      </c>
      <c r="K2563" s="17">
        <v>32197</v>
      </c>
      <c r="L2563" s="14" t="s">
        <v>8212</v>
      </c>
      <c r="M2563" s="14" t="s">
        <v>20</v>
      </c>
      <c r="N2563" s="17">
        <v>45547</v>
      </c>
      <c r="O2563" s="108" t="s">
        <v>21</v>
      </c>
    </row>
    <row r="2564" spans="2:15" x14ac:dyDescent="0.3">
      <c r="B2564" s="14">
        <v>88391947</v>
      </c>
      <c r="C2564" s="14" t="s">
        <v>6312</v>
      </c>
      <c r="D2564" s="10" t="s">
        <v>8184</v>
      </c>
      <c r="E2564" s="10" t="s">
        <v>8184</v>
      </c>
      <c r="F2564" s="10">
        <v>-11.356877000000001</v>
      </c>
      <c r="G2564" s="10">
        <v>-49.990676000000001</v>
      </c>
      <c r="H2564" s="10" t="s">
        <v>8185</v>
      </c>
      <c r="I2564" s="10" t="s">
        <v>8213</v>
      </c>
      <c r="J2564" s="10">
        <v>1532964</v>
      </c>
      <c r="K2564" s="17">
        <v>34149</v>
      </c>
      <c r="L2564" s="14" t="s">
        <v>8214</v>
      </c>
      <c r="M2564" s="14" t="s">
        <v>20</v>
      </c>
      <c r="N2564" s="17">
        <v>45547</v>
      </c>
      <c r="O2564" s="108" t="s">
        <v>21</v>
      </c>
    </row>
    <row r="2565" spans="2:15" x14ac:dyDescent="0.3">
      <c r="B2565" s="10">
        <v>88391984</v>
      </c>
      <c r="C2565" s="14" t="s">
        <v>6312</v>
      </c>
      <c r="D2565" s="10" t="s">
        <v>8184</v>
      </c>
      <c r="E2565" s="10" t="s">
        <v>8184</v>
      </c>
      <c r="F2565" s="10">
        <v>-11.355907</v>
      </c>
      <c r="G2565" s="10">
        <v>-49.991366999999997</v>
      </c>
      <c r="H2565" s="10" t="s">
        <v>8185</v>
      </c>
      <c r="I2565" s="10" t="s">
        <v>8215</v>
      </c>
      <c r="J2565" s="10">
        <v>1795852</v>
      </c>
      <c r="K2565" s="17">
        <v>38727</v>
      </c>
      <c r="L2565" s="14" t="s">
        <v>8216</v>
      </c>
      <c r="M2565" s="14" t="s">
        <v>20</v>
      </c>
      <c r="N2565" s="17">
        <v>45547</v>
      </c>
      <c r="O2565" s="108" t="s">
        <v>21</v>
      </c>
    </row>
    <row r="2566" spans="2:15" x14ac:dyDescent="0.3">
      <c r="B2566" s="14">
        <v>88392146</v>
      </c>
      <c r="C2566" s="14" t="s">
        <v>6312</v>
      </c>
      <c r="D2566" s="10" t="s">
        <v>8184</v>
      </c>
      <c r="E2566" s="10" t="s">
        <v>8184</v>
      </c>
      <c r="F2566" s="10">
        <v>-11.355629</v>
      </c>
      <c r="G2566" s="10">
        <v>-49.991827000000001</v>
      </c>
      <c r="H2566" s="10" t="s">
        <v>8185</v>
      </c>
      <c r="I2566" s="109" t="s">
        <v>8217</v>
      </c>
      <c r="J2566" s="10">
        <v>1462795</v>
      </c>
      <c r="K2566" s="17">
        <v>36554</v>
      </c>
      <c r="L2566" s="14" t="s">
        <v>8218</v>
      </c>
      <c r="M2566" s="14" t="s">
        <v>20</v>
      </c>
      <c r="N2566" s="17">
        <v>45547</v>
      </c>
      <c r="O2566" s="108" t="s">
        <v>21</v>
      </c>
    </row>
    <row r="2567" spans="2:15" x14ac:dyDescent="0.3">
      <c r="B2567" s="10">
        <v>88392337</v>
      </c>
      <c r="C2567" s="10" t="s">
        <v>6312</v>
      </c>
      <c r="D2567" s="10" t="s">
        <v>6317</v>
      </c>
      <c r="E2567" s="10" t="s">
        <v>6317</v>
      </c>
      <c r="F2567" s="10">
        <v>-13.175791</v>
      </c>
      <c r="G2567" s="10">
        <v>-47.762870999999997</v>
      </c>
      <c r="H2567" s="10" t="s">
        <v>8219</v>
      </c>
      <c r="I2567" s="10" t="s">
        <v>8220</v>
      </c>
      <c r="J2567" s="10">
        <v>1184916</v>
      </c>
      <c r="K2567" s="28">
        <v>33750</v>
      </c>
      <c r="L2567" s="14" t="s">
        <v>8221</v>
      </c>
      <c r="M2567" s="14" t="s">
        <v>20</v>
      </c>
      <c r="N2567" s="17">
        <v>45548</v>
      </c>
      <c r="O2567" s="108" t="s">
        <v>21</v>
      </c>
    </row>
    <row r="2568" spans="2:15" x14ac:dyDescent="0.3">
      <c r="B2568" s="13">
        <v>88392462</v>
      </c>
      <c r="C2568" s="10" t="s">
        <v>6312</v>
      </c>
      <c r="D2568" s="10" t="s">
        <v>6317</v>
      </c>
      <c r="E2568" s="10" t="s">
        <v>6317</v>
      </c>
      <c r="F2568" s="10">
        <v>-13.317772</v>
      </c>
      <c r="G2568" s="10">
        <v>-47.659592000000004</v>
      </c>
      <c r="H2568" s="10" t="s">
        <v>8222</v>
      </c>
      <c r="I2568" s="10" t="s">
        <v>8223</v>
      </c>
      <c r="J2568" s="95">
        <v>4278133</v>
      </c>
      <c r="K2568" s="17">
        <v>19079</v>
      </c>
      <c r="L2568" s="14" t="s">
        <v>8224</v>
      </c>
      <c r="M2568" s="14" t="s">
        <v>20</v>
      </c>
      <c r="N2568" s="17">
        <v>45548</v>
      </c>
      <c r="O2568" s="108" t="s">
        <v>21</v>
      </c>
    </row>
    <row r="2569" spans="2:15" x14ac:dyDescent="0.3">
      <c r="B2569" s="29">
        <v>88392620</v>
      </c>
      <c r="C2569" s="10" t="s">
        <v>6312</v>
      </c>
      <c r="D2569" s="10" t="s">
        <v>8184</v>
      </c>
      <c r="E2569" s="10" t="s">
        <v>8184</v>
      </c>
      <c r="F2569" s="30">
        <v>-11.148412</v>
      </c>
      <c r="G2569" s="30">
        <v>-50.432718999999999</v>
      </c>
      <c r="H2569" s="10" t="s">
        <v>8225</v>
      </c>
      <c r="I2569" s="30" t="s">
        <v>8226</v>
      </c>
      <c r="J2569" s="30">
        <v>1169051</v>
      </c>
      <c r="K2569" s="28">
        <v>34439</v>
      </c>
      <c r="L2569" s="14" t="s">
        <v>8227</v>
      </c>
      <c r="M2569" s="14" t="s">
        <v>20</v>
      </c>
      <c r="N2569" s="17">
        <v>45548</v>
      </c>
      <c r="O2569" s="108" t="s">
        <v>21</v>
      </c>
    </row>
    <row r="2570" spans="2:15" x14ac:dyDescent="0.3">
      <c r="B2570" s="43">
        <v>88392707</v>
      </c>
      <c r="C2570" s="10" t="s">
        <v>6312</v>
      </c>
      <c r="D2570" s="10" t="s">
        <v>8184</v>
      </c>
      <c r="E2570" s="10" t="s">
        <v>8184</v>
      </c>
      <c r="F2570" s="10">
        <v>-11.148971</v>
      </c>
      <c r="G2570" s="10">
        <v>-50.432605000000002</v>
      </c>
      <c r="H2570" s="10" t="s">
        <v>8225</v>
      </c>
      <c r="I2570" s="24" t="s">
        <v>8228</v>
      </c>
      <c r="J2570" s="10">
        <v>1664701</v>
      </c>
      <c r="K2570" s="17">
        <v>37482</v>
      </c>
      <c r="L2570" s="14" t="s">
        <v>8229</v>
      </c>
      <c r="M2570" s="14" t="s">
        <v>20</v>
      </c>
      <c r="N2570" s="17">
        <v>45548</v>
      </c>
      <c r="O2570" s="108" t="s">
        <v>21</v>
      </c>
    </row>
    <row r="2571" spans="2:15" x14ac:dyDescent="0.3">
      <c r="B2571" s="13">
        <v>88392734</v>
      </c>
      <c r="C2571" s="14" t="s">
        <v>6312</v>
      </c>
      <c r="D2571" s="10" t="s">
        <v>8184</v>
      </c>
      <c r="E2571" s="10" t="s">
        <v>8184</v>
      </c>
      <c r="F2571" s="10">
        <v>-11.148229000000001</v>
      </c>
      <c r="G2571" s="10">
        <v>-50.433376000000003</v>
      </c>
      <c r="H2571" s="10" t="s">
        <v>8225</v>
      </c>
      <c r="I2571" s="10" t="s">
        <v>8230</v>
      </c>
      <c r="J2571" s="10">
        <v>1497161</v>
      </c>
      <c r="K2571" s="17">
        <v>35925</v>
      </c>
      <c r="L2571" s="14" t="s">
        <v>8231</v>
      </c>
      <c r="M2571" s="14" t="s">
        <v>20</v>
      </c>
      <c r="N2571" s="17">
        <v>45548</v>
      </c>
      <c r="O2571" s="108" t="s">
        <v>21</v>
      </c>
    </row>
    <row r="2572" spans="2:15" x14ac:dyDescent="0.3">
      <c r="B2572" s="14">
        <v>88393114</v>
      </c>
      <c r="C2572" s="14" t="s">
        <v>6312</v>
      </c>
      <c r="D2572" s="10" t="s">
        <v>8184</v>
      </c>
      <c r="E2572" s="10" t="s">
        <v>8184</v>
      </c>
      <c r="F2572" s="14">
        <v>-11.147213000000001</v>
      </c>
      <c r="G2572" s="14">
        <v>-50.434094999999999</v>
      </c>
      <c r="H2572" s="10" t="s">
        <v>8225</v>
      </c>
      <c r="I2572" s="20" t="s">
        <v>8232</v>
      </c>
      <c r="J2572" s="14">
        <v>1169043</v>
      </c>
      <c r="K2572" s="18">
        <v>32701</v>
      </c>
      <c r="L2572" s="14" t="s">
        <v>8233</v>
      </c>
      <c r="M2572" s="14" t="s">
        <v>20</v>
      </c>
      <c r="N2572" s="17">
        <v>45548</v>
      </c>
      <c r="O2572" s="108" t="s">
        <v>21</v>
      </c>
    </row>
    <row r="2573" spans="2:15" x14ac:dyDescent="0.3">
      <c r="B2573" s="10">
        <v>88393139</v>
      </c>
      <c r="C2573" s="14" t="s">
        <v>6312</v>
      </c>
      <c r="D2573" s="10" t="s">
        <v>8184</v>
      </c>
      <c r="E2573" s="10" t="s">
        <v>8184</v>
      </c>
      <c r="F2573" s="10">
        <v>-11.149127</v>
      </c>
      <c r="G2573" s="10">
        <v>-50.432715000000002</v>
      </c>
      <c r="H2573" s="10" t="s">
        <v>8225</v>
      </c>
      <c r="I2573" s="10" t="s">
        <v>8234</v>
      </c>
      <c r="J2573" s="10">
        <v>860588</v>
      </c>
      <c r="K2573" s="17">
        <v>25917</v>
      </c>
      <c r="L2573" s="14" t="s">
        <v>8235</v>
      </c>
      <c r="M2573" s="14" t="s">
        <v>20</v>
      </c>
      <c r="N2573" s="17">
        <v>45548</v>
      </c>
      <c r="O2573" s="108" t="s">
        <v>21</v>
      </c>
    </row>
    <row r="2574" spans="2:15" x14ac:dyDescent="0.3">
      <c r="B2574" s="10">
        <v>88393459</v>
      </c>
      <c r="C2574" s="14" t="s">
        <v>6312</v>
      </c>
      <c r="D2574" s="10" t="s">
        <v>8184</v>
      </c>
      <c r="E2574" s="10" t="s">
        <v>8184</v>
      </c>
      <c r="F2574" s="10">
        <v>-10.891215000000001</v>
      </c>
      <c r="G2574" s="10">
        <v>-49.974533999999998</v>
      </c>
      <c r="H2574" s="10" t="s">
        <v>8236</v>
      </c>
      <c r="I2574" s="10" t="s">
        <v>8237</v>
      </c>
      <c r="J2574" s="10">
        <v>1706887</v>
      </c>
      <c r="K2574" s="17">
        <v>36767</v>
      </c>
      <c r="L2574" s="14" t="s">
        <v>8238</v>
      </c>
      <c r="M2574" s="14" t="s">
        <v>20</v>
      </c>
      <c r="N2574" s="17">
        <v>45550</v>
      </c>
      <c r="O2574" s="108" t="s">
        <v>21</v>
      </c>
    </row>
    <row r="2575" spans="2:15" x14ac:dyDescent="0.3">
      <c r="B2575" s="14">
        <v>88398776</v>
      </c>
      <c r="C2575" s="14" t="s">
        <v>6312</v>
      </c>
      <c r="D2575" s="10" t="s">
        <v>6317</v>
      </c>
      <c r="E2575" s="10" t="s">
        <v>6317</v>
      </c>
      <c r="F2575" s="14">
        <v>-13.350083</v>
      </c>
      <c r="G2575" s="14">
        <v>-47.693348</v>
      </c>
      <c r="H2575" s="10" t="s">
        <v>8239</v>
      </c>
      <c r="I2575" s="14" t="s">
        <v>8240</v>
      </c>
      <c r="J2575" s="14">
        <v>3612411</v>
      </c>
      <c r="K2575" s="18">
        <v>27418</v>
      </c>
      <c r="L2575" s="14" t="s">
        <v>8241</v>
      </c>
      <c r="M2575" s="14" t="s">
        <v>20</v>
      </c>
      <c r="N2575" s="17">
        <v>45550</v>
      </c>
      <c r="O2575" s="108" t="s">
        <v>21</v>
      </c>
    </row>
    <row r="2576" spans="2:15" x14ac:dyDescent="0.3">
      <c r="B2576" s="10">
        <v>88399232</v>
      </c>
      <c r="C2576" s="14" t="s">
        <v>6312</v>
      </c>
      <c r="D2576" s="10" t="s">
        <v>6317</v>
      </c>
      <c r="E2576" s="10" t="s">
        <v>6317</v>
      </c>
      <c r="F2576" s="10">
        <v>-13.389685999999999</v>
      </c>
      <c r="G2576" s="10">
        <v>-47.692366999999997</v>
      </c>
      <c r="H2576" s="10" t="s">
        <v>8198</v>
      </c>
      <c r="I2576" s="10" t="s">
        <v>8242</v>
      </c>
      <c r="J2576" s="10">
        <v>4766814</v>
      </c>
      <c r="K2576" s="17">
        <v>31303</v>
      </c>
      <c r="L2576" s="14" t="s">
        <v>8243</v>
      </c>
      <c r="M2576" s="14" t="s">
        <v>20</v>
      </c>
      <c r="N2576" s="17">
        <v>45549</v>
      </c>
      <c r="O2576" s="108" t="s">
        <v>21</v>
      </c>
    </row>
    <row r="2577" spans="2:15" x14ac:dyDescent="0.3">
      <c r="B2577" s="10">
        <v>88398811</v>
      </c>
      <c r="C2577" s="14" t="s">
        <v>6312</v>
      </c>
      <c r="D2577" s="10" t="s">
        <v>6317</v>
      </c>
      <c r="E2577" s="10" t="s">
        <v>6317</v>
      </c>
      <c r="F2577" s="10">
        <v>-13.349035000000001</v>
      </c>
      <c r="G2577" s="10">
        <v>-47.699446000000002</v>
      </c>
      <c r="H2577" s="10" t="s">
        <v>6903</v>
      </c>
      <c r="I2577" s="10" t="s">
        <v>8244</v>
      </c>
      <c r="J2577" s="10">
        <v>4277830</v>
      </c>
      <c r="K2577" s="17">
        <v>23565</v>
      </c>
      <c r="L2577" s="14" t="s">
        <v>8245</v>
      </c>
      <c r="M2577" s="14" t="s">
        <v>20</v>
      </c>
      <c r="N2577" s="17">
        <v>45550</v>
      </c>
      <c r="O2577" s="108" t="s">
        <v>21</v>
      </c>
    </row>
    <row r="2578" spans="2:15" x14ac:dyDescent="0.3">
      <c r="B2578" s="10">
        <v>88399164</v>
      </c>
      <c r="C2578" s="10" t="s">
        <v>6312</v>
      </c>
      <c r="D2578" s="10" t="s">
        <v>6317</v>
      </c>
      <c r="E2578" s="10" t="s">
        <v>6317</v>
      </c>
      <c r="F2578" s="10">
        <v>-13.392326000000001</v>
      </c>
      <c r="G2578" s="10">
        <v>-47.691400999999999</v>
      </c>
      <c r="H2578" s="10" t="s">
        <v>6903</v>
      </c>
      <c r="I2578" s="10" t="s">
        <v>8246</v>
      </c>
      <c r="J2578" s="10">
        <v>4765495</v>
      </c>
      <c r="K2578" s="17">
        <v>19371</v>
      </c>
      <c r="L2578" s="14" t="s">
        <v>8247</v>
      </c>
      <c r="M2578" s="14" t="s">
        <v>20</v>
      </c>
      <c r="N2578" s="17">
        <v>45549</v>
      </c>
      <c r="O2578" s="108" t="s">
        <v>21</v>
      </c>
    </row>
    <row r="2579" spans="2:15" x14ac:dyDescent="0.3">
      <c r="B2579" s="14">
        <v>88399530</v>
      </c>
      <c r="C2579" s="14" t="s">
        <v>6312</v>
      </c>
      <c r="D2579" s="10" t="s">
        <v>8184</v>
      </c>
      <c r="E2579" s="10" t="s">
        <v>8184</v>
      </c>
      <c r="F2579" s="10">
        <v>-10.890787</v>
      </c>
      <c r="G2579" s="10">
        <v>-49.972470999999999</v>
      </c>
      <c r="H2579" s="10" t="s">
        <v>8236</v>
      </c>
      <c r="I2579" s="10" t="s">
        <v>8248</v>
      </c>
      <c r="J2579" s="10">
        <v>977904</v>
      </c>
      <c r="K2579" s="17">
        <v>16891</v>
      </c>
      <c r="L2579" s="14" t="s">
        <v>8249</v>
      </c>
      <c r="M2579" s="14" t="s">
        <v>20</v>
      </c>
      <c r="N2579" s="17">
        <v>45549</v>
      </c>
      <c r="O2579" s="108" t="s">
        <v>21</v>
      </c>
    </row>
    <row r="2580" spans="2:15" x14ac:dyDescent="0.3">
      <c r="B2580" s="14">
        <v>88402707</v>
      </c>
      <c r="C2580" s="14" t="s">
        <v>6312</v>
      </c>
      <c r="D2580" s="10" t="s">
        <v>8184</v>
      </c>
      <c r="E2580" s="10" t="s">
        <v>8184</v>
      </c>
      <c r="F2580" s="10">
        <v>-10.890952</v>
      </c>
      <c r="G2580" s="10">
        <v>-49.972762000000003</v>
      </c>
      <c r="H2580" s="10" t="s">
        <v>8236</v>
      </c>
      <c r="I2580" s="24" t="s">
        <v>8250</v>
      </c>
      <c r="J2580" s="10">
        <v>1647946</v>
      </c>
      <c r="K2580" s="17">
        <v>28388</v>
      </c>
      <c r="L2580" s="14" t="s">
        <v>8251</v>
      </c>
      <c r="M2580" s="14" t="s">
        <v>20</v>
      </c>
      <c r="N2580" s="17">
        <v>45549</v>
      </c>
      <c r="O2580" s="108" t="s">
        <v>21</v>
      </c>
    </row>
    <row r="2581" spans="2:15" x14ac:dyDescent="0.3">
      <c r="B2581" s="10">
        <v>88402813</v>
      </c>
      <c r="C2581" s="14" t="s">
        <v>6312</v>
      </c>
      <c r="D2581" s="10" t="s">
        <v>8184</v>
      </c>
      <c r="E2581" s="10" t="s">
        <v>8184</v>
      </c>
      <c r="F2581" s="10">
        <v>-10.890461999999999</v>
      </c>
      <c r="G2581" s="10">
        <v>-49.971457999999998</v>
      </c>
      <c r="H2581" s="10" t="s">
        <v>8236</v>
      </c>
      <c r="I2581" s="10" t="s">
        <v>8252</v>
      </c>
      <c r="J2581" s="10">
        <v>992699</v>
      </c>
      <c r="K2581" s="17">
        <v>35301</v>
      </c>
      <c r="L2581" s="14" t="s">
        <v>8253</v>
      </c>
      <c r="M2581" s="14" t="s">
        <v>20</v>
      </c>
      <c r="N2581" s="17">
        <v>45549</v>
      </c>
      <c r="O2581" s="108" t="s">
        <v>21</v>
      </c>
    </row>
    <row r="2582" spans="2:15" x14ac:dyDescent="0.3">
      <c r="B2582" s="10">
        <v>88402985</v>
      </c>
      <c r="C2582" s="14" t="s">
        <v>6312</v>
      </c>
      <c r="D2582" s="10" t="s">
        <v>8184</v>
      </c>
      <c r="E2582" s="10" t="s">
        <v>8184</v>
      </c>
      <c r="F2582" s="10">
        <v>-10.89127</v>
      </c>
      <c r="G2582" s="10">
        <v>-49.974114999999998</v>
      </c>
      <c r="H2582" s="10" t="s">
        <v>8236</v>
      </c>
      <c r="I2582" s="10" t="s">
        <v>8254</v>
      </c>
      <c r="J2582" s="10">
        <v>1292672</v>
      </c>
      <c r="K2582" s="17">
        <v>36441</v>
      </c>
      <c r="L2582" s="14" t="s">
        <v>8255</v>
      </c>
      <c r="M2582" s="14" t="s">
        <v>20</v>
      </c>
      <c r="N2582" s="17">
        <v>45549</v>
      </c>
      <c r="O2582" s="108" t="s">
        <v>21</v>
      </c>
    </row>
    <row r="2583" spans="2:15" x14ac:dyDescent="0.3">
      <c r="B2583" s="14">
        <v>88403004</v>
      </c>
      <c r="C2583" s="14" t="s">
        <v>6312</v>
      </c>
      <c r="D2583" s="10" t="s">
        <v>8184</v>
      </c>
      <c r="E2583" s="10" t="s">
        <v>8184</v>
      </c>
      <c r="F2583" s="10">
        <v>-10.891337</v>
      </c>
      <c r="G2583" s="10">
        <v>-49.973978000000002</v>
      </c>
      <c r="H2583" s="10" t="s">
        <v>8236</v>
      </c>
      <c r="I2583" s="10" t="s">
        <v>8256</v>
      </c>
      <c r="J2583" s="10">
        <v>898615</v>
      </c>
      <c r="K2583" s="17">
        <v>32955</v>
      </c>
      <c r="L2583" s="14" t="s">
        <v>8257</v>
      </c>
      <c r="M2583" s="14" t="s">
        <v>20</v>
      </c>
      <c r="N2583" s="17">
        <v>45549</v>
      </c>
      <c r="O2583" s="108" t="s">
        <v>21</v>
      </c>
    </row>
    <row r="2584" spans="2:15" x14ac:dyDescent="0.3">
      <c r="B2584" s="10">
        <v>88403077</v>
      </c>
      <c r="C2584" s="14" t="s">
        <v>6312</v>
      </c>
      <c r="D2584" s="10" t="s">
        <v>8184</v>
      </c>
      <c r="E2584" s="10" t="s">
        <v>8184</v>
      </c>
      <c r="F2584" s="10">
        <v>-10.890025</v>
      </c>
      <c r="G2584" s="10">
        <v>-49.972217000000001</v>
      </c>
      <c r="H2584" s="10" t="s">
        <v>8236</v>
      </c>
      <c r="I2584" s="10" t="s">
        <v>8258</v>
      </c>
      <c r="J2584" s="10">
        <v>1162721</v>
      </c>
      <c r="K2584" s="17">
        <v>36788</v>
      </c>
      <c r="L2584" s="14" t="s">
        <v>8259</v>
      </c>
      <c r="M2584" s="14" t="s">
        <v>20</v>
      </c>
      <c r="N2584" s="17">
        <v>45549</v>
      </c>
      <c r="O2584" s="108" t="s">
        <v>21</v>
      </c>
    </row>
    <row r="2585" spans="2:15" x14ac:dyDescent="0.3">
      <c r="B2585" s="10">
        <v>88399432</v>
      </c>
      <c r="C2585" s="14" t="s">
        <v>6312</v>
      </c>
      <c r="D2585" s="10" t="s">
        <v>8184</v>
      </c>
      <c r="E2585" s="10" t="s">
        <v>8184</v>
      </c>
      <c r="F2585" s="10">
        <v>-10.890713999999999</v>
      </c>
      <c r="G2585" s="10">
        <v>-49.973329999999997</v>
      </c>
      <c r="H2585" s="10" t="s">
        <v>8236</v>
      </c>
      <c r="I2585" s="10" t="s">
        <v>8260</v>
      </c>
      <c r="J2585" s="10">
        <v>374237</v>
      </c>
      <c r="K2585" s="17">
        <v>23134</v>
      </c>
      <c r="L2585" s="14" t="s">
        <v>8261</v>
      </c>
      <c r="M2585" s="14" t="s">
        <v>20</v>
      </c>
      <c r="N2585" s="17">
        <v>45549</v>
      </c>
      <c r="O2585" s="108" t="s">
        <v>21</v>
      </c>
    </row>
    <row r="2586" spans="2:15" x14ac:dyDescent="0.3">
      <c r="B2586" s="14">
        <v>88751868</v>
      </c>
      <c r="C2586" s="14" t="s">
        <v>6312</v>
      </c>
      <c r="D2586" s="10" t="s">
        <v>6317</v>
      </c>
      <c r="E2586" s="10" t="s">
        <v>6317</v>
      </c>
      <c r="F2586" s="10">
        <v>-12.410750999999999</v>
      </c>
      <c r="G2586" s="10">
        <v>-47.969951000000002</v>
      </c>
      <c r="H2586" s="10" t="s">
        <v>8141</v>
      </c>
      <c r="I2586" s="10" t="s">
        <v>8262</v>
      </c>
      <c r="J2586" s="10">
        <v>739852</v>
      </c>
      <c r="K2586" s="17">
        <v>28718</v>
      </c>
      <c r="L2586" s="14" t="s">
        <v>8263</v>
      </c>
      <c r="M2586" s="14" t="s">
        <v>20</v>
      </c>
      <c r="N2586" s="17">
        <v>45506</v>
      </c>
      <c r="O2586" s="108" t="s">
        <v>21</v>
      </c>
    </row>
    <row r="2587" spans="2:15" x14ac:dyDescent="0.3">
      <c r="B2587" s="14">
        <v>88752587</v>
      </c>
      <c r="C2587" s="14" t="s">
        <v>6312</v>
      </c>
      <c r="D2587" s="10" t="s">
        <v>6317</v>
      </c>
      <c r="E2587" s="10" t="s">
        <v>6317</v>
      </c>
      <c r="F2587" s="14">
        <v>-12.521931</v>
      </c>
      <c r="G2587" s="14">
        <v>-47.952573999999998</v>
      </c>
      <c r="H2587" s="10" t="s">
        <v>8264</v>
      </c>
      <c r="I2587" s="14" t="s">
        <v>8265</v>
      </c>
      <c r="J2587" s="14">
        <v>1793834</v>
      </c>
      <c r="K2587" s="18">
        <v>22781</v>
      </c>
      <c r="L2587" s="14" t="s">
        <v>8266</v>
      </c>
      <c r="M2587" s="14" t="s">
        <v>20</v>
      </c>
      <c r="N2587" s="17">
        <v>45516</v>
      </c>
      <c r="O2587" s="108" t="s">
        <v>21</v>
      </c>
    </row>
    <row r="2588" spans="2:15" x14ac:dyDescent="0.3">
      <c r="B2588" s="10">
        <v>88752196</v>
      </c>
      <c r="C2588" s="14" t="s">
        <v>6312</v>
      </c>
      <c r="D2588" s="10" t="s">
        <v>6317</v>
      </c>
      <c r="E2588" s="10" t="s">
        <v>6317</v>
      </c>
      <c r="F2588" s="10">
        <v>-12.337550999999999</v>
      </c>
      <c r="G2588" s="10">
        <v>-47.905203</v>
      </c>
      <c r="H2588" s="10" t="s">
        <v>7534</v>
      </c>
      <c r="I2588" s="10" t="s">
        <v>8267</v>
      </c>
      <c r="J2588" s="10">
        <v>796367</v>
      </c>
      <c r="K2588" s="17">
        <v>27597</v>
      </c>
      <c r="L2588" s="14" t="s">
        <v>8268</v>
      </c>
      <c r="M2588" s="14" t="s">
        <v>20</v>
      </c>
      <c r="N2588" s="17">
        <v>45512</v>
      </c>
      <c r="O2588" s="108" t="s">
        <v>21</v>
      </c>
    </row>
    <row r="2589" spans="2:15" x14ac:dyDescent="0.3">
      <c r="B2589" s="14">
        <v>88756844</v>
      </c>
      <c r="C2589" s="14" t="s">
        <v>6312</v>
      </c>
      <c r="D2589" s="10" t="s">
        <v>6317</v>
      </c>
      <c r="E2589" s="10" t="s">
        <v>6317</v>
      </c>
      <c r="F2589" s="14">
        <v>-12.314997999999999</v>
      </c>
      <c r="G2589" s="14">
        <v>-47.861477999999998</v>
      </c>
      <c r="H2589" s="10" t="s">
        <v>8269</v>
      </c>
      <c r="I2589" s="14" t="s">
        <v>8270</v>
      </c>
      <c r="J2589" s="14">
        <v>798810</v>
      </c>
      <c r="K2589" s="18">
        <v>28739</v>
      </c>
      <c r="L2589" s="14" t="s">
        <v>8271</v>
      </c>
      <c r="M2589" s="14" t="s">
        <v>20</v>
      </c>
      <c r="N2589" s="17">
        <v>45516</v>
      </c>
      <c r="O2589" s="108" t="s">
        <v>21</v>
      </c>
    </row>
    <row r="2590" spans="2:15" x14ac:dyDescent="0.3">
      <c r="B2590" s="10">
        <v>88753141</v>
      </c>
      <c r="C2590" s="14" t="s">
        <v>6312</v>
      </c>
      <c r="D2590" s="10" t="s">
        <v>6317</v>
      </c>
      <c r="E2590" s="10" t="s">
        <v>6317</v>
      </c>
      <c r="F2590" s="10">
        <v>-12.854533</v>
      </c>
      <c r="G2590" s="10">
        <v>-47.653689</v>
      </c>
      <c r="H2590" s="10" t="s">
        <v>8272</v>
      </c>
      <c r="I2590" s="10" t="s">
        <v>8273</v>
      </c>
      <c r="J2590" s="10">
        <v>1753827</v>
      </c>
      <c r="K2590" s="17">
        <v>26939</v>
      </c>
      <c r="L2590" s="14" t="s">
        <v>8274</v>
      </c>
      <c r="M2590" s="14" t="s">
        <v>20</v>
      </c>
      <c r="N2590" s="17">
        <v>45517</v>
      </c>
      <c r="O2590" s="108" t="s">
        <v>21</v>
      </c>
    </row>
    <row r="2591" spans="2:15" x14ac:dyDescent="0.3">
      <c r="B2591" s="10">
        <v>88752828</v>
      </c>
      <c r="C2591" s="14" t="s">
        <v>6312</v>
      </c>
      <c r="D2591" s="10" t="s">
        <v>6317</v>
      </c>
      <c r="E2591" s="10" t="s">
        <v>6317</v>
      </c>
      <c r="F2591" s="10">
        <v>-12.855335999999999</v>
      </c>
      <c r="G2591" s="10">
        <v>-47.655138000000001</v>
      </c>
      <c r="H2591" s="10" t="s">
        <v>8275</v>
      </c>
      <c r="I2591" s="10" t="s">
        <v>8276</v>
      </c>
      <c r="J2591" s="10">
        <v>910893</v>
      </c>
      <c r="K2591" s="17">
        <v>23646</v>
      </c>
      <c r="L2591" s="14" t="s">
        <v>8277</v>
      </c>
      <c r="M2591" s="14" t="s">
        <v>20</v>
      </c>
      <c r="N2591" s="17">
        <v>45517</v>
      </c>
      <c r="O2591" s="108" t="s">
        <v>21</v>
      </c>
    </row>
    <row r="2592" spans="2:15" x14ac:dyDescent="0.3">
      <c r="B2592" s="14">
        <v>88742695</v>
      </c>
      <c r="C2592" s="14" t="s">
        <v>6312</v>
      </c>
      <c r="D2592" s="14" t="s">
        <v>6317</v>
      </c>
      <c r="E2592" s="14" t="s">
        <v>6317</v>
      </c>
      <c r="F2592" s="10">
        <v>-13.347915</v>
      </c>
      <c r="G2592" s="10">
        <v>-47.714278</v>
      </c>
      <c r="H2592" s="10" t="s">
        <v>6903</v>
      </c>
      <c r="I2592" s="63" t="s">
        <v>8278</v>
      </c>
      <c r="J2592" s="10">
        <v>7026245</v>
      </c>
      <c r="K2592" s="17">
        <v>37246</v>
      </c>
      <c r="L2592" s="14" t="s">
        <v>8279</v>
      </c>
      <c r="M2592" s="14" t="s">
        <v>20</v>
      </c>
      <c r="N2592" s="17">
        <v>45554</v>
      </c>
      <c r="O2592" s="108" t="s">
        <v>21</v>
      </c>
    </row>
    <row r="2593" spans="2:15" x14ac:dyDescent="0.3">
      <c r="B2593" s="14">
        <v>88742471</v>
      </c>
      <c r="C2593" s="14" t="s">
        <v>6312</v>
      </c>
      <c r="D2593" s="14" t="s">
        <v>6317</v>
      </c>
      <c r="E2593" s="14" t="s">
        <v>6317</v>
      </c>
      <c r="F2593" s="10">
        <v>-13.343500000000001</v>
      </c>
      <c r="G2593" s="10">
        <v>-47.691609999999997</v>
      </c>
      <c r="H2593" s="14" t="s">
        <v>8280</v>
      </c>
      <c r="I2593" s="63" t="s">
        <v>8281</v>
      </c>
      <c r="J2593" s="10">
        <v>1116064</v>
      </c>
      <c r="K2593" s="17">
        <v>25029</v>
      </c>
      <c r="L2593" s="14" t="s">
        <v>8282</v>
      </c>
      <c r="M2593" s="14" t="s">
        <v>20</v>
      </c>
      <c r="N2593" s="17">
        <v>45553</v>
      </c>
      <c r="O2593" s="108" t="s">
        <v>21</v>
      </c>
    </row>
    <row r="2594" spans="2:15" x14ac:dyDescent="0.3">
      <c r="B2594" s="10">
        <v>88742491</v>
      </c>
      <c r="C2594" s="14" t="s">
        <v>6312</v>
      </c>
      <c r="D2594" s="14" t="s">
        <v>6317</v>
      </c>
      <c r="E2594" s="14" t="s">
        <v>6317</v>
      </c>
      <c r="F2594" s="10">
        <v>-13.356818000000001</v>
      </c>
      <c r="G2594" s="10">
        <v>-47.688316</v>
      </c>
      <c r="H2594" s="10" t="s">
        <v>8283</v>
      </c>
      <c r="I2594" s="83" t="s">
        <v>8284</v>
      </c>
      <c r="J2594" s="10">
        <v>2530591</v>
      </c>
      <c r="K2594" s="17">
        <v>30533</v>
      </c>
      <c r="L2594" s="14" t="s">
        <v>8285</v>
      </c>
      <c r="M2594" s="14" t="s">
        <v>20</v>
      </c>
      <c r="N2594" s="17">
        <v>45553</v>
      </c>
      <c r="O2594" s="108" t="s">
        <v>21</v>
      </c>
    </row>
    <row r="2595" spans="2:15" x14ac:dyDescent="0.3">
      <c r="B2595" s="14">
        <v>88737013</v>
      </c>
      <c r="C2595" s="14" t="s">
        <v>6312</v>
      </c>
      <c r="D2595" s="14" t="s">
        <v>6317</v>
      </c>
      <c r="E2595" s="14" t="s">
        <v>6317</v>
      </c>
      <c r="F2595" s="10">
        <v>-13.398745999999999</v>
      </c>
      <c r="G2595" s="10">
        <v>-47.678873000000003</v>
      </c>
      <c r="H2595" s="10" t="s">
        <v>8286</v>
      </c>
      <c r="I2595" s="83" t="s">
        <v>8287</v>
      </c>
      <c r="J2595" s="10">
        <v>4102992</v>
      </c>
      <c r="K2595" s="17">
        <v>26874</v>
      </c>
      <c r="L2595" s="14" t="s">
        <v>8288</v>
      </c>
      <c r="M2595" s="14" t="s">
        <v>20</v>
      </c>
      <c r="N2595" s="17">
        <v>45552</v>
      </c>
      <c r="O2595" s="108" t="s">
        <v>21</v>
      </c>
    </row>
    <row r="2596" spans="2:15" x14ac:dyDescent="0.3">
      <c r="B2596" s="14">
        <v>88736981</v>
      </c>
      <c r="C2596" s="14" t="s">
        <v>6312</v>
      </c>
      <c r="D2596" s="14" t="s">
        <v>6317</v>
      </c>
      <c r="E2596" s="14" t="s">
        <v>6317</v>
      </c>
      <c r="F2596" s="10">
        <v>-13.395630000000001</v>
      </c>
      <c r="G2596" s="10">
        <v>-47.675626000000001</v>
      </c>
      <c r="H2596" s="10" t="s">
        <v>8289</v>
      </c>
      <c r="I2596" s="63" t="s">
        <v>8290</v>
      </c>
      <c r="J2596" s="10" t="s">
        <v>8291</v>
      </c>
      <c r="K2596" s="17">
        <v>27110</v>
      </c>
      <c r="L2596" s="14" t="s">
        <v>8292</v>
      </c>
      <c r="M2596" s="14" t="s">
        <v>20</v>
      </c>
      <c r="N2596" s="17">
        <v>45552</v>
      </c>
      <c r="O2596" s="108" t="s">
        <v>21</v>
      </c>
    </row>
    <row r="2597" spans="2:15" x14ac:dyDescent="0.3">
      <c r="B2597" s="10">
        <v>88736366</v>
      </c>
      <c r="C2597" s="14" t="s">
        <v>6312</v>
      </c>
      <c r="D2597" s="14" t="s">
        <v>6317</v>
      </c>
      <c r="E2597" s="14" t="s">
        <v>6317</v>
      </c>
      <c r="F2597" s="10">
        <v>-13.392923</v>
      </c>
      <c r="G2597" s="10">
        <v>-47.696995000000001</v>
      </c>
      <c r="H2597" s="10" t="s">
        <v>8198</v>
      </c>
      <c r="I2597" s="83" t="s">
        <v>8293</v>
      </c>
      <c r="J2597" s="10">
        <v>4765480</v>
      </c>
      <c r="K2597" s="17">
        <v>30671</v>
      </c>
      <c r="L2597" s="14" t="s">
        <v>8294</v>
      </c>
      <c r="M2597" s="14" t="s">
        <v>20</v>
      </c>
      <c r="N2597" s="17">
        <v>45551</v>
      </c>
      <c r="O2597" s="108" t="s">
        <v>21</v>
      </c>
    </row>
    <row r="2598" spans="2:15" x14ac:dyDescent="0.3">
      <c r="B2598" s="14">
        <v>88750911</v>
      </c>
      <c r="C2598" s="14" t="s">
        <v>6312</v>
      </c>
      <c r="D2598" s="14" t="s">
        <v>6317</v>
      </c>
      <c r="E2598" s="14" t="s">
        <v>6317</v>
      </c>
      <c r="F2598" s="10">
        <v>-13.214461999999999</v>
      </c>
      <c r="G2598" s="10">
        <v>-47.760202999999997</v>
      </c>
      <c r="H2598" s="10" t="s">
        <v>8295</v>
      </c>
      <c r="I2598" s="83" t="s">
        <v>8296</v>
      </c>
      <c r="J2598" s="10">
        <v>1222033</v>
      </c>
      <c r="K2598" s="17">
        <v>23869</v>
      </c>
      <c r="L2598" s="14" t="s">
        <v>8297</v>
      </c>
      <c r="M2598" s="14" t="s">
        <v>20</v>
      </c>
      <c r="N2598" s="17">
        <v>45555</v>
      </c>
      <c r="O2598" s="108" t="s">
        <v>21</v>
      </c>
    </row>
    <row r="2599" spans="2:15" x14ac:dyDescent="0.3">
      <c r="B2599" s="10">
        <v>88736302</v>
      </c>
      <c r="C2599" s="14" t="s">
        <v>6312</v>
      </c>
      <c r="D2599" s="14" t="s">
        <v>6317</v>
      </c>
      <c r="E2599" s="14" t="s">
        <v>6317</v>
      </c>
      <c r="F2599" s="10">
        <v>-12.274998999999999</v>
      </c>
      <c r="G2599" s="10">
        <v>-47.890090000000001</v>
      </c>
      <c r="H2599" s="10" t="s">
        <v>8298</v>
      </c>
      <c r="I2599" s="83" t="s">
        <v>8299</v>
      </c>
      <c r="J2599" s="10">
        <v>258312</v>
      </c>
      <c r="K2599" s="17">
        <v>26302</v>
      </c>
      <c r="L2599" s="14" t="s">
        <v>8300</v>
      </c>
      <c r="M2599" s="14" t="s">
        <v>20</v>
      </c>
      <c r="N2599" s="17">
        <v>45551</v>
      </c>
      <c r="O2599" s="108" t="s">
        <v>21</v>
      </c>
    </row>
    <row r="2600" spans="2:15" x14ac:dyDescent="0.3">
      <c r="B2600" s="10">
        <v>88736351</v>
      </c>
      <c r="C2600" s="14" t="s">
        <v>6312</v>
      </c>
      <c r="D2600" s="14" t="s">
        <v>6317</v>
      </c>
      <c r="E2600" s="14" t="s">
        <v>6317</v>
      </c>
      <c r="F2600" s="10">
        <v>-12.329592</v>
      </c>
      <c r="G2600" s="10">
        <v>-47.911769</v>
      </c>
      <c r="H2600" s="10" t="s">
        <v>8301</v>
      </c>
      <c r="I2600" s="83" t="s">
        <v>8302</v>
      </c>
      <c r="J2600" s="10">
        <v>3825039</v>
      </c>
      <c r="K2600" s="17">
        <v>29468</v>
      </c>
      <c r="L2600" s="14" t="s">
        <v>8303</v>
      </c>
      <c r="M2600" s="14" t="s">
        <v>20</v>
      </c>
      <c r="N2600" s="17">
        <v>45551</v>
      </c>
      <c r="O2600" s="108" t="s">
        <v>21</v>
      </c>
    </row>
    <row r="2601" spans="2:15" x14ac:dyDescent="0.3">
      <c r="B2601" s="10">
        <v>88742625</v>
      </c>
      <c r="C2601" s="14" t="s">
        <v>6312</v>
      </c>
      <c r="D2601" s="14" t="s">
        <v>6317</v>
      </c>
      <c r="E2601" s="14" t="s">
        <v>6317</v>
      </c>
      <c r="F2601" s="10">
        <v>-13.250992</v>
      </c>
      <c r="G2601" s="10">
        <v>-47.647613999999997</v>
      </c>
      <c r="H2601" s="10" t="s">
        <v>6584</v>
      </c>
      <c r="I2601" s="83" t="s">
        <v>8304</v>
      </c>
      <c r="J2601" s="10">
        <v>2199959</v>
      </c>
      <c r="K2601" s="17">
        <v>22867</v>
      </c>
      <c r="L2601" s="14" t="s">
        <v>8305</v>
      </c>
      <c r="M2601" s="14" t="s">
        <v>20</v>
      </c>
      <c r="N2601" s="17">
        <v>45554</v>
      </c>
      <c r="O2601" s="108" t="s">
        <v>21</v>
      </c>
    </row>
    <row r="2602" spans="2:15" x14ac:dyDescent="0.3">
      <c r="B2602" s="14">
        <v>88750828</v>
      </c>
      <c r="C2602" s="14" t="s">
        <v>6312</v>
      </c>
      <c r="D2602" s="14" t="s">
        <v>6317</v>
      </c>
      <c r="E2602" s="14" t="s">
        <v>6317</v>
      </c>
      <c r="F2602" s="10">
        <v>-13.150734</v>
      </c>
      <c r="G2602" s="10">
        <v>-47.745569000000003</v>
      </c>
      <c r="H2602" s="10" t="s">
        <v>7215</v>
      </c>
      <c r="I2602" s="83" t="s">
        <v>8306</v>
      </c>
      <c r="J2602" s="10">
        <v>3910974</v>
      </c>
      <c r="K2602" s="17">
        <v>22760</v>
      </c>
      <c r="L2602" s="14" t="s">
        <v>8307</v>
      </c>
      <c r="M2602" s="14" t="s">
        <v>20</v>
      </c>
      <c r="N2602" s="17">
        <v>45555</v>
      </c>
      <c r="O2602" s="108" t="s">
        <v>21</v>
      </c>
    </row>
    <row r="2603" spans="2:15" x14ac:dyDescent="0.3">
      <c r="B2603" s="14">
        <v>88736383</v>
      </c>
      <c r="C2603" s="14" t="s">
        <v>6312</v>
      </c>
      <c r="D2603" s="14" t="s">
        <v>6317</v>
      </c>
      <c r="E2603" s="14" t="s">
        <v>6317</v>
      </c>
      <c r="F2603" s="10">
        <v>-13.376151999999999</v>
      </c>
      <c r="G2603" s="10">
        <v>-47.687721000000003</v>
      </c>
      <c r="H2603" s="10" t="s">
        <v>8198</v>
      </c>
      <c r="I2603" s="91" t="s">
        <v>8308</v>
      </c>
      <c r="J2603" s="10">
        <v>4278323</v>
      </c>
      <c r="K2603" s="17">
        <v>25574</v>
      </c>
      <c r="L2603" s="14" t="s">
        <v>8309</v>
      </c>
      <c r="M2603" s="14" t="s">
        <v>20</v>
      </c>
      <c r="N2603" s="17">
        <v>45551</v>
      </c>
      <c r="O2603" s="108" t="s">
        <v>21</v>
      </c>
    </row>
    <row r="2604" spans="2:15" x14ac:dyDescent="0.3">
      <c r="B2604" s="10">
        <v>88737032</v>
      </c>
      <c r="C2604" s="14" t="s">
        <v>6312</v>
      </c>
      <c r="D2604" s="10" t="s">
        <v>8310</v>
      </c>
      <c r="E2604" s="10" t="s">
        <v>8310</v>
      </c>
      <c r="F2604" s="10">
        <v>-5.3675160000000002</v>
      </c>
      <c r="G2604" s="10">
        <v>-48.728377999999999</v>
      </c>
      <c r="H2604" s="10" t="s">
        <v>8311</v>
      </c>
      <c r="I2604" s="116" t="s">
        <v>8312</v>
      </c>
      <c r="J2604" s="10">
        <v>2616400</v>
      </c>
      <c r="K2604" s="17">
        <v>24072</v>
      </c>
      <c r="L2604" s="14" t="s">
        <v>8313</v>
      </c>
      <c r="M2604" s="14" t="s">
        <v>20</v>
      </c>
      <c r="N2604" s="17">
        <v>45552</v>
      </c>
      <c r="O2604" s="108" t="s">
        <v>21</v>
      </c>
    </row>
    <row r="2605" spans="2:15" x14ac:dyDescent="0.3">
      <c r="B2605" s="10">
        <v>88736479</v>
      </c>
      <c r="C2605" s="14" t="s">
        <v>6312</v>
      </c>
      <c r="D2605" s="10" t="s">
        <v>8310</v>
      </c>
      <c r="E2605" s="10" t="s">
        <v>8310</v>
      </c>
      <c r="F2605" s="10">
        <v>-5.3572569999999997</v>
      </c>
      <c r="G2605" s="10">
        <v>-48.71564</v>
      </c>
      <c r="H2605" s="10" t="s">
        <v>8311</v>
      </c>
      <c r="I2605" s="116" t="s">
        <v>8314</v>
      </c>
      <c r="J2605" s="10">
        <v>4994224</v>
      </c>
      <c r="K2605" s="17">
        <v>28759</v>
      </c>
      <c r="L2605" s="14" t="s">
        <v>8315</v>
      </c>
      <c r="M2605" s="14" t="s">
        <v>20</v>
      </c>
      <c r="N2605" s="17">
        <v>45551</v>
      </c>
      <c r="O2605" s="108" t="s">
        <v>21</v>
      </c>
    </row>
    <row r="2606" spans="2:15" x14ac:dyDescent="0.3">
      <c r="B2606" s="10">
        <v>88736436</v>
      </c>
      <c r="C2606" s="14" t="s">
        <v>6312</v>
      </c>
      <c r="D2606" s="10" t="s">
        <v>8310</v>
      </c>
      <c r="E2606" s="10" t="s">
        <v>8310</v>
      </c>
      <c r="F2606" s="10">
        <v>-5.3617369999999998</v>
      </c>
      <c r="G2606" s="10">
        <v>-48.718595000000001</v>
      </c>
      <c r="H2606" s="10" t="s">
        <v>8311</v>
      </c>
      <c r="I2606" s="116" t="s">
        <v>8316</v>
      </c>
      <c r="J2606" s="10">
        <v>7391200</v>
      </c>
      <c r="K2606" s="17">
        <v>27402</v>
      </c>
      <c r="L2606" s="14" t="s">
        <v>8317</v>
      </c>
      <c r="M2606" s="14" t="s">
        <v>20</v>
      </c>
      <c r="N2606" s="17">
        <v>45551</v>
      </c>
      <c r="O2606" s="108" t="s">
        <v>21</v>
      </c>
    </row>
    <row r="2607" spans="2:15" x14ac:dyDescent="0.3">
      <c r="B2607" s="10">
        <v>88740919</v>
      </c>
      <c r="C2607" s="14" t="s">
        <v>6312</v>
      </c>
      <c r="D2607" s="10" t="s">
        <v>8310</v>
      </c>
      <c r="E2607" s="10" t="s">
        <v>8310</v>
      </c>
      <c r="F2607" s="10">
        <v>-5.3677799999999998</v>
      </c>
      <c r="G2607" s="10">
        <v>-48.730680999999997</v>
      </c>
      <c r="H2607" s="10" t="s">
        <v>8311</v>
      </c>
      <c r="I2607" s="116" t="s">
        <v>8318</v>
      </c>
      <c r="J2607" s="10">
        <v>2879773</v>
      </c>
      <c r="K2607" s="17">
        <v>28635</v>
      </c>
      <c r="L2607" s="14" t="s">
        <v>8319</v>
      </c>
      <c r="M2607" s="14" t="s">
        <v>20</v>
      </c>
      <c r="N2607" s="17">
        <v>45552</v>
      </c>
      <c r="O2607" s="108" t="s">
        <v>21</v>
      </c>
    </row>
    <row r="2608" spans="2:15" x14ac:dyDescent="0.3">
      <c r="B2608" s="14">
        <v>88741056</v>
      </c>
      <c r="C2608" s="14" t="s">
        <v>6312</v>
      </c>
      <c r="D2608" s="14" t="s">
        <v>8320</v>
      </c>
      <c r="E2608" s="14" t="s">
        <v>8320</v>
      </c>
      <c r="F2608" s="10">
        <v>-10.415967999999999</v>
      </c>
      <c r="G2608" s="10">
        <v>-49.960988999999998</v>
      </c>
      <c r="H2608" s="10" t="s">
        <v>8321</v>
      </c>
      <c r="I2608" s="109" t="s">
        <v>8322</v>
      </c>
      <c r="J2608" s="10">
        <v>1504547</v>
      </c>
      <c r="K2608" s="17">
        <v>37084</v>
      </c>
      <c r="L2608" s="14" t="s">
        <v>8323</v>
      </c>
      <c r="M2608" s="14" t="s">
        <v>20</v>
      </c>
      <c r="N2608" s="17">
        <v>45552</v>
      </c>
      <c r="O2608" s="108" t="s">
        <v>21</v>
      </c>
    </row>
    <row r="2609" spans="2:15" x14ac:dyDescent="0.3">
      <c r="B2609" s="10">
        <v>88742360</v>
      </c>
      <c r="C2609" s="14" t="s">
        <v>6312</v>
      </c>
      <c r="D2609" s="14" t="s">
        <v>8320</v>
      </c>
      <c r="E2609" s="14" t="s">
        <v>8320</v>
      </c>
      <c r="F2609" s="10">
        <v>-10.421626</v>
      </c>
      <c r="G2609" s="10">
        <v>-49.962111999999998</v>
      </c>
      <c r="H2609" s="10" t="s">
        <v>8321</v>
      </c>
      <c r="I2609" s="116" t="s">
        <v>8324</v>
      </c>
      <c r="J2609" s="10">
        <v>1432497</v>
      </c>
      <c r="K2609" s="17">
        <v>32967</v>
      </c>
      <c r="L2609" s="14" t="s">
        <v>8325</v>
      </c>
      <c r="M2609" s="14" t="s">
        <v>20</v>
      </c>
      <c r="N2609" s="17">
        <v>45552</v>
      </c>
      <c r="O2609" s="108" t="s">
        <v>21</v>
      </c>
    </row>
    <row r="2610" spans="2:15" x14ac:dyDescent="0.3">
      <c r="B2610" s="14">
        <v>88741869</v>
      </c>
      <c r="C2610" s="14" t="s">
        <v>6312</v>
      </c>
      <c r="D2610" s="14" t="s">
        <v>8320</v>
      </c>
      <c r="E2610" s="14" t="s">
        <v>8320</v>
      </c>
      <c r="F2610" s="10">
        <v>-10.410940999999999</v>
      </c>
      <c r="G2610" s="10">
        <v>-49.961550000000003</v>
      </c>
      <c r="H2610" s="10" t="s">
        <v>8321</v>
      </c>
      <c r="I2610" s="116" t="s">
        <v>8326</v>
      </c>
      <c r="J2610" s="10" t="s">
        <v>8291</v>
      </c>
      <c r="K2610" s="17">
        <v>38821</v>
      </c>
      <c r="L2610" s="14" t="s">
        <v>8327</v>
      </c>
      <c r="M2610" s="14" t="s">
        <v>20</v>
      </c>
      <c r="N2610" s="17">
        <v>45552</v>
      </c>
      <c r="O2610" s="108" t="s">
        <v>21</v>
      </c>
    </row>
    <row r="2611" spans="2:15" x14ac:dyDescent="0.3">
      <c r="B2611" s="14">
        <v>88741899</v>
      </c>
      <c r="C2611" s="14" t="s">
        <v>6312</v>
      </c>
      <c r="D2611" s="14" t="s">
        <v>8320</v>
      </c>
      <c r="E2611" s="14" t="s">
        <v>8320</v>
      </c>
      <c r="F2611" s="10">
        <v>-10.415241</v>
      </c>
      <c r="G2611" s="10">
        <v>-49.961545999999998</v>
      </c>
      <c r="H2611" s="10" t="s">
        <v>8321</v>
      </c>
      <c r="I2611" s="116" t="s">
        <v>8328</v>
      </c>
      <c r="J2611" s="10">
        <v>1459052</v>
      </c>
      <c r="K2611" s="17">
        <v>36855</v>
      </c>
      <c r="L2611" s="14" t="s">
        <v>8329</v>
      </c>
      <c r="M2611" s="14" t="s">
        <v>20</v>
      </c>
      <c r="N2611" s="17">
        <v>45552</v>
      </c>
      <c r="O2611" s="108" t="s">
        <v>21</v>
      </c>
    </row>
    <row r="2612" spans="2:15" x14ac:dyDescent="0.3">
      <c r="B2612" s="14">
        <v>88741914</v>
      </c>
      <c r="C2612" s="14" t="s">
        <v>6312</v>
      </c>
      <c r="D2612" s="14" t="s">
        <v>8320</v>
      </c>
      <c r="E2612" s="14" t="s">
        <v>8320</v>
      </c>
      <c r="F2612" s="14">
        <v>-10.41569</v>
      </c>
      <c r="G2612" s="14">
        <v>-49.961741000000004</v>
      </c>
      <c r="H2612" s="10" t="s">
        <v>8321</v>
      </c>
      <c r="I2612" s="117" t="s">
        <v>8330</v>
      </c>
      <c r="J2612" s="14">
        <v>14167836</v>
      </c>
      <c r="K2612" s="18">
        <v>31531</v>
      </c>
      <c r="L2612" s="14" t="s">
        <v>8331</v>
      </c>
      <c r="M2612" s="14" t="s">
        <v>20</v>
      </c>
      <c r="N2612" s="17">
        <v>45552</v>
      </c>
      <c r="O2612" s="108" t="s">
        <v>21</v>
      </c>
    </row>
    <row r="2613" spans="2:15" x14ac:dyDescent="0.3">
      <c r="B2613" s="14">
        <v>88741927</v>
      </c>
      <c r="C2613" s="14" t="s">
        <v>6312</v>
      </c>
      <c r="D2613" s="14" t="s">
        <v>8320</v>
      </c>
      <c r="E2613" s="14" t="s">
        <v>8320</v>
      </c>
      <c r="F2613" s="10">
        <v>-10.414835</v>
      </c>
      <c r="G2613" s="10">
        <v>-49.961421999999999</v>
      </c>
      <c r="H2613" s="10" t="s">
        <v>8321</v>
      </c>
      <c r="I2613" s="109" t="s">
        <v>8332</v>
      </c>
      <c r="J2613" s="10">
        <v>1055139</v>
      </c>
      <c r="K2613" s="17">
        <v>27482</v>
      </c>
      <c r="L2613" s="14" t="s">
        <v>8333</v>
      </c>
      <c r="M2613" s="14" t="s">
        <v>20</v>
      </c>
      <c r="N2613" s="17">
        <v>45552</v>
      </c>
      <c r="O2613" s="108" t="s">
        <v>21</v>
      </c>
    </row>
    <row r="2614" spans="2:15" x14ac:dyDescent="0.3">
      <c r="B2614" s="10">
        <v>88750696</v>
      </c>
      <c r="C2614" s="14" t="s">
        <v>6312</v>
      </c>
      <c r="D2614" s="14" t="s">
        <v>6521</v>
      </c>
      <c r="E2614" s="14" t="s">
        <v>6521</v>
      </c>
      <c r="F2614" s="10">
        <v>-12.016083</v>
      </c>
      <c r="G2614" s="10">
        <v>-49.942798000000003</v>
      </c>
      <c r="H2614" s="10" t="s">
        <v>8334</v>
      </c>
      <c r="I2614" s="116" t="s">
        <v>8335</v>
      </c>
      <c r="J2614" s="10">
        <v>1581060</v>
      </c>
      <c r="K2614" s="17">
        <v>37898</v>
      </c>
      <c r="L2614" s="14" t="s">
        <v>8336</v>
      </c>
      <c r="M2614" s="14" t="s">
        <v>20</v>
      </c>
      <c r="N2614" s="17">
        <v>45554</v>
      </c>
      <c r="O2614" s="108" t="s">
        <v>21</v>
      </c>
    </row>
    <row r="2615" spans="2:15" x14ac:dyDescent="0.3">
      <c r="B2615" s="10">
        <v>88751281</v>
      </c>
      <c r="C2615" s="14" t="s">
        <v>6312</v>
      </c>
      <c r="D2615" s="14" t="s">
        <v>6521</v>
      </c>
      <c r="E2615" s="14" t="s">
        <v>6521</v>
      </c>
      <c r="F2615" s="10">
        <v>-12.017232999999999</v>
      </c>
      <c r="G2615" s="10">
        <v>-49.943067999999997</v>
      </c>
      <c r="H2615" s="10" t="s">
        <v>8334</v>
      </c>
      <c r="I2615" s="116" t="s">
        <v>8337</v>
      </c>
      <c r="J2615" s="10">
        <v>718212</v>
      </c>
      <c r="K2615" s="17">
        <v>30917</v>
      </c>
      <c r="L2615" s="14" t="s">
        <v>8338</v>
      </c>
      <c r="M2615" s="14" t="s">
        <v>20</v>
      </c>
      <c r="N2615" s="17">
        <v>45555</v>
      </c>
      <c r="O2615" s="108" t="s">
        <v>21</v>
      </c>
    </row>
    <row r="2616" spans="2:15" x14ac:dyDescent="0.3">
      <c r="B2616" s="14">
        <v>88750961</v>
      </c>
      <c r="C2616" s="14" t="s">
        <v>6312</v>
      </c>
      <c r="D2616" s="14" t="s">
        <v>6521</v>
      </c>
      <c r="E2616" s="14" t="s">
        <v>6521</v>
      </c>
      <c r="F2616" s="14">
        <v>-12.017208999999999</v>
      </c>
      <c r="G2616" s="14">
        <v>-49.943071000000003</v>
      </c>
      <c r="H2616" s="10" t="s">
        <v>8334</v>
      </c>
      <c r="I2616" s="117" t="s">
        <v>8339</v>
      </c>
      <c r="J2616" s="14">
        <v>1364913</v>
      </c>
      <c r="K2616" s="18">
        <v>36520</v>
      </c>
      <c r="L2616" s="14" t="s">
        <v>8340</v>
      </c>
      <c r="M2616" s="14" t="s">
        <v>20</v>
      </c>
      <c r="N2616" s="17">
        <v>45555</v>
      </c>
      <c r="O2616" s="108" t="s">
        <v>21</v>
      </c>
    </row>
    <row r="2617" spans="2:15" x14ac:dyDescent="0.3">
      <c r="B2617" s="10">
        <v>88750672</v>
      </c>
      <c r="C2617" s="10" t="s">
        <v>6312</v>
      </c>
      <c r="D2617" s="10" t="s">
        <v>6521</v>
      </c>
      <c r="E2617" s="10" t="s">
        <v>6521</v>
      </c>
      <c r="F2617" s="14">
        <v>-12.014237</v>
      </c>
      <c r="G2617" s="10">
        <v>-49.941586999999998</v>
      </c>
      <c r="H2617" s="10" t="s">
        <v>8334</v>
      </c>
      <c r="I2617" s="116" t="s">
        <v>8341</v>
      </c>
      <c r="J2617" s="10">
        <v>30092</v>
      </c>
      <c r="K2617" s="17">
        <v>16988</v>
      </c>
      <c r="L2617" s="14" t="s">
        <v>8342</v>
      </c>
      <c r="M2617" s="14" t="s">
        <v>20</v>
      </c>
      <c r="N2617" s="17">
        <v>45554</v>
      </c>
      <c r="O2617" s="108" t="s">
        <v>21</v>
      </c>
    </row>
    <row r="2618" spans="2:15" x14ac:dyDescent="0.3">
      <c r="B2618" s="14">
        <v>88743009</v>
      </c>
      <c r="C2618" s="10" t="s">
        <v>6312</v>
      </c>
      <c r="D2618" s="10" t="s">
        <v>6521</v>
      </c>
      <c r="E2618" s="10" t="s">
        <v>6521</v>
      </c>
      <c r="F2618" s="14">
        <v>-12.015551</v>
      </c>
      <c r="G2618" s="14">
        <v>-49.942242</v>
      </c>
      <c r="H2618" s="10" t="s">
        <v>8334</v>
      </c>
      <c r="I2618" s="118" t="s">
        <v>8343</v>
      </c>
      <c r="J2618" s="14">
        <v>1059630</v>
      </c>
      <c r="K2618" s="18">
        <v>31815</v>
      </c>
      <c r="L2618" s="14" t="s">
        <v>8344</v>
      </c>
      <c r="M2618" s="14" t="s">
        <v>20</v>
      </c>
      <c r="N2618" s="17">
        <v>45554</v>
      </c>
      <c r="O2618" s="108" t="s">
        <v>21</v>
      </c>
    </row>
    <row r="2619" spans="2:15" x14ac:dyDescent="0.3">
      <c r="B2619" s="10">
        <v>88750640</v>
      </c>
      <c r="C2619" s="10" t="s">
        <v>6312</v>
      </c>
      <c r="D2619" s="10" t="s">
        <v>6521</v>
      </c>
      <c r="E2619" s="10" t="s">
        <v>6521</v>
      </c>
      <c r="F2619" s="10">
        <v>-12.014825</v>
      </c>
      <c r="G2619" s="10">
        <v>-49.941769999999998</v>
      </c>
      <c r="H2619" s="10" t="s">
        <v>8334</v>
      </c>
      <c r="I2619" s="116" t="s">
        <v>8345</v>
      </c>
      <c r="J2619" s="10">
        <v>945651</v>
      </c>
      <c r="K2619" s="17">
        <v>34216</v>
      </c>
      <c r="L2619" s="14" t="s">
        <v>8346</v>
      </c>
      <c r="M2619" s="14" t="s">
        <v>20</v>
      </c>
      <c r="N2619" s="17">
        <v>45554</v>
      </c>
      <c r="O2619" s="108" t="s">
        <v>21</v>
      </c>
    </row>
    <row r="2620" spans="2:15" x14ac:dyDescent="0.3">
      <c r="B2620" s="10">
        <v>88750783</v>
      </c>
      <c r="C2620" s="14" t="s">
        <v>6312</v>
      </c>
      <c r="D2620" s="14" t="s">
        <v>8347</v>
      </c>
      <c r="E2620" s="14" t="s">
        <v>8347</v>
      </c>
      <c r="F2620" s="10">
        <v>-13.129716999999999</v>
      </c>
      <c r="G2620" s="10">
        <v>-48.550646999999998</v>
      </c>
      <c r="H2620" s="10" t="s">
        <v>8348</v>
      </c>
      <c r="I2620" s="116" t="s">
        <v>8349</v>
      </c>
      <c r="J2620" s="10">
        <v>4526095</v>
      </c>
      <c r="K2620" s="17">
        <v>12539</v>
      </c>
      <c r="L2620" s="14" t="s">
        <v>8350</v>
      </c>
      <c r="M2620" s="14" t="s">
        <v>20</v>
      </c>
      <c r="N2620" s="17">
        <v>45555</v>
      </c>
      <c r="O2620" s="108" t="s">
        <v>21</v>
      </c>
    </row>
    <row r="2621" spans="2:15" x14ac:dyDescent="0.3">
      <c r="B2621" s="10">
        <v>88750816</v>
      </c>
      <c r="C2621" s="14" t="s">
        <v>6312</v>
      </c>
      <c r="D2621" s="14" t="s">
        <v>8310</v>
      </c>
      <c r="E2621" s="14" t="s">
        <v>8310</v>
      </c>
      <c r="F2621" s="10">
        <v>-5.367534</v>
      </c>
      <c r="G2621" s="10">
        <v>-48.736151</v>
      </c>
      <c r="H2621" s="10" t="s">
        <v>8311</v>
      </c>
      <c r="I2621" s="116" t="s">
        <v>8351</v>
      </c>
      <c r="J2621" s="10">
        <v>3614222</v>
      </c>
      <c r="K2621" s="17">
        <v>25491</v>
      </c>
      <c r="L2621" s="14" t="s">
        <v>8352</v>
      </c>
      <c r="M2621" s="14" t="s">
        <v>20</v>
      </c>
      <c r="N2621" s="17">
        <v>45555</v>
      </c>
      <c r="O2621" s="108" t="s">
        <v>21</v>
      </c>
    </row>
    <row r="2622" spans="2:15" x14ac:dyDescent="0.3">
      <c r="B2622" s="10">
        <v>88743079</v>
      </c>
      <c r="C2622" s="10" t="s">
        <v>6312</v>
      </c>
      <c r="D2622" s="10" t="s">
        <v>6521</v>
      </c>
      <c r="E2622" s="10" t="s">
        <v>6521</v>
      </c>
      <c r="F2622" s="14">
        <v>-12.015186</v>
      </c>
      <c r="G2622" s="14">
        <v>-49.941944999999997</v>
      </c>
      <c r="H2622" s="10" t="s">
        <v>8334</v>
      </c>
      <c r="I2622" s="117" t="s">
        <v>8353</v>
      </c>
      <c r="J2622" s="14" t="s">
        <v>8291</v>
      </c>
      <c r="K2622" s="18">
        <v>30833</v>
      </c>
      <c r="L2622" s="14" t="s">
        <v>8354</v>
      </c>
      <c r="M2622" s="14" t="s">
        <v>20</v>
      </c>
      <c r="N2622" s="17">
        <v>45554</v>
      </c>
      <c r="O2622" s="108" t="s">
        <v>21</v>
      </c>
    </row>
    <row r="2623" spans="2:15" x14ac:dyDescent="0.3">
      <c r="B2623" s="14">
        <v>87433406</v>
      </c>
      <c r="C2623" s="14" t="s">
        <v>6312</v>
      </c>
      <c r="D2623" s="14" t="s">
        <v>6317</v>
      </c>
      <c r="E2623" s="14" t="s">
        <v>6317</v>
      </c>
      <c r="F2623" s="10">
        <v>-12.866061999999999</v>
      </c>
      <c r="G2623" s="10">
        <v>-47.535536</v>
      </c>
      <c r="H2623" s="10" t="s">
        <v>8355</v>
      </c>
      <c r="I2623" s="24" t="s">
        <v>8356</v>
      </c>
      <c r="J2623" s="10">
        <v>916151</v>
      </c>
      <c r="K2623" s="28">
        <v>32288</v>
      </c>
      <c r="L2623" s="14" t="s">
        <v>8357</v>
      </c>
      <c r="M2623" s="14" t="s">
        <v>20</v>
      </c>
      <c r="N2623" s="17">
        <v>45518</v>
      </c>
      <c r="O2623" s="108" t="s">
        <v>21</v>
      </c>
    </row>
    <row r="2624" spans="2:15" x14ac:dyDescent="0.3">
      <c r="B2624" s="14">
        <v>88794481</v>
      </c>
      <c r="C2624" s="14" t="s">
        <v>6312</v>
      </c>
      <c r="D2624" s="14" t="s">
        <v>6317</v>
      </c>
      <c r="E2624" s="14" t="s">
        <v>6317</v>
      </c>
      <c r="F2624" s="10">
        <v>-12.334668000000001</v>
      </c>
      <c r="G2624" s="10">
        <v>-48.091856</v>
      </c>
      <c r="H2624" s="10" t="s">
        <v>8070</v>
      </c>
      <c r="I2624" s="10" t="s">
        <v>8358</v>
      </c>
      <c r="J2624" s="10">
        <v>101214</v>
      </c>
      <c r="K2624" s="28">
        <v>26188</v>
      </c>
      <c r="L2624" s="14" t="s">
        <v>8359</v>
      </c>
      <c r="M2624" s="14" t="s">
        <v>20</v>
      </c>
      <c r="N2624" s="17">
        <v>45521</v>
      </c>
      <c r="O2624" s="108" t="s">
        <v>21</v>
      </c>
    </row>
    <row r="2625" spans="2:15" x14ac:dyDescent="0.3">
      <c r="B2625" s="10">
        <v>88399250</v>
      </c>
      <c r="C2625" s="14" t="s">
        <v>6312</v>
      </c>
      <c r="D2625" s="14" t="s">
        <v>6317</v>
      </c>
      <c r="E2625" s="14" t="s">
        <v>6317</v>
      </c>
      <c r="F2625" s="10">
        <v>-13.318082</v>
      </c>
      <c r="G2625" s="10">
        <v>-47.653967000000002</v>
      </c>
      <c r="H2625" s="10" t="s">
        <v>8198</v>
      </c>
      <c r="I2625" s="10" t="s">
        <v>8360</v>
      </c>
      <c r="J2625" s="10">
        <v>4278149</v>
      </c>
      <c r="K2625" s="28">
        <v>17565</v>
      </c>
      <c r="L2625" s="14" t="s">
        <v>8361</v>
      </c>
      <c r="M2625" s="14" t="s">
        <v>20</v>
      </c>
      <c r="N2625" s="17">
        <v>45549</v>
      </c>
      <c r="O2625" s="108" t="s">
        <v>21</v>
      </c>
    </row>
    <row r="2626" spans="2:15" x14ac:dyDescent="0.3">
      <c r="B2626" s="14">
        <v>88393265</v>
      </c>
      <c r="C2626" s="14" t="s">
        <v>6312</v>
      </c>
      <c r="D2626" s="14" t="s">
        <v>8184</v>
      </c>
      <c r="E2626" s="14" t="s">
        <v>8184</v>
      </c>
      <c r="F2626" s="10">
        <v>-10.891057</v>
      </c>
      <c r="G2626" s="10">
        <v>-49.973936000000002</v>
      </c>
      <c r="H2626" s="10" t="s">
        <v>8236</v>
      </c>
      <c r="I2626" s="10" t="s">
        <v>8362</v>
      </c>
      <c r="J2626" s="10">
        <v>1137007</v>
      </c>
      <c r="K2626" s="28">
        <v>36004</v>
      </c>
      <c r="L2626" s="14" t="s">
        <v>8363</v>
      </c>
      <c r="M2626" s="14" t="s">
        <v>20</v>
      </c>
      <c r="N2626" s="17">
        <v>45550</v>
      </c>
      <c r="O2626" s="108" t="s">
        <v>21</v>
      </c>
    </row>
    <row r="2627" spans="2:15" x14ac:dyDescent="0.3">
      <c r="B2627" s="14">
        <v>88741035</v>
      </c>
      <c r="C2627" s="14" t="s">
        <v>6312</v>
      </c>
      <c r="D2627" s="14" t="s">
        <v>8320</v>
      </c>
      <c r="E2627" s="14" t="s">
        <v>8320</v>
      </c>
      <c r="F2627" s="10">
        <v>-10.416024</v>
      </c>
      <c r="G2627" s="10">
        <v>-49.961672</v>
      </c>
      <c r="H2627" s="10" t="s">
        <v>8321</v>
      </c>
      <c r="I2627" s="24" t="s">
        <v>8364</v>
      </c>
      <c r="J2627" s="10">
        <v>897762</v>
      </c>
      <c r="K2627" s="28">
        <v>33874</v>
      </c>
      <c r="L2627" s="14" t="s">
        <v>8365</v>
      </c>
      <c r="M2627" s="14" t="s">
        <v>20</v>
      </c>
      <c r="N2627" s="17">
        <v>45552</v>
      </c>
      <c r="O2627" s="108" t="s">
        <v>21</v>
      </c>
    </row>
    <row r="2628" spans="2:15" x14ac:dyDescent="0.3">
      <c r="B2628" s="14">
        <v>88741378</v>
      </c>
      <c r="C2628" s="14" t="s">
        <v>6312</v>
      </c>
      <c r="D2628" s="14" t="s">
        <v>8320</v>
      </c>
      <c r="E2628" s="14" t="s">
        <v>8320</v>
      </c>
      <c r="F2628" s="10">
        <v>-10.416370000000001</v>
      </c>
      <c r="G2628" s="10">
        <v>-49.960855000000002</v>
      </c>
      <c r="H2628" s="10" t="s">
        <v>8321</v>
      </c>
      <c r="I2628" s="24" t="s">
        <v>8366</v>
      </c>
      <c r="J2628" s="10">
        <v>968985</v>
      </c>
      <c r="K2628" s="28">
        <v>34936</v>
      </c>
      <c r="L2628" s="14" t="s">
        <v>8367</v>
      </c>
      <c r="M2628" s="14" t="s">
        <v>20</v>
      </c>
      <c r="N2628" s="17">
        <v>45552</v>
      </c>
      <c r="O2628" s="108" t="s">
        <v>21</v>
      </c>
    </row>
    <row r="2629" spans="2:15" x14ac:dyDescent="0.3">
      <c r="B2629" s="14">
        <v>88741683</v>
      </c>
      <c r="C2629" s="14" t="s">
        <v>6312</v>
      </c>
      <c r="D2629" s="14" t="s">
        <v>8320</v>
      </c>
      <c r="E2629" s="14" t="s">
        <v>8320</v>
      </c>
      <c r="F2629" s="10">
        <v>-10.416983999999999</v>
      </c>
      <c r="G2629" s="10">
        <v>-49.960847999999999</v>
      </c>
      <c r="H2629" s="10" t="s">
        <v>8321</v>
      </c>
      <c r="I2629" s="10" t="s">
        <v>8368</v>
      </c>
      <c r="J2629" s="10">
        <v>832896</v>
      </c>
      <c r="K2629" s="28">
        <v>25329</v>
      </c>
      <c r="L2629" s="14" t="s">
        <v>8369</v>
      </c>
      <c r="M2629" s="14" t="s">
        <v>20</v>
      </c>
      <c r="N2629" s="17">
        <v>45552</v>
      </c>
      <c r="O2629" s="108" t="s">
        <v>21</v>
      </c>
    </row>
    <row r="2630" spans="2:15" x14ac:dyDescent="0.3">
      <c r="B2630" s="21">
        <v>88742377</v>
      </c>
      <c r="C2630" s="14" t="s">
        <v>6312</v>
      </c>
      <c r="D2630" s="14" t="s">
        <v>8347</v>
      </c>
      <c r="E2630" s="14" t="s">
        <v>8347</v>
      </c>
      <c r="F2630" s="21">
        <v>-13.144373999999999</v>
      </c>
      <c r="G2630" s="21">
        <v>-48.584634000000001</v>
      </c>
      <c r="H2630" s="10" t="s">
        <v>8370</v>
      </c>
      <c r="I2630" s="21" t="s">
        <v>8371</v>
      </c>
      <c r="J2630" s="10">
        <v>144992</v>
      </c>
      <c r="K2630" s="93">
        <v>23548</v>
      </c>
      <c r="L2630" s="14" t="s">
        <v>8372</v>
      </c>
      <c r="M2630" s="14" t="s">
        <v>20</v>
      </c>
      <c r="N2630" s="17">
        <v>45553</v>
      </c>
      <c r="O2630" s="108" t="s">
        <v>21</v>
      </c>
    </row>
    <row r="2631" spans="2:15" x14ac:dyDescent="0.3">
      <c r="B2631" s="10">
        <v>88751044</v>
      </c>
      <c r="C2631" s="10" t="s">
        <v>6312</v>
      </c>
      <c r="D2631" s="10" t="s">
        <v>6521</v>
      </c>
      <c r="E2631" s="10" t="s">
        <v>6521</v>
      </c>
      <c r="F2631" s="10">
        <v>-12.0166</v>
      </c>
      <c r="G2631" s="10">
        <v>-49.942720000000001</v>
      </c>
      <c r="H2631" s="10" t="s">
        <v>8334</v>
      </c>
      <c r="I2631" s="10" t="s">
        <v>8373</v>
      </c>
      <c r="J2631" s="10">
        <v>719076</v>
      </c>
      <c r="K2631" s="28">
        <v>29297</v>
      </c>
      <c r="L2631" s="14" t="s">
        <v>8374</v>
      </c>
      <c r="M2631" s="14" t="s">
        <v>20</v>
      </c>
      <c r="N2631" s="17">
        <v>45555</v>
      </c>
      <c r="O2631" s="108" t="s">
        <v>21</v>
      </c>
    </row>
    <row r="2632" spans="2:15" x14ac:dyDescent="0.3">
      <c r="B2632" s="14">
        <v>88751063</v>
      </c>
      <c r="C2632" s="10" t="s">
        <v>6312</v>
      </c>
      <c r="D2632" s="10" t="s">
        <v>6521</v>
      </c>
      <c r="E2632" s="10" t="s">
        <v>6521</v>
      </c>
      <c r="F2632" s="14">
        <v>-12.016095</v>
      </c>
      <c r="G2632" s="14">
        <v>-49.942489999999999</v>
      </c>
      <c r="H2632" s="10" t="s">
        <v>8334</v>
      </c>
      <c r="I2632" s="14" t="s">
        <v>8375</v>
      </c>
      <c r="J2632" s="10">
        <v>629363</v>
      </c>
      <c r="K2632" s="18">
        <v>29077</v>
      </c>
      <c r="L2632" s="14" t="s">
        <v>8376</v>
      </c>
      <c r="M2632" s="14" t="s">
        <v>20</v>
      </c>
      <c r="N2632" s="17">
        <v>45555</v>
      </c>
      <c r="O2632" s="108" t="s">
        <v>21</v>
      </c>
    </row>
    <row r="2633" spans="2:15" x14ac:dyDescent="0.3">
      <c r="B2633" s="10">
        <v>88393572</v>
      </c>
      <c r="C2633" s="14" t="s">
        <v>6312</v>
      </c>
      <c r="D2633" s="10" t="s">
        <v>6317</v>
      </c>
      <c r="E2633" s="10" t="s">
        <v>6317</v>
      </c>
      <c r="F2633" s="10">
        <v>-12.331856999999999</v>
      </c>
      <c r="G2633" s="10">
        <v>-48.186166</v>
      </c>
      <c r="H2633" s="10" t="s">
        <v>8377</v>
      </c>
      <c r="I2633" s="10" t="s">
        <v>8378</v>
      </c>
      <c r="J2633" s="10">
        <v>663193</v>
      </c>
      <c r="K2633" s="28">
        <v>13744</v>
      </c>
      <c r="L2633" s="14" t="s">
        <v>8379</v>
      </c>
      <c r="M2633" s="14" t="s">
        <v>20</v>
      </c>
      <c r="N2633" s="17">
        <v>45550</v>
      </c>
      <c r="O2633" s="108" t="s">
        <v>21</v>
      </c>
    </row>
    <row r="2634" spans="2:15" x14ac:dyDescent="0.3">
      <c r="B2634" s="10">
        <v>88393530</v>
      </c>
      <c r="C2634" s="10" t="s">
        <v>6312</v>
      </c>
      <c r="D2634" s="10" t="s">
        <v>6317</v>
      </c>
      <c r="E2634" s="10" t="s">
        <v>6317</v>
      </c>
      <c r="F2634" s="10">
        <v>-12.279522999999999</v>
      </c>
      <c r="G2634" s="10">
        <v>-48.191515000000003</v>
      </c>
      <c r="H2634" s="10" t="s">
        <v>7877</v>
      </c>
      <c r="I2634" s="10" t="s">
        <v>8380</v>
      </c>
      <c r="J2634" s="10">
        <v>696914</v>
      </c>
      <c r="K2634" s="28">
        <v>25184</v>
      </c>
      <c r="L2634" s="14" t="s">
        <v>8381</v>
      </c>
      <c r="M2634" s="14" t="s">
        <v>20</v>
      </c>
      <c r="N2634" s="17">
        <v>45550</v>
      </c>
      <c r="O2634" s="108" t="s">
        <v>21</v>
      </c>
    </row>
    <row r="2635" spans="2:15" x14ac:dyDescent="0.3">
      <c r="B2635" s="14">
        <v>89169005</v>
      </c>
      <c r="C2635" s="14" t="s">
        <v>6312</v>
      </c>
      <c r="D2635" s="14" t="s">
        <v>6317</v>
      </c>
      <c r="E2635" s="14" t="s">
        <v>6317</v>
      </c>
      <c r="F2635" s="14">
        <v>-13.381743</v>
      </c>
      <c r="G2635" s="14">
        <v>-47.694206999999999</v>
      </c>
      <c r="H2635" s="10" t="s">
        <v>8198</v>
      </c>
      <c r="I2635" s="14" t="s">
        <v>8382</v>
      </c>
      <c r="J2635" s="14">
        <v>4602790</v>
      </c>
      <c r="K2635" s="86">
        <v>29809</v>
      </c>
      <c r="L2635" s="14" t="s">
        <v>8383</v>
      </c>
      <c r="M2635" s="14" t="s">
        <v>20</v>
      </c>
      <c r="N2635" s="17">
        <v>45548</v>
      </c>
      <c r="O2635" s="108" t="s">
        <v>21</v>
      </c>
    </row>
    <row r="2636" spans="2:15" x14ac:dyDescent="0.3">
      <c r="B2636" s="14">
        <v>89169284</v>
      </c>
      <c r="C2636" s="14" t="s">
        <v>6312</v>
      </c>
      <c r="D2636" s="14" t="s">
        <v>6317</v>
      </c>
      <c r="E2636" s="14" t="s">
        <v>6317</v>
      </c>
      <c r="F2636" s="14">
        <v>-13.384052000000001</v>
      </c>
      <c r="G2636" s="14">
        <v>-47.694257</v>
      </c>
      <c r="H2636" s="10" t="s">
        <v>8198</v>
      </c>
      <c r="I2636" s="20" t="s">
        <v>8384</v>
      </c>
      <c r="J2636" s="14" t="s">
        <v>8291</v>
      </c>
      <c r="K2636" s="86">
        <v>22679</v>
      </c>
      <c r="L2636" s="14" t="s">
        <v>8385</v>
      </c>
      <c r="M2636" s="14" t="s">
        <v>20</v>
      </c>
      <c r="N2636" s="17">
        <v>45548</v>
      </c>
      <c r="O2636" s="108" t="s">
        <v>21</v>
      </c>
    </row>
    <row r="2637" spans="2:15" x14ac:dyDescent="0.3">
      <c r="B2637" s="14">
        <v>89177455</v>
      </c>
      <c r="C2637" s="14" t="s">
        <v>6312</v>
      </c>
      <c r="D2637" s="14" t="s">
        <v>8386</v>
      </c>
      <c r="E2637" s="14" t="s">
        <v>8386</v>
      </c>
      <c r="F2637" s="10">
        <v>-9.6509689999999999</v>
      </c>
      <c r="G2637" s="10">
        <v>-47.080924000000003</v>
      </c>
      <c r="H2637" s="10" t="s">
        <v>8387</v>
      </c>
      <c r="I2637" s="10" t="s">
        <v>8388</v>
      </c>
      <c r="J2637" s="10">
        <v>833506</v>
      </c>
      <c r="K2637" s="28">
        <v>18248</v>
      </c>
      <c r="L2637" s="14" t="s">
        <v>8389</v>
      </c>
      <c r="M2637" s="14" t="s">
        <v>20</v>
      </c>
      <c r="N2637" s="17">
        <v>45563</v>
      </c>
      <c r="O2637" s="108" t="s">
        <v>21</v>
      </c>
    </row>
    <row r="2638" spans="2:15" x14ac:dyDescent="0.3">
      <c r="B2638" s="14">
        <v>89179193</v>
      </c>
      <c r="C2638" s="14" t="s">
        <v>6312</v>
      </c>
      <c r="D2638" s="14" t="s">
        <v>6313</v>
      </c>
      <c r="E2638" s="14" t="s">
        <v>6313</v>
      </c>
      <c r="F2638" s="10">
        <v>-9.8537090000000003</v>
      </c>
      <c r="G2638" s="10">
        <v>-46.874903000000003</v>
      </c>
      <c r="H2638" s="10" t="s">
        <v>6362</v>
      </c>
      <c r="I2638" s="10" t="s">
        <v>8390</v>
      </c>
      <c r="J2638" s="10">
        <v>1400700</v>
      </c>
      <c r="K2638" s="28">
        <v>34965</v>
      </c>
      <c r="L2638" s="14" t="s">
        <v>8391</v>
      </c>
      <c r="M2638" s="14" t="s">
        <v>20</v>
      </c>
      <c r="N2638" s="17">
        <v>45564</v>
      </c>
      <c r="O2638" s="108" t="s">
        <v>21</v>
      </c>
    </row>
    <row r="2639" spans="2:15" x14ac:dyDescent="0.3">
      <c r="B2639" s="10">
        <v>89169307</v>
      </c>
      <c r="C2639" s="10" t="s">
        <v>6312</v>
      </c>
      <c r="D2639" s="10" t="s">
        <v>6317</v>
      </c>
      <c r="E2639" s="10" t="s">
        <v>6317</v>
      </c>
      <c r="F2639" s="30">
        <v>-13.382977</v>
      </c>
      <c r="G2639" s="30">
        <v>-47.691875000000003</v>
      </c>
      <c r="H2639" s="10" t="s">
        <v>8198</v>
      </c>
      <c r="I2639" s="30" t="s">
        <v>8392</v>
      </c>
      <c r="J2639" s="30">
        <v>3997768</v>
      </c>
      <c r="K2639" s="28">
        <v>29215</v>
      </c>
      <c r="L2639" s="14" t="s">
        <v>8393</v>
      </c>
      <c r="M2639" s="14" t="s">
        <v>20</v>
      </c>
      <c r="N2639" s="17">
        <v>45548</v>
      </c>
      <c r="O2639" s="108" t="s">
        <v>21</v>
      </c>
    </row>
    <row r="2640" spans="2:15" x14ac:dyDescent="0.3">
      <c r="B2640" s="14">
        <v>89169858</v>
      </c>
      <c r="C2640" s="14" t="s">
        <v>6312</v>
      </c>
      <c r="D2640" s="14" t="s">
        <v>6580</v>
      </c>
      <c r="E2640" s="14" t="s">
        <v>6580</v>
      </c>
      <c r="F2640" s="30">
        <v>-9.096069</v>
      </c>
      <c r="G2640" s="30">
        <v>-47.409996</v>
      </c>
      <c r="H2640" s="10" t="s">
        <v>8394</v>
      </c>
      <c r="I2640" s="30" t="s">
        <v>8395</v>
      </c>
      <c r="J2640" s="30">
        <v>375322</v>
      </c>
      <c r="K2640" s="28">
        <v>28262</v>
      </c>
      <c r="L2640" s="14" t="s">
        <v>8396</v>
      </c>
      <c r="M2640" s="14" t="s">
        <v>20</v>
      </c>
      <c r="N2640" s="17">
        <v>45561</v>
      </c>
      <c r="O2640" s="108" t="s">
        <v>21</v>
      </c>
    </row>
    <row r="2641" spans="2:15" x14ac:dyDescent="0.3">
      <c r="B2641" s="14">
        <v>89170003</v>
      </c>
      <c r="C2641" s="14" t="s">
        <v>6312</v>
      </c>
      <c r="D2641" s="14" t="s">
        <v>6313</v>
      </c>
      <c r="E2641" s="14" t="s">
        <v>6313</v>
      </c>
      <c r="F2641" s="30">
        <v>-9.8934639999999998</v>
      </c>
      <c r="G2641" s="30">
        <v>-46.908532000000001</v>
      </c>
      <c r="H2641" s="10" t="s">
        <v>8397</v>
      </c>
      <c r="I2641" s="60" t="s">
        <v>8398</v>
      </c>
      <c r="J2641" s="30">
        <v>1176297</v>
      </c>
      <c r="K2641" s="28">
        <v>34635</v>
      </c>
      <c r="L2641" s="14" t="s">
        <v>8399</v>
      </c>
      <c r="M2641" s="14" t="s">
        <v>20</v>
      </c>
      <c r="N2641" s="17">
        <v>45562</v>
      </c>
      <c r="O2641" s="108" t="s">
        <v>21</v>
      </c>
    </row>
    <row r="2642" spans="2:15" x14ac:dyDescent="0.3">
      <c r="B2642" s="10">
        <v>89170047</v>
      </c>
      <c r="C2642" s="14" t="s">
        <v>6312</v>
      </c>
      <c r="D2642" s="14" t="s">
        <v>6313</v>
      </c>
      <c r="E2642" s="14" t="s">
        <v>6313</v>
      </c>
      <c r="F2642" s="30">
        <v>-9.8854950000000006</v>
      </c>
      <c r="G2642" s="30">
        <v>-46.828496000000001</v>
      </c>
      <c r="H2642" s="10" t="s">
        <v>8400</v>
      </c>
      <c r="I2642" s="30" t="s">
        <v>8401</v>
      </c>
      <c r="J2642" s="30">
        <v>827903</v>
      </c>
      <c r="K2642" s="28">
        <v>27592</v>
      </c>
      <c r="L2642" s="14" t="s">
        <v>8402</v>
      </c>
      <c r="M2642" s="14" t="s">
        <v>20</v>
      </c>
      <c r="N2642" s="17">
        <v>45562</v>
      </c>
      <c r="O2642" s="108" t="s">
        <v>21</v>
      </c>
    </row>
    <row r="2643" spans="2:15" x14ac:dyDescent="0.3">
      <c r="B2643" s="10">
        <v>89177474</v>
      </c>
      <c r="C2643" s="14" t="s">
        <v>6312</v>
      </c>
      <c r="D2643" s="14" t="s">
        <v>6313</v>
      </c>
      <c r="E2643" s="14" t="s">
        <v>6313</v>
      </c>
      <c r="F2643" s="30">
        <v>-9.5356349999999992</v>
      </c>
      <c r="G2643" s="30">
        <v>-46.897668000000003</v>
      </c>
      <c r="H2643" s="10" t="s">
        <v>8403</v>
      </c>
      <c r="I2643" s="30" t="s">
        <v>8404</v>
      </c>
      <c r="J2643" s="30">
        <v>733438</v>
      </c>
      <c r="K2643" s="28">
        <v>28494</v>
      </c>
      <c r="L2643" s="14" t="s">
        <v>8405</v>
      </c>
      <c r="M2643" s="14" t="s">
        <v>20</v>
      </c>
      <c r="N2643" s="17">
        <v>45563</v>
      </c>
      <c r="O2643" s="108" t="s">
        <v>21</v>
      </c>
    </row>
    <row r="2644" spans="2:15" x14ac:dyDescent="0.3">
      <c r="B2644" s="14">
        <v>89175879</v>
      </c>
      <c r="C2644" s="14" t="s">
        <v>6312</v>
      </c>
      <c r="D2644" s="14" t="s">
        <v>6580</v>
      </c>
      <c r="E2644" s="14" t="s">
        <v>6580</v>
      </c>
      <c r="F2644" s="30">
        <v>-9.1055899999999994</v>
      </c>
      <c r="G2644" s="30">
        <v>-47.410418</v>
      </c>
      <c r="H2644" s="10" t="s">
        <v>8406</v>
      </c>
      <c r="I2644" s="60" t="s">
        <v>8407</v>
      </c>
      <c r="J2644" s="30">
        <v>378707</v>
      </c>
      <c r="K2644" s="28">
        <v>26936</v>
      </c>
      <c r="L2644" s="14" t="s">
        <v>8408</v>
      </c>
      <c r="M2644" s="14" t="s">
        <v>20</v>
      </c>
      <c r="N2644" s="17">
        <v>45562</v>
      </c>
      <c r="O2644" s="108" t="s">
        <v>21</v>
      </c>
    </row>
    <row r="2645" spans="2:15" x14ac:dyDescent="0.3">
      <c r="B2645" s="14">
        <v>89170321</v>
      </c>
      <c r="C2645" s="14" t="s">
        <v>6312</v>
      </c>
      <c r="D2645" s="14" t="s">
        <v>6580</v>
      </c>
      <c r="E2645" s="14" t="s">
        <v>6580</v>
      </c>
      <c r="F2645" s="30">
        <v>-9.1187710000000006</v>
      </c>
      <c r="G2645" s="30">
        <v>-47.411802000000002</v>
      </c>
      <c r="H2645" s="10" t="s">
        <v>8409</v>
      </c>
      <c r="I2645" s="60" t="s">
        <v>8410</v>
      </c>
      <c r="J2645" s="30">
        <v>378824</v>
      </c>
      <c r="K2645" s="28">
        <v>22454</v>
      </c>
      <c r="L2645" s="14" t="s">
        <v>8411</v>
      </c>
      <c r="M2645" s="14" t="s">
        <v>20</v>
      </c>
      <c r="N2645" s="17">
        <v>45562</v>
      </c>
      <c r="O2645" s="108" t="s">
        <v>21</v>
      </c>
    </row>
    <row r="2646" spans="2:15" x14ac:dyDescent="0.3">
      <c r="B2646" s="10">
        <v>89170227</v>
      </c>
      <c r="C2646" s="10" t="s">
        <v>6312</v>
      </c>
      <c r="D2646" s="14" t="s">
        <v>6313</v>
      </c>
      <c r="E2646" s="14" t="s">
        <v>6313</v>
      </c>
      <c r="F2646" s="30">
        <v>-9.6040690000000009</v>
      </c>
      <c r="G2646" s="30">
        <v>-46.728811999999998</v>
      </c>
      <c r="H2646" s="10" t="s">
        <v>7910</v>
      </c>
      <c r="I2646" s="30" t="s">
        <v>8412</v>
      </c>
      <c r="J2646" s="30">
        <v>111826</v>
      </c>
      <c r="K2646" s="28">
        <v>24595</v>
      </c>
      <c r="L2646" s="14" t="s">
        <v>8413</v>
      </c>
      <c r="M2646" s="14" t="s">
        <v>20</v>
      </c>
      <c r="N2646" s="17">
        <v>45562</v>
      </c>
      <c r="O2646" s="108" t="s">
        <v>21</v>
      </c>
    </row>
    <row r="2647" spans="2:15" x14ac:dyDescent="0.3">
      <c r="B2647" s="10">
        <v>89170150</v>
      </c>
      <c r="C2647" s="14" t="s">
        <v>6312</v>
      </c>
      <c r="D2647" s="14" t="s">
        <v>6313</v>
      </c>
      <c r="E2647" s="14" t="s">
        <v>6313</v>
      </c>
      <c r="F2647" s="30">
        <v>-9.9097799999999996</v>
      </c>
      <c r="G2647" s="30">
        <v>-46.903621999999999</v>
      </c>
      <c r="H2647" s="10" t="s">
        <v>8414</v>
      </c>
      <c r="I2647" s="30" t="s">
        <v>8415</v>
      </c>
      <c r="J2647" s="30">
        <v>200871</v>
      </c>
      <c r="K2647" s="28">
        <v>27249</v>
      </c>
      <c r="L2647" s="14" t="s">
        <v>8416</v>
      </c>
      <c r="M2647" s="14" t="s">
        <v>20</v>
      </c>
      <c r="N2647" s="17">
        <v>45562</v>
      </c>
      <c r="O2647" s="108" t="s">
        <v>21</v>
      </c>
    </row>
    <row r="2648" spans="2:15" x14ac:dyDescent="0.3">
      <c r="B2648" s="10">
        <v>89169885</v>
      </c>
      <c r="C2648" s="10" t="s">
        <v>6312</v>
      </c>
      <c r="D2648" s="10" t="s">
        <v>6580</v>
      </c>
      <c r="E2648" s="10" t="s">
        <v>6580</v>
      </c>
      <c r="F2648" s="30">
        <v>-9.2117349999999991</v>
      </c>
      <c r="G2648" s="30">
        <v>-47.570779000000002</v>
      </c>
      <c r="H2648" s="10" t="s">
        <v>8417</v>
      </c>
      <c r="I2648" s="30" t="s">
        <v>8418</v>
      </c>
      <c r="J2648" s="30">
        <v>213260839</v>
      </c>
      <c r="K2648" s="28">
        <v>27202</v>
      </c>
      <c r="L2648" s="14" t="s">
        <v>8419</v>
      </c>
      <c r="M2648" s="14" t="s">
        <v>20</v>
      </c>
      <c r="N2648" s="17">
        <v>45561</v>
      </c>
      <c r="O2648" s="108" t="s">
        <v>21</v>
      </c>
    </row>
    <row r="2649" spans="2:15" x14ac:dyDescent="0.3">
      <c r="B2649" s="14">
        <v>89169655</v>
      </c>
      <c r="C2649" s="14" t="s">
        <v>6312</v>
      </c>
      <c r="D2649" s="14" t="s">
        <v>6580</v>
      </c>
      <c r="E2649" s="14" t="s">
        <v>6580</v>
      </c>
      <c r="F2649" s="87">
        <v>-9.0976140000000001</v>
      </c>
      <c r="G2649" s="87">
        <v>-47.408284999999999</v>
      </c>
      <c r="H2649" s="10" t="s">
        <v>8406</v>
      </c>
      <c r="I2649" s="88" t="s">
        <v>8420</v>
      </c>
      <c r="J2649" s="87">
        <v>54844</v>
      </c>
      <c r="K2649" s="86">
        <v>23246</v>
      </c>
      <c r="L2649" s="14" t="s">
        <v>8421</v>
      </c>
      <c r="M2649" s="14" t="s">
        <v>20</v>
      </c>
      <c r="N2649" s="17">
        <v>45561</v>
      </c>
      <c r="O2649" s="108" t="s">
        <v>21</v>
      </c>
    </row>
    <row r="2650" spans="2:15" x14ac:dyDescent="0.3">
      <c r="B2650" s="10">
        <v>89169570</v>
      </c>
      <c r="C2650" s="10" t="s">
        <v>6312</v>
      </c>
      <c r="D2650" s="10" t="s">
        <v>6580</v>
      </c>
      <c r="E2650" s="10" t="s">
        <v>6580</v>
      </c>
      <c r="F2650" s="30">
        <v>-9.1042240000000003</v>
      </c>
      <c r="G2650" s="30">
        <v>-47.410035000000001</v>
      </c>
      <c r="H2650" s="10" t="s">
        <v>8406</v>
      </c>
      <c r="I2650" s="30" t="s">
        <v>8422</v>
      </c>
      <c r="J2650" s="30">
        <v>1227192</v>
      </c>
      <c r="K2650" s="28">
        <v>32787</v>
      </c>
      <c r="L2650" s="14" t="s">
        <v>8423</v>
      </c>
      <c r="M2650" s="14" t="s">
        <v>20</v>
      </c>
      <c r="N2650" s="17">
        <v>45561</v>
      </c>
      <c r="O2650" s="108" t="s">
        <v>21</v>
      </c>
    </row>
    <row r="2651" spans="2:15" x14ac:dyDescent="0.3">
      <c r="B2651" s="10">
        <v>89168786</v>
      </c>
      <c r="C2651" s="14" t="s">
        <v>6312</v>
      </c>
      <c r="D2651" s="14" t="s">
        <v>6317</v>
      </c>
      <c r="E2651" s="14" t="s">
        <v>6317</v>
      </c>
      <c r="F2651" s="30">
        <v>-13.383011</v>
      </c>
      <c r="G2651" s="30">
        <v>-47.704293</v>
      </c>
      <c r="H2651" s="10" t="s">
        <v>8198</v>
      </c>
      <c r="I2651" s="30" t="s">
        <v>8424</v>
      </c>
      <c r="J2651" s="30">
        <v>4765507</v>
      </c>
      <c r="K2651" s="28">
        <v>31392</v>
      </c>
      <c r="L2651" s="14" t="s">
        <v>8425</v>
      </c>
      <c r="M2651" s="14" t="s">
        <v>20</v>
      </c>
      <c r="N2651" s="17">
        <v>45546</v>
      </c>
      <c r="O2651" s="108" t="s">
        <v>21</v>
      </c>
    </row>
    <row r="2652" spans="2:15" x14ac:dyDescent="0.3">
      <c r="B2652" s="14">
        <v>89180069</v>
      </c>
      <c r="C2652" s="14" t="s">
        <v>6312</v>
      </c>
      <c r="D2652" s="14" t="s">
        <v>6580</v>
      </c>
      <c r="E2652" s="14" t="s">
        <v>6580</v>
      </c>
      <c r="F2652" s="30">
        <v>-9.1223310000000009</v>
      </c>
      <c r="G2652" s="30">
        <v>-47.440629999999999</v>
      </c>
      <c r="H2652" s="10" t="s">
        <v>8426</v>
      </c>
      <c r="I2652" s="30" t="s">
        <v>8427</v>
      </c>
      <c r="J2652" s="30">
        <v>378829</v>
      </c>
      <c r="K2652" s="28">
        <v>20304</v>
      </c>
      <c r="L2652" s="14" t="s">
        <v>8428</v>
      </c>
      <c r="M2652" s="14" t="s">
        <v>20</v>
      </c>
      <c r="N2652" s="17">
        <v>45564</v>
      </c>
      <c r="O2652" s="108" t="s">
        <v>21</v>
      </c>
    </row>
    <row r="2653" spans="2:15" x14ac:dyDescent="0.3">
      <c r="B2653" s="10">
        <v>89180101</v>
      </c>
      <c r="C2653" s="14" t="s">
        <v>6312</v>
      </c>
      <c r="D2653" s="14" t="s">
        <v>6580</v>
      </c>
      <c r="E2653" s="14" t="s">
        <v>6580</v>
      </c>
      <c r="F2653" s="30">
        <v>-9.1042059999999996</v>
      </c>
      <c r="G2653" s="30">
        <v>-47.427916000000003</v>
      </c>
      <c r="H2653" s="10" t="s">
        <v>8429</v>
      </c>
      <c r="I2653" s="30" t="s">
        <v>8430</v>
      </c>
      <c r="J2653" s="30">
        <v>1064348</v>
      </c>
      <c r="K2653" s="28">
        <v>34126</v>
      </c>
      <c r="L2653" s="14" t="s">
        <v>8431</v>
      </c>
      <c r="M2653" s="14" t="s">
        <v>20</v>
      </c>
      <c r="N2653" s="17">
        <v>45564</v>
      </c>
      <c r="O2653" s="108" t="s">
        <v>21</v>
      </c>
    </row>
    <row r="2654" spans="2:15" x14ac:dyDescent="0.3">
      <c r="B2654" s="10">
        <v>89180152</v>
      </c>
      <c r="C2654" s="14" t="s">
        <v>6312</v>
      </c>
      <c r="D2654" s="14" t="s">
        <v>6580</v>
      </c>
      <c r="E2654" s="14" t="s">
        <v>6580</v>
      </c>
      <c r="F2654" s="30">
        <v>-9.1523509999999995</v>
      </c>
      <c r="G2654" s="30">
        <v>-47.397731</v>
      </c>
      <c r="H2654" s="10" t="s">
        <v>8432</v>
      </c>
      <c r="I2654" s="30" t="s">
        <v>8433</v>
      </c>
      <c r="J2654" s="30">
        <v>621038020173</v>
      </c>
      <c r="K2654" s="28">
        <v>32725</v>
      </c>
      <c r="L2654" s="14" t="s">
        <v>8434</v>
      </c>
      <c r="M2654" s="14" t="s">
        <v>20</v>
      </c>
      <c r="N2654" s="17">
        <v>45564</v>
      </c>
      <c r="O2654" s="108" t="s">
        <v>21</v>
      </c>
    </row>
    <row r="2655" spans="2:15" x14ac:dyDescent="0.3">
      <c r="B2655" s="10">
        <v>89180197</v>
      </c>
      <c r="C2655" s="14" t="s">
        <v>6312</v>
      </c>
      <c r="D2655" s="14" t="s">
        <v>6313</v>
      </c>
      <c r="E2655" s="14" t="s">
        <v>6313</v>
      </c>
      <c r="F2655" s="30">
        <v>-9.7570490000000003</v>
      </c>
      <c r="G2655" s="30">
        <v>-46.907462000000002</v>
      </c>
      <c r="H2655" s="10" t="s">
        <v>8435</v>
      </c>
      <c r="I2655" s="30" t="s">
        <v>8436</v>
      </c>
      <c r="J2655" s="30">
        <v>826737</v>
      </c>
      <c r="K2655" s="28">
        <v>21035</v>
      </c>
      <c r="L2655" s="14" t="s">
        <v>8437</v>
      </c>
      <c r="M2655" s="14" t="s">
        <v>20</v>
      </c>
      <c r="N2655" s="17">
        <v>45565</v>
      </c>
      <c r="O2655" s="108" t="s">
        <v>21</v>
      </c>
    </row>
    <row r="2656" spans="2:15" x14ac:dyDescent="0.3">
      <c r="B2656" s="10">
        <v>89178351</v>
      </c>
      <c r="C2656" s="14" t="s">
        <v>6312</v>
      </c>
      <c r="D2656" s="10" t="s">
        <v>8438</v>
      </c>
      <c r="E2656" s="10" t="s">
        <v>8438</v>
      </c>
      <c r="F2656" s="30">
        <v>-8.8456779999999995</v>
      </c>
      <c r="G2656" s="30">
        <v>-47.056964000000001</v>
      </c>
      <c r="H2656" s="10" t="s">
        <v>8439</v>
      </c>
      <c r="I2656" s="30" t="s">
        <v>8440</v>
      </c>
      <c r="J2656" s="30">
        <v>848859</v>
      </c>
      <c r="K2656" s="28">
        <v>32205</v>
      </c>
      <c r="L2656" s="14" t="s">
        <v>8441</v>
      </c>
      <c r="M2656" s="14" t="s">
        <v>20</v>
      </c>
      <c r="N2656" s="17">
        <v>45563</v>
      </c>
      <c r="O2656" s="108" t="s">
        <v>21</v>
      </c>
    </row>
    <row r="2657" spans="2:15" x14ac:dyDescent="0.3">
      <c r="B2657" s="10">
        <v>89178647</v>
      </c>
      <c r="C2657" s="14" t="s">
        <v>6312</v>
      </c>
      <c r="D2657" s="10" t="s">
        <v>8438</v>
      </c>
      <c r="E2657" s="10" t="s">
        <v>8438</v>
      </c>
      <c r="F2657" s="30">
        <v>-8.8590110000000006</v>
      </c>
      <c r="G2657" s="30">
        <v>-47.057431999999999</v>
      </c>
      <c r="H2657" s="10" t="s">
        <v>8442</v>
      </c>
      <c r="I2657" s="30" t="s">
        <v>8443</v>
      </c>
      <c r="J2657" s="30">
        <v>1375313</v>
      </c>
      <c r="K2657" s="28">
        <v>21826</v>
      </c>
      <c r="L2657" s="14" t="s">
        <v>8444</v>
      </c>
      <c r="M2657" s="14" t="s">
        <v>20</v>
      </c>
      <c r="N2657" s="17">
        <v>45563</v>
      </c>
      <c r="O2657" s="108" t="s">
        <v>21</v>
      </c>
    </row>
    <row r="2658" spans="2:15" x14ac:dyDescent="0.3">
      <c r="B2658" s="14">
        <v>89178610</v>
      </c>
      <c r="C2658" s="14" t="s">
        <v>6312</v>
      </c>
      <c r="D2658" s="14" t="s">
        <v>8438</v>
      </c>
      <c r="E2658" s="14" t="s">
        <v>8438</v>
      </c>
      <c r="F2658" s="30">
        <v>-8.8499420000000004</v>
      </c>
      <c r="G2658" s="30">
        <v>-47.045501000000002</v>
      </c>
      <c r="H2658" s="10" t="s">
        <v>8445</v>
      </c>
      <c r="I2658" s="60" t="s">
        <v>8446</v>
      </c>
      <c r="J2658" s="30">
        <v>81355</v>
      </c>
      <c r="K2658" s="28">
        <v>24764</v>
      </c>
      <c r="L2658" s="14" t="s">
        <v>8447</v>
      </c>
      <c r="M2658" s="14" t="s">
        <v>20</v>
      </c>
      <c r="N2658" s="17">
        <v>45563</v>
      </c>
      <c r="O2658" s="108" t="s">
        <v>21</v>
      </c>
    </row>
    <row r="2659" spans="2:15" x14ac:dyDescent="0.3">
      <c r="B2659" s="10">
        <v>87544663</v>
      </c>
      <c r="C2659" s="14" t="s">
        <v>6312</v>
      </c>
      <c r="D2659" s="14" t="s">
        <v>6313</v>
      </c>
      <c r="E2659" s="14" t="s">
        <v>6313</v>
      </c>
      <c r="F2659" s="30">
        <v>-9.4136410000000001</v>
      </c>
      <c r="G2659" s="30">
        <v>-46.850276999999998</v>
      </c>
      <c r="H2659" s="10" t="s">
        <v>7278</v>
      </c>
      <c r="I2659" s="30" t="s">
        <v>8448</v>
      </c>
      <c r="J2659" s="30">
        <v>421146</v>
      </c>
      <c r="K2659" s="28">
        <v>15639</v>
      </c>
      <c r="L2659" s="14" t="s">
        <v>8449</v>
      </c>
      <c r="M2659" s="14" t="s">
        <v>20</v>
      </c>
      <c r="N2659" s="17">
        <v>45531</v>
      </c>
      <c r="O2659" s="108" t="s">
        <v>21</v>
      </c>
    </row>
    <row r="2660" spans="2:15" x14ac:dyDescent="0.3">
      <c r="B2660" s="10">
        <v>89177559</v>
      </c>
      <c r="C2660" s="10" t="s">
        <v>6312</v>
      </c>
      <c r="D2660" s="10" t="s">
        <v>6313</v>
      </c>
      <c r="E2660" s="10" t="s">
        <v>6313</v>
      </c>
      <c r="F2660" s="30">
        <v>-9.5779340000000008</v>
      </c>
      <c r="G2660" s="30">
        <v>-46.864373000000001</v>
      </c>
      <c r="H2660" s="10" t="s">
        <v>7731</v>
      </c>
      <c r="I2660" s="30" t="s">
        <v>8450</v>
      </c>
      <c r="J2660" s="30">
        <v>112113</v>
      </c>
      <c r="K2660" s="28">
        <v>23837</v>
      </c>
      <c r="L2660" s="14" t="s">
        <v>8451</v>
      </c>
      <c r="M2660" s="14" t="s">
        <v>20</v>
      </c>
      <c r="N2660" s="17">
        <v>45563</v>
      </c>
      <c r="O2660" s="108" t="s">
        <v>21</v>
      </c>
    </row>
    <row r="2661" spans="2:15" x14ac:dyDescent="0.3">
      <c r="B2661" s="11">
        <v>89170199</v>
      </c>
      <c r="C2661" s="4" t="s">
        <v>6312</v>
      </c>
      <c r="D2661" s="4" t="s">
        <v>6313</v>
      </c>
      <c r="E2661" s="4" t="s">
        <v>6313</v>
      </c>
      <c r="F2661" s="9">
        <v>-9.6421419999999998</v>
      </c>
      <c r="G2661" s="9">
        <v>-46.860084000000001</v>
      </c>
      <c r="H2661" s="4" t="s">
        <v>8452</v>
      </c>
      <c r="I2661" s="9" t="s">
        <v>8453</v>
      </c>
      <c r="J2661" s="9">
        <v>1123098</v>
      </c>
      <c r="K2661" s="7">
        <v>38198</v>
      </c>
      <c r="L2661" s="14" t="s">
        <v>8454</v>
      </c>
      <c r="M2661" s="14" t="s">
        <v>20</v>
      </c>
      <c r="N2661" s="5">
        <v>45562</v>
      </c>
      <c r="O2661" s="108" t="s">
        <v>21</v>
      </c>
    </row>
    <row r="2662" spans="2:15" x14ac:dyDescent="0.3">
      <c r="B2662" s="10">
        <v>89169392</v>
      </c>
      <c r="C2662" s="14" t="s">
        <v>6312</v>
      </c>
      <c r="D2662" s="14" t="s">
        <v>6521</v>
      </c>
      <c r="E2662" s="14" t="s">
        <v>6521</v>
      </c>
      <c r="F2662" s="30">
        <v>-11.75844</v>
      </c>
      <c r="G2662" s="30">
        <v>-50.076177000000001</v>
      </c>
      <c r="H2662" s="10" t="s">
        <v>8455</v>
      </c>
      <c r="I2662" s="30" t="s">
        <v>8456</v>
      </c>
      <c r="J2662" s="30">
        <v>691227</v>
      </c>
      <c r="K2662" s="28">
        <v>30038</v>
      </c>
      <c r="L2662" s="14" t="s">
        <v>8457</v>
      </c>
      <c r="M2662" s="14" t="s">
        <v>20</v>
      </c>
      <c r="N2662" s="17">
        <v>45558</v>
      </c>
      <c r="O2662" s="108" t="s">
        <v>21</v>
      </c>
    </row>
    <row r="2663" spans="2:15" x14ac:dyDescent="0.3">
      <c r="B2663" s="10">
        <v>89179160</v>
      </c>
      <c r="C2663" s="14" t="s">
        <v>6312</v>
      </c>
      <c r="D2663" s="14" t="s">
        <v>6313</v>
      </c>
      <c r="E2663" s="14" t="s">
        <v>6313</v>
      </c>
      <c r="F2663" s="30">
        <v>-9.7553879999999999</v>
      </c>
      <c r="G2663" s="30">
        <v>-46.903962999999997</v>
      </c>
      <c r="H2663" s="10" t="s">
        <v>8435</v>
      </c>
      <c r="I2663" s="30" t="s">
        <v>8458</v>
      </c>
      <c r="J2663" s="30">
        <v>964726</v>
      </c>
      <c r="K2663" s="28">
        <v>32560</v>
      </c>
      <c r="L2663" s="14" t="s">
        <v>8459</v>
      </c>
      <c r="M2663" s="14" t="s">
        <v>20</v>
      </c>
      <c r="N2663" s="17">
        <v>45564</v>
      </c>
      <c r="O2663" s="108" t="s">
        <v>21</v>
      </c>
    </row>
    <row r="2664" spans="2:15" x14ac:dyDescent="0.3">
      <c r="B2664" s="10">
        <v>88918772</v>
      </c>
      <c r="C2664" s="14" t="s">
        <v>6312</v>
      </c>
      <c r="D2664" s="14" t="s">
        <v>6313</v>
      </c>
      <c r="E2664" s="14" t="s">
        <v>6313</v>
      </c>
      <c r="F2664" s="30">
        <v>-9.5641280000000002</v>
      </c>
      <c r="G2664" s="30">
        <v>-46.636543000000003</v>
      </c>
      <c r="H2664" s="10" t="s">
        <v>8460</v>
      </c>
      <c r="I2664" s="30" t="s">
        <v>8461</v>
      </c>
      <c r="J2664" s="30">
        <v>330466</v>
      </c>
      <c r="K2664" s="28">
        <v>29570</v>
      </c>
      <c r="L2664" s="14" t="s">
        <v>8462</v>
      </c>
      <c r="M2664" s="14" t="s">
        <v>20</v>
      </c>
      <c r="N2664" s="17">
        <v>45534</v>
      </c>
      <c r="O2664" s="108" t="s">
        <v>21</v>
      </c>
    </row>
    <row r="2665" spans="2:15" x14ac:dyDescent="0.3">
      <c r="B2665" s="10">
        <v>88919204</v>
      </c>
      <c r="C2665" s="14" t="s">
        <v>6312</v>
      </c>
      <c r="D2665" s="14" t="s">
        <v>6313</v>
      </c>
      <c r="E2665" s="14" t="s">
        <v>6313</v>
      </c>
      <c r="F2665" s="30">
        <v>-9.5911419999999996</v>
      </c>
      <c r="G2665" s="30">
        <v>-46.795817999999997</v>
      </c>
      <c r="H2665" s="10" t="s">
        <v>8463</v>
      </c>
      <c r="I2665" s="30" t="s">
        <v>8464</v>
      </c>
      <c r="J2665" s="30">
        <v>330523</v>
      </c>
      <c r="K2665" s="28">
        <v>23844</v>
      </c>
      <c r="L2665" s="14" t="s">
        <v>8465</v>
      </c>
      <c r="M2665" s="14" t="s">
        <v>20</v>
      </c>
      <c r="N2665" s="17">
        <v>45534</v>
      </c>
      <c r="O2665" s="108" t="s">
        <v>21</v>
      </c>
    </row>
    <row r="2666" spans="2:15" x14ac:dyDescent="0.3">
      <c r="B2666" s="14">
        <v>88919963</v>
      </c>
      <c r="C2666" s="10" t="s">
        <v>6312</v>
      </c>
      <c r="D2666" s="10" t="s">
        <v>6317</v>
      </c>
      <c r="E2666" s="10" t="s">
        <v>6317</v>
      </c>
      <c r="F2666" s="87">
        <v>-13.287402</v>
      </c>
      <c r="G2666" s="87">
        <v>-47.976675999999998</v>
      </c>
      <c r="H2666" s="10" t="s">
        <v>8466</v>
      </c>
      <c r="I2666" s="87" t="s">
        <v>8467</v>
      </c>
      <c r="J2666" s="87" t="s">
        <v>8291</v>
      </c>
      <c r="K2666" s="86">
        <v>25507</v>
      </c>
      <c r="L2666" s="14" t="s">
        <v>8468</v>
      </c>
      <c r="M2666" s="14" t="s">
        <v>20</v>
      </c>
      <c r="N2666" s="17">
        <v>45529</v>
      </c>
      <c r="O2666" s="108" t="s">
        <v>21</v>
      </c>
    </row>
    <row r="2667" spans="2:15" x14ac:dyDescent="0.3">
      <c r="B2667" s="10">
        <v>88920236</v>
      </c>
      <c r="C2667" s="14" t="s">
        <v>6312</v>
      </c>
      <c r="D2667" s="10" t="s">
        <v>6317</v>
      </c>
      <c r="E2667" s="14" t="s">
        <v>6317</v>
      </c>
      <c r="F2667" s="30">
        <v>-12.784851</v>
      </c>
      <c r="G2667" s="30">
        <v>-47.608843999999998</v>
      </c>
      <c r="H2667" s="10" t="s">
        <v>8469</v>
      </c>
      <c r="I2667" s="30" t="s">
        <v>8470</v>
      </c>
      <c r="J2667" s="30">
        <v>11794210</v>
      </c>
      <c r="K2667" s="28">
        <v>28850</v>
      </c>
      <c r="L2667" s="14" t="s">
        <v>8471</v>
      </c>
      <c r="M2667" s="14" t="s">
        <v>20</v>
      </c>
      <c r="N2667" s="17">
        <v>45519</v>
      </c>
      <c r="O2667" s="108" t="s">
        <v>21</v>
      </c>
    </row>
    <row r="2668" spans="2:15" x14ac:dyDescent="0.3">
      <c r="B2668" s="10">
        <v>88925103</v>
      </c>
      <c r="C2668" s="14" t="s">
        <v>6312</v>
      </c>
      <c r="D2668" s="14" t="s">
        <v>6317</v>
      </c>
      <c r="E2668" s="14" t="s">
        <v>6317</v>
      </c>
      <c r="F2668" s="30">
        <v>-13.11675</v>
      </c>
      <c r="G2668" s="30">
        <v>-47.738612000000003</v>
      </c>
      <c r="H2668" s="10" t="s">
        <v>8472</v>
      </c>
      <c r="I2668" s="30" t="s">
        <v>8473</v>
      </c>
      <c r="J2668" s="30">
        <v>441009</v>
      </c>
      <c r="K2668" s="28">
        <v>28179</v>
      </c>
      <c r="L2668" s="14" t="s">
        <v>8474</v>
      </c>
      <c r="M2668" s="14" t="s">
        <v>20</v>
      </c>
      <c r="N2668" s="17">
        <v>45556</v>
      </c>
      <c r="O2668" s="108" t="s">
        <v>21</v>
      </c>
    </row>
    <row r="2669" spans="2:15" x14ac:dyDescent="0.3">
      <c r="B2669" s="14">
        <v>88925178</v>
      </c>
      <c r="C2669" s="14" t="s">
        <v>6312</v>
      </c>
      <c r="D2669" s="14" t="s">
        <v>6521</v>
      </c>
      <c r="E2669" s="14" t="s">
        <v>6521</v>
      </c>
      <c r="F2669" s="30">
        <v>-11.58498</v>
      </c>
      <c r="G2669" s="30">
        <v>-50.223602</v>
      </c>
      <c r="H2669" s="10" t="s">
        <v>8455</v>
      </c>
      <c r="I2669" s="60" t="s">
        <v>8475</v>
      </c>
      <c r="J2669" s="30">
        <v>861876</v>
      </c>
      <c r="K2669" s="28">
        <v>33223</v>
      </c>
      <c r="L2669" s="14" t="s">
        <v>8476</v>
      </c>
      <c r="M2669" s="14" t="s">
        <v>20</v>
      </c>
      <c r="N2669" s="17">
        <v>45556</v>
      </c>
      <c r="O2669" s="108" t="s">
        <v>21</v>
      </c>
    </row>
    <row r="2670" spans="2:15" x14ac:dyDescent="0.3">
      <c r="B2670" s="10">
        <v>88925183</v>
      </c>
      <c r="C2670" s="14" t="s">
        <v>6312</v>
      </c>
      <c r="D2670" s="10" t="s">
        <v>6521</v>
      </c>
      <c r="E2670" s="14" t="s">
        <v>6521</v>
      </c>
      <c r="F2670" s="30">
        <v>-11.584196</v>
      </c>
      <c r="G2670" s="30">
        <v>-50.223103000000002</v>
      </c>
      <c r="H2670" s="10" t="s">
        <v>8455</v>
      </c>
      <c r="I2670" s="30" t="s">
        <v>8477</v>
      </c>
      <c r="J2670" s="30">
        <v>837035</v>
      </c>
      <c r="K2670" s="28">
        <v>25734</v>
      </c>
      <c r="L2670" s="14" t="s">
        <v>8478</v>
      </c>
      <c r="M2670" s="14" t="s">
        <v>20</v>
      </c>
      <c r="N2670" s="17">
        <v>45556</v>
      </c>
      <c r="O2670" s="108" t="s">
        <v>21</v>
      </c>
    </row>
    <row r="2671" spans="2:15" x14ac:dyDescent="0.3">
      <c r="B2671" s="10">
        <v>88925241</v>
      </c>
      <c r="C2671" s="14" t="s">
        <v>6312</v>
      </c>
      <c r="D2671" s="14" t="s">
        <v>6521</v>
      </c>
      <c r="E2671" s="14" t="s">
        <v>6521</v>
      </c>
      <c r="F2671" s="30">
        <v>-11.584661000000001</v>
      </c>
      <c r="G2671" s="30">
        <v>-50.222790000000003</v>
      </c>
      <c r="H2671" s="10" t="s">
        <v>8455</v>
      </c>
      <c r="I2671" s="30" t="s">
        <v>8479</v>
      </c>
      <c r="J2671" s="30" t="s">
        <v>8291</v>
      </c>
      <c r="K2671" s="28">
        <v>24988</v>
      </c>
      <c r="L2671" s="14" t="s">
        <v>8480</v>
      </c>
      <c r="M2671" s="14" t="s">
        <v>20</v>
      </c>
      <c r="N2671" s="17">
        <v>45556</v>
      </c>
      <c r="O2671" s="108" t="s">
        <v>21</v>
      </c>
    </row>
    <row r="2672" spans="2:15" x14ac:dyDescent="0.3">
      <c r="B2672" s="10">
        <v>88925262</v>
      </c>
      <c r="C2672" s="14" t="s">
        <v>6312</v>
      </c>
      <c r="D2672" s="14" t="s">
        <v>6521</v>
      </c>
      <c r="E2672" s="14" t="s">
        <v>6521</v>
      </c>
      <c r="F2672" s="30">
        <v>-11.584429999999999</v>
      </c>
      <c r="G2672" s="30">
        <v>-50.222991999999998</v>
      </c>
      <c r="H2672" s="10" t="s">
        <v>8455</v>
      </c>
      <c r="I2672" s="30" t="s">
        <v>8481</v>
      </c>
      <c r="J2672" s="30">
        <v>1242867</v>
      </c>
      <c r="K2672" s="28">
        <v>34802</v>
      </c>
      <c r="L2672" s="14" t="s">
        <v>8482</v>
      </c>
      <c r="M2672" s="14" t="s">
        <v>20</v>
      </c>
      <c r="N2672" s="17">
        <v>45556</v>
      </c>
      <c r="O2672" s="108" t="s">
        <v>21</v>
      </c>
    </row>
    <row r="2673" spans="2:15" x14ac:dyDescent="0.3">
      <c r="B2673" s="10">
        <v>88925423</v>
      </c>
      <c r="C2673" s="14" t="s">
        <v>6312</v>
      </c>
      <c r="D2673" s="14" t="s">
        <v>6521</v>
      </c>
      <c r="E2673" s="14" t="s">
        <v>6521</v>
      </c>
      <c r="F2673" s="30">
        <v>-12.601607</v>
      </c>
      <c r="G2673" s="30">
        <v>-50.398890999999999</v>
      </c>
      <c r="H2673" s="10" t="s">
        <v>8483</v>
      </c>
      <c r="I2673" s="154" t="s">
        <v>8484</v>
      </c>
      <c r="J2673" s="30">
        <v>898617</v>
      </c>
      <c r="K2673" s="28">
        <v>30033</v>
      </c>
      <c r="L2673" s="14" t="s">
        <v>8485</v>
      </c>
      <c r="M2673" s="14" t="s">
        <v>20</v>
      </c>
      <c r="N2673" s="17">
        <v>45557</v>
      </c>
      <c r="O2673" s="108" t="s">
        <v>21</v>
      </c>
    </row>
    <row r="2674" spans="2:15" x14ac:dyDescent="0.3">
      <c r="B2674" s="10">
        <v>88925452</v>
      </c>
      <c r="C2674" s="14" t="s">
        <v>6312</v>
      </c>
      <c r="D2674" s="14" t="s">
        <v>6521</v>
      </c>
      <c r="E2674" s="14" t="s">
        <v>6521</v>
      </c>
      <c r="F2674" s="87">
        <v>-12.601357999999999</v>
      </c>
      <c r="G2674" s="87">
        <v>-50.398757000000003</v>
      </c>
      <c r="H2674" s="10" t="s">
        <v>8483</v>
      </c>
      <c r="I2674" s="88" t="s">
        <v>8486</v>
      </c>
      <c r="J2674" s="87">
        <v>1266570</v>
      </c>
      <c r="K2674" s="86">
        <v>34015</v>
      </c>
      <c r="L2674" s="14" t="s">
        <v>8487</v>
      </c>
      <c r="M2674" s="14" t="s">
        <v>20</v>
      </c>
      <c r="N2674" s="17">
        <v>45557</v>
      </c>
      <c r="O2674" s="108" t="s">
        <v>21</v>
      </c>
    </row>
    <row r="2675" spans="2:15" x14ac:dyDescent="0.3">
      <c r="B2675" s="10">
        <v>88925811</v>
      </c>
      <c r="C2675" s="10" t="s">
        <v>6312</v>
      </c>
      <c r="D2675" s="10" t="s">
        <v>6317</v>
      </c>
      <c r="E2675" s="10" t="s">
        <v>6317</v>
      </c>
      <c r="F2675" s="30">
        <v>-12.720461</v>
      </c>
      <c r="G2675" s="30">
        <v>-47.853026999999997</v>
      </c>
      <c r="H2675" s="10" t="s">
        <v>7073</v>
      </c>
      <c r="I2675" s="30" t="s">
        <v>8488</v>
      </c>
      <c r="J2675" s="30">
        <v>1205207</v>
      </c>
      <c r="K2675" s="28">
        <v>35251</v>
      </c>
      <c r="L2675" s="14" t="s">
        <v>8489</v>
      </c>
      <c r="M2675" s="14" t="s">
        <v>20</v>
      </c>
      <c r="N2675" s="17">
        <v>45558</v>
      </c>
      <c r="O2675" s="108" t="s">
        <v>21</v>
      </c>
    </row>
    <row r="2676" spans="2:15" x14ac:dyDescent="0.3">
      <c r="B2676" s="14">
        <v>88926575</v>
      </c>
      <c r="C2676" s="10" t="s">
        <v>6312</v>
      </c>
      <c r="D2676" s="10" t="s">
        <v>8490</v>
      </c>
      <c r="E2676" s="10" t="s">
        <v>8490</v>
      </c>
      <c r="F2676" s="87">
        <v>-7.1243470000000002</v>
      </c>
      <c r="G2676" s="87">
        <v>-47.892718000000002</v>
      </c>
      <c r="H2676" s="10" t="s">
        <v>8491</v>
      </c>
      <c r="I2676" s="87" t="s">
        <v>8492</v>
      </c>
      <c r="J2676" s="87">
        <v>1100551</v>
      </c>
      <c r="K2676" s="86">
        <v>32024</v>
      </c>
      <c r="L2676" s="14" t="s">
        <v>8493</v>
      </c>
      <c r="M2676" s="14" t="s">
        <v>20</v>
      </c>
      <c r="N2676" s="17">
        <v>45558</v>
      </c>
      <c r="O2676" s="108" t="s">
        <v>21</v>
      </c>
    </row>
    <row r="2677" spans="2:15" x14ac:dyDescent="0.3">
      <c r="B2677" s="10">
        <v>88926999</v>
      </c>
      <c r="C2677" s="10" t="s">
        <v>6312</v>
      </c>
      <c r="D2677" s="10" t="s">
        <v>6580</v>
      </c>
      <c r="E2677" s="10" t="s">
        <v>6580</v>
      </c>
      <c r="F2677" s="30">
        <v>-9.2119579999999992</v>
      </c>
      <c r="G2677" s="30">
        <v>-47.570672000000002</v>
      </c>
      <c r="H2677" s="10" t="s">
        <v>8494</v>
      </c>
      <c r="I2677" s="30" t="s">
        <v>8495</v>
      </c>
      <c r="J2677" s="30">
        <v>2513583</v>
      </c>
      <c r="K2677" s="28">
        <v>35335</v>
      </c>
      <c r="L2677" s="14" t="s">
        <v>8496</v>
      </c>
      <c r="M2677" s="14" t="s">
        <v>20</v>
      </c>
      <c r="N2677" s="17">
        <v>45560</v>
      </c>
      <c r="O2677" s="108" t="s">
        <v>21</v>
      </c>
    </row>
    <row r="2678" spans="2:15" x14ac:dyDescent="0.3">
      <c r="B2678" s="10">
        <v>88924557</v>
      </c>
      <c r="C2678" s="10" t="s">
        <v>6312</v>
      </c>
      <c r="D2678" s="10" t="s">
        <v>8497</v>
      </c>
      <c r="E2678" s="10" t="s">
        <v>8497</v>
      </c>
      <c r="F2678" s="30">
        <v>-12.932758</v>
      </c>
      <c r="G2678" s="30">
        <v>-46.46152</v>
      </c>
      <c r="H2678" s="10" t="s">
        <v>8498</v>
      </c>
      <c r="I2678" s="30" t="s">
        <v>8499</v>
      </c>
      <c r="J2678" s="30">
        <v>2688803</v>
      </c>
      <c r="K2678" s="28">
        <v>24189</v>
      </c>
      <c r="L2678" s="14" t="s">
        <v>8500</v>
      </c>
      <c r="M2678" s="14" t="s">
        <v>20</v>
      </c>
      <c r="N2678" s="17">
        <v>45556</v>
      </c>
      <c r="O2678" s="108" t="s">
        <v>21</v>
      </c>
    </row>
    <row r="2679" spans="2:15" x14ac:dyDescent="0.3">
      <c r="B2679" s="14">
        <v>89179310</v>
      </c>
      <c r="C2679" s="14" t="s">
        <v>6312</v>
      </c>
      <c r="D2679" s="14" t="s">
        <v>6313</v>
      </c>
      <c r="E2679" s="14" t="s">
        <v>6313</v>
      </c>
      <c r="F2679" s="30">
        <v>-9.5345340000000007</v>
      </c>
      <c r="G2679" s="30">
        <v>-46.902422999999999</v>
      </c>
      <c r="H2679" s="10" t="s">
        <v>8403</v>
      </c>
      <c r="I2679" s="30" t="s">
        <v>8501</v>
      </c>
      <c r="J2679" s="30">
        <v>1167955</v>
      </c>
      <c r="K2679" s="28">
        <v>26057</v>
      </c>
      <c r="L2679" s="14" t="s">
        <v>8502</v>
      </c>
      <c r="M2679" s="14" t="s">
        <v>20</v>
      </c>
      <c r="N2679" s="17">
        <v>45564</v>
      </c>
      <c r="O2679" s="108" t="s">
        <v>21</v>
      </c>
    </row>
    <row r="2680" spans="2:15" x14ac:dyDescent="0.3">
      <c r="B2680" s="14">
        <v>88917841</v>
      </c>
      <c r="C2680" s="14" t="s">
        <v>6312</v>
      </c>
      <c r="D2680" s="14" t="s">
        <v>6521</v>
      </c>
      <c r="E2680" s="14" t="s">
        <v>6521</v>
      </c>
      <c r="F2680" s="30">
        <v>-12.016786</v>
      </c>
      <c r="G2680" s="30">
        <v>-49.942926999999997</v>
      </c>
      <c r="H2680" s="10" t="s">
        <v>8334</v>
      </c>
      <c r="I2680" s="30" t="s">
        <v>8503</v>
      </c>
      <c r="J2680" s="30">
        <v>864367</v>
      </c>
      <c r="K2680" s="28">
        <v>28023</v>
      </c>
      <c r="L2680" s="14" t="s">
        <v>8504</v>
      </c>
      <c r="M2680" s="14" t="s">
        <v>20</v>
      </c>
      <c r="N2680" s="17">
        <v>45555</v>
      </c>
      <c r="O2680" s="108" t="s">
        <v>21</v>
      </c>
    </row>
    <row r="2681" spans="2:15" x14ac:dyDescent="0.3">
      <c r="B2681" s="14">
        <v>88920555</v>
      </c>
      <c r="C2681" s="14" t="s">
        <v>6312</v>
      </c>
      <c r="D2681" s="14" t="s">
        <v>6317</v>
      </c>
      <c r="E2681" s="14" t="s">
        <v>6317</v>
      </c>
      <c r="F2681" s="30">
        <v>-13.381178999999999</v>
      </c>
      <c r="G2681" s="30">
        <v>-47.687922</v>
      </c>
      <c r="H2681" s="10" t="s">
        <v>8198</v>
      </c>
      <c r="I2681" s="30" t="s">
        <v>8505</v>
      </c>
      <c r="J2681" s="30" t="s">
        <v>8291</v>
      </c>
      <c r="K2681" s="28">
        <v>22600</v>
      </c>
      <c r="L2681" s="14" t="s">
        <v>8506</v>
      </c>
      <c r="M2681" s="14" t="s">
        <v>20</v>
      </c>
      <c r="N2681" s="17">
        <v>45550</v>
      </c>
      <c r="O2681" s="108" t="s">
        <v>21</v>
      </c>
    </row>
    <row r="2682" spans="2:15" x14ac:dyDescent="0.3">
      <c r="B2682" s="14">
        <v>88925266</v>
      </c>
      <c r="C2682" s="10" t="s">
        <v>6312</v>
      </c>
      <c r="D2682" s="10" t="s">
        <v>6317</v>
      </c>
      <c r="E2682" s="10" t="s">
        <v>6317</v>
      </c>
      <c r="F2682" s="87">
        <v>-13.290535</v>
      </c>
      <c r="G2682" s="87">
        <v>-47.955260000000003</v>
      </c>
      <c r="H2682" s="10" t="s">
        <v>8507</v>
      </c>
      <c r="I2682" s="87" t="s">
        <v>8508</v>
      </c>
      <c r="J2682" s="87">
        <v>2794407</v>
      </c>
      <c r="K2682" s="86">
        <v>21232</v>
      </c>
      <c r="L2682" s="14" t="s">
        <v>8509</v>
      </c>
      <c r="M2682" s="14" t="s">
        <v>20</v>
      </c>
      <c r="N2682" s="17">
        <v>45557</v>
      </c>
      <c r="O2682" s="108" t="s">
        <v>21</v>
      </c>
    </row>
    <row r="2683" spans="2:15" x14ac:dyDescent="0.3">
      <c r="B2683" s="14">
        <v>88925666</v>
      </c>
      <c r="C2683" s="14" t="s">
        <v>6312</v>
      </c>
      <c r="D2683" s="14" t="s">
        <v>6521</v>
      </c>
      <c r="E2683" s="14" t="s">
        <v>6521</v>
      </c>
      <c r="F2683" s="87">
        <v>-12.601449000000001</v>
      </c>
      <c r="G2683" s="87">
        <v>-50.398845000000001</v>
      </c>
      <c r="H2683" s="10" t="s">
        <v>8483</v>
      </c>
      <c r="I2683" s="88" t="s">
        <v>8510</v>
      </c>
      <c r="J2683" s="87">
        <v>1266631</v>
      </c>
      <c r="K2683" s="86">
        <v>34446</v>
      </c>
      <c r="L2683" s="14" t="s">
        <v>8511</v>
      </c>
      <c r="M2683" s="14" t="s">
        <v>20</v>
      </c>
      <c r="N2683" s="17">
        <v>45557</v>
      </c>
      <c r="O2683" s="108" t="s">
        <v>21</v>
      </c>
    </row>
    <row r="2684" spans="2:15" x14ac:dyDescent="0.3">
      <c r="B2684" s="14">
        <v>88925668</v>
      </c>
      <c r="C2684" s="14" t="s">
        <v>6312</v>
      </c>
      <c r="D2684" s="14" t="s">
        <v>6521</v>
      </c>
      <c r="E2684" s="14" t="s">
        <v>6521</v>
      </c>
      <c r="F2684" s="30">
        <v>-12.601395999999999</v>
      </c>
      <c r="G2684" s="30">
        <v>-50.399208000000002</v>
      </c>
      <c r="H2684" s="10" t="s">
        <v>8483</v>
      </c>
      <c r="I2684" s="30" t="s">
        <v>8512</v>
      </c>
      <c r="J2684" s="30">
        <v>1266615</v>
      </c>
      <c r="K2684" s="28">
        <v>35007</v>
      </c>
      <c r="L2684" s="14" t="s">
        <v>8513</v>
      </c>
      <c r="M2684" s="14" t="s">
        <v>20</v>
      </c>
      <c r="N2684" s="17">
        <v>45557</v>
      </c>
      <c r="O2684" s="108" t="s">
        <v>21</v>
      </c>
    </row>
    <row r="2685" spans="2:15" x14ac:dyDescent="0.3">
      <c r="B2685" s="14">
        <v>88925739</v>
      </c>
      <c r="C2685" s="14" t="s">
        <v>6312</v>
      </c>
      <c r="D2685" s="14" t="s">
        <v>6521</v>
      </c>
      <c r="E2685" s="14" t="s">
        <v>6521</v>
      </c>
      <c r="F2685" s="87">
        <v>-11.584795</v>
      </c>
      <c r="G2685" s="87">
        <v>-50.223944000000003</v>
      </c>
      <c r="H2685" s="14" t="s">
        <v>8455</v>
      </c>
      <c r="I2685" s="88" t="s">
        <v>8514</v>
      </c>
      <c r="J2685" s="30">
        <v>1137241</v>
      </c>
      <c r="K2685" s="86">
        <v>33941</v>
      </c>
      <c r="L2685" s="14" t="s">
        <v>8515</v>
      </c>
      <c r="M2685" s="14" t="s">
        <v>20</v>
      </c>
      <c r="N2685" s="17">
        <v>45558</v>
      </c>
      <c r="O2685" s="108" t="s">
        <v>21</v>
      </c>
    </row>
    <row r="2686" spans="2:15" x14ac:dyDescent="0.3">
      <c r="B2686" s="10">
        <v>88925747</v>
      </c>
      <c r="C2686" s="14" t="s">
        <v>6312</v>
      </c>
      <c r="D2686" s="14" t="s">
        <v>6521</v>
      </c>
      <c r="E2686" s="14" t="s">
        <v>6521</v>
      </c>
      <c r="F2686" s="30">
        <v>-11.584588</v>
      </c>
      <c r="G2686" s="30">
        <v>-50.223680000000002</v>
      </c>
      <c r="H2686" s="14" t="s">
        <v>8455</v>
      </c>
      <c r="I2686" s="30" t="s">
        <v>8516</v>
      </c>
      <c r="J2686" s="30">
        <v>834761</v>
      </c>
      <c r="K2686" s="28">
        <v>29174</v>
      </c>
      <c r="L2686" s="14" t="s">
        <v>8517</v>
      </c>
      <c r="M2686" s="14" t="s">
        <v>20</v>
      </c>
      <c r="N2686" s="17">
        <v>45558</v>
      </c>
      <c r="O2686" s="108" t="s">
        <v>21</v>
      </c>
    </row>
    <row r="2687" spans="2:15" x14ac:dyDescent="0.3">
      <c r="B2687" s="10">
        <v>88926518</v>
      </c>
      <c r="C2687" s="14" t="s">
        <v>6312</v>
      </c>
      <c r="D2687" s="14" t="s">
        <v>8490</v>
      </c>
      <c r="E2687" s="14" t="s">
        <v>8490</v>
      </c>
      <c r="F2687" s="30">
        <v>-7.1407600000000002</v>
      </c>
      <c r="G2687" s="30">
        <v>-47.859358999999998</v>
      </c>
      <c r="H2687" s="10" t="s">
        <v>8518</v>
      </c>
      <c r="I2687" s="30" t="s">
        <v>8519</v>
      </c>
      <c r="J2687" s="30">
        <v>908280</v>
      </c>
      <c r="K2687" s="28">
        <v>29391</v>
      </c>
      <c r="L2687" s="14" t="s">
        <v>8520</v>
      </c>
      <c r="M2687" s="14" t="s">
        <v>20</v>
      </c>
      <c r="N2687" s="17">
        <v>45558</v>
      </c>
      <c r="O2687" s="108" t="s">
        <v>21</v>
      </c>
    </row>
    <row r="2688" spans="2:15" x14ac:dyDescent="0.3">
      <c r="B2688" s="10">
        <v>88926594</v>
      </c>
      <c r="C2688" s="14" t="s">
        <v>6312</v>
      </c>
      <c r="D2688" s="14" t="s">
        <v>6521</v>
      </c>
      <c r="E2688" s="14" t="s">
        <v>6521</v>
      </c>
      <c r="F2688" s="30">
        <v>-12.439062</v>
      </c>
      <c r="G2688" s="30">
        <v>-50.214936999999999</v>
      </c>
      <c r="H2688" s="10" t="s">
        <v>8521</v>
      </c>
      <c r="I2688" s="30" t="s">
        <v>8522</v>
      </c>
      <c r="J2688" s="30">
        <v>1146901</v>
      </c>
      <c r="K2688" s="28">
        <v>32932</v>
      </c>
      <c r="L2688" s="14" t="s">
        <v>8523</v>
      </c>
      <c r="M2688" s="14" t="s">
        <v>20</v>
      </c>
      <c r="N2688" s="17">
        <v>45559</v>
      </c>
      <c r="O2688" s="108" t="s">
        <v>21</v>
      </c>
    </row>
    <row r="2689" spans="2:15" x14ac:dyDescent="0.3">
      <c r="B2689" s="10">
        <v>88926598</v>
      </c>
      <c r="C2689" s="14" t="s">
        <v>6312</v>
      </c>
      <c r="D2689" s="10" t="s">
        <v>6521</v>
      </c>
      <c r="E2689" s="10" t="s">
        <v>6521</v>
      </c>
      <c r="F2689" s="30">
        <v>-12.440649000000001</v>
      </c>
      <c r="G2689" s="30">
        <v>-50.216794</v>
      </c>
      <c r="H2689" s="10" t="s">
        <v>8521</v>
      </c>
      <c r="I2689" s="30" t="s">
        <v>8524</v>
      </c>
      <c r="J2689" s="30">
        <v>1265859</v>
      </c>
      <c r="K2689" s="28">
        <v>34027</v>
      </c>
      <c r="L2689" s="14" t="s">
        <v>8525</v>
      </c>
      <c r="M2689" s="14" t="s">
        <v>20</v>
      </c>
      <c r="N2689" s="17">
        <v>45559</v>
      </c>
      <c r="O2689" s="108" t="s">
        <v>21</v>
      </c>
    </row>
    <row r="2690" spans="2:15" x14ac:dyDescent="0.3">
      <c r="B2690" s="10">
        <v>88926671</v>
      </c>
      <c r="C2690" s="14" t="s">
        <v>6312</v>
      </c>
      <c r="D2690" s="14" t="s">
        <v>6521</v>
      </c>
      <c r="E2690" s="14" t="s">
        <v>6521</v>
      </c>
      <c r="F2690" s="30">
        <v>-12.441049</v>
      </c>
      <c r="G2690" s="30">
        <v>-50.217309</v>
      </c>
      <c r="H2690" s="10" t="s">
        <v>8521</v>
      </c>
      <c r="I2690" s="30" t="s">
        <v>8526</v>
      </c>
      <c r="J2690" s="30">
        <v>869098</v>
      </c>
      <c r="K2690" s="28">
        <v>28686</v>
      </c>
      <c r="L2690" s="14" t="s">
        <v>8527</v>
      </c>
      <c r="M2690" s="14" t="s">
        <v>20</v>
      </c>
      <c r="N2690" s="17">
        <v>45559</v>
      </c>
      <c r="O2690" s="108" t="s">
        <v>21</v>
      </c>
    </row>
    <row r="2691" spans="2:15" x14ac:dyDescent="0.3">
      <c r="B2691" s="10">
        <v>88926676</v>
      </c>
      <c r="C2691" s="14" t="s">
        <v>6312</v>
      </c>
      <c r="D2691" s="14" t="s">
        <v>8490</v>
      </c>
      <c r="E2691" s="14" t="s">
        <v>8490</v>
      </c>
      <c r="F2691" s="30">
        <v>-7.1320410000000001</v>
      </c>
      <c r="G2691" s="30">
        <v>-47.851377999999997</v>
      </c>
      <c r="H2691" s="10" t="s">
        <v>8528</v>
      </c>
      <c r="I2691" s="30" t="s">
        <v>8529</v>
      </c>
      <c r="J2691" s="30">
        <v>1178878</v>
      </c>
      <c r="K2691" s="28">
        <v>19509</v>
      </c>
      <c r="L2691" s="14" t="s">
        <v>8530</v>
      </c>
      <c r="M2691" s="14" t="s">
        <v>20</v>
      </c>
      <c r="N2691" s="17">
        <v>45559</v>
      </c>
      <c r="O2691" s="108" t="s">
        <v>21</v>
      </c>
    </row>
    <row r="2692" spans="2:15" x14ac:dyDescent="0.3">
      <c r="B2692" s="10">
        <v>88926678</v>
      </c>
      <c r="C2692" s="14" t="s">
        <v>6312</v>
      </c>
      <c r="D2692" s="10" t="s">
        <v>6521</v>
      </c>
      <c r="E2692" s="14" t="s">
        <v>6521</v>
      </c>
      <c r="F2692" s="30">
        <v>-12.196949999999999</v>
      </c>
      <c r="G2692" s="30">
        <v>-50.094893999999996</v>
      </c>
      <c r="H2692" s="10" t="s">
        <v>8531</v>
      </c>
      <c r="I2692" s="30" t="s">
        <v>8532</v>
      </c>
      <c r="J2692" s="30">
        <v>967339</v>
      </c>
      <c r="K2692" s="28">
        <v>33437</v>
      </c>
      <c r="L2692" s="14" t="s">
        <v>8533</v>
      </c>
      <c r="M2692" s="14" t="s">
        <v>20</v>
      </c>
      <c r="N2692" s="17">
        <v>45559</v>
      </c>
      <c r="O2692" s="108" t="s">
        <v>21</v>
      </c>
    </row>
    <row r="2693" spans="2:15" x14ac:dyDescent="0.3">
      <c r="B2693" s="10">
        <v>88361600</v>
      </c>
      <c r="C2693" s="14" t="s">
        <v>6312</v>
      </c>
      <c r="D2693" s="10" t="s">
        <v>6317</v>
      </c>
      <c r="E2693" s="10" t="s">
        <v>6317</v>
      </c>
      <c r="F2693" s="30">
        <v>-13.378933</v>
      </c>
      <c r="G2693" s="30">
        <v>-47.698993999999999</v>
      </c>
      <c r="H2693" s="10" t="s">
        <v>8534</v>
      </c>
      <c r="I2693" s="30" t="s">
        <v>8535</v>
      </c>
      <c r="J2693" s="30">
        <v>4719833</v>
      </c>
      <c r="K2693" s="28">
        <v>31566</v>
      </c>
      <c r="L2693" s="14" t="s">
        <v>8536</v>
      </c>
      <c r="M2693" s="14" t="s">
        <v>20</v>
      </c>
      <c r="N2693" s="17">
        <v>45546</v>
      </c>
      <c r="O2693" s="108" t="s">
        <v>21</v>
      </c>
    </row>
    <row r="2694" spans="2:15" x14ac:dyDescent="0.3">
      <c r="B2694" s="14">
        <v>88919799</v>
      </c>
      <c r="C2694" s="14" t="s">
        <v>6312</v>
      </c>
      <c r="D2694" s="14" t="s">
        <v>6317</v>
      </c>
      <c r="E2694" s="14" t="s">
        <v>6317</v>
      </c>
      <c r="F2694" s="30">
        <v>-13.225698</v>
      </c>
      <c r="G2694" s="30">
        <v>-47.667569</v>
      </c>
      <c r="H2694" s="10" t="s">
        <v>7296</v>
      </c>
      <c r="I2694" s="60" t="s">
        <v>8537</v>
      </c>
      <c r="J2694" s="30">
        <v>1808440</v>
      </c>
      <c r="K2694" s="28">
        <v>29749</v>
      </c>
      <c r="L2694" s="14" t="s">
        <v>8538</v>
      </c>
      <c r="M2694" s="14" t="s">
        <v>20</v>
      </c>
      <c r="N2694" s="17">
        <v>45531</v>
      </c>
      <c r="O2694" s="108" t="s">
        <v>21</v>
      </c>
    </row>
    <row r="2695" spans="2:15" x14ac:dyDescent="0.3">
      <c r="B2695" s="10">
        <v>88392306</v>
      </c>
      <c r="C2695" s="14" t="s">
        <v>6312</v>
      </c>
      <c r="D2695" s="14" t="s">
        <v>8310</v>
      </c>
      <c r="E2695" s="14" t="s">
        <v>8310</v>
      </c>
      <c r="F2695" s="30">
        <v>-5.36653</v>
      </c>
      <c r="G2695" s="30">
        <v>-48.726340999999998</v>
      </c>
      <c r="H2695" s="10" t="s">
        <v>8311</v>
      </c>
      <c r="I2695" s="30" t="s">
        <v>8539</v>
      </c>
      <c r="J2695" s="30">
        <v>5723013</v>
      </c>
      <c r="K2695" s="28">
        <v>20030</v>
      </c>
      <c r="L2695" s="14" t="s">
        <v>6760</v>
      </c>
      <c r="M2695" s="14" t="s">
        <v>20</v>
      </c>
      <c r="N2695" s="17">
        <v>45548</v>
      </c>
      <c r="O2695" s="108" t="s">
        <v>21</v>
      </c>
    </row>
    <row r="2696" spans="2:15" x14ac:dyDescent="0.3">
      <c r="B2696" s="14">
        <v>88399135</v>
      </c>
      <c r="C2696" s="14" t="s">
        <v>6312</v>
      </c>
      <c r="D2696" s="14" t="s">
        <v>6317</v>
      </c>
      <c r="E2696" s="14" t="s">
        <v>6317</v>
      </c>
      <c r="F2696" s="87">
        <v>-13.332060999999999</v>
      </c>
      <c r="G2696" s="87">
        <v>-47.664374000000002</v>
      </c>
      <c r="H2696" s="10" t="s">
        <v>8540</v>
      </c>
      <c r="I2696" s="88" t="s">
        <v>8541</v>
      </c>
      <c r="J2696" s="87">
        <v>4101778</v>
      </c>
      <c r="K2696" s="86">
        <v>29991</v>
      </c>
      <c r="L2696" s="14" t="s">
        <v>8542</v>
      </c>
      <c r="M2696" s="14" t="s">
        <v>20</v>
      </c>
      <c r="N2696" s="17">
        <v>45549</v>
      </c>
      <c r="O2696" s="108" t="s">
        <v>21</v>
      </c>
    </row>
    <row r="2697" spans="2:15" x14ac:dyDescent="0.3">
      <c r="B2697" s="14">
        <v>88742717</v>
      </c>
      <c r="C2697" s="10" t="s">
        <v>6312</v>
      </c>
      <c r="D2697" s="10" t="s">
        <v>8310</v>
      </c>
      <c r="E2697" s="10" t="s">
        <v>8310</v>
      </c>
      <c r="F2697" s="87">
        <v>-5.3621569999999998</v>
      </c>
      <c r="G2697" s="87">
        <v>-48.747044000000002</v>
      </c>
      <c r="H2697" s="10" t="s">
        <v>8543</v>
      </c>
      <c r="I2697" s="87" t="s">
        <v>8544</v>
      </c>
      <c r="J2697" s="87">
        <v>7464322</v>
      </c>
      <c r="K2697" s="86">
        <v>33969</v>
      </c>
      <c r="L2697" s="14" t="s">
        <v>8545</v>
      </c>
      <c r="M2697" s="14" t="s">
        <v>20</v>
      </c>
      <c r="N2697" s="17">
        <v>45554</v>
      </c>
      <c r="O2697" s="108" t="s">
        <v>21</v>
      </c>
    </row>
    <row r="2698" spans="2:15" x14ac:dyDescent="0.3">
      <c r="B2698" s="14">
        <v>88742618</v>
      </c>
      <c r="C2698" s="14" t="s">
        <v>6312</v>
      </c>
      <c r="D2698" s="14" t="s">
        <v>8347</v>
      </c>
      <c r="E2698" s="14" t="s">
        <v>8347</v>
      </c>
      <c r="F2698" s="87">
        <v>-13.248633</v>
      </c>
      <c r="G2698" s="87">
        <v>-48.573549</v>
      </c>
      <c r="H2698" s="10" t="s">
        <v>8546</v>
      </c>
      <c r="I2698" s="87" t="s">
        <v>8547</v>
      </c>
      <c r="J2698" s="87">
        <v>242426</v>
      </c>
      <c r="K2698" s="86">
        <v>25867</v>
      </c>
      <c r="L2698" s="14" t="s">
        <v>8548</v>
      </c>
      <c r="M2698" s="14" t="s">
        <v>20</v>
      </c>
      <c r="N2698" s="17">
        <v>45554</v>
      </c>
      <c r="O2698" s="108" t="s">
        <v>21</v>
      </c>
    </row>
    <row r="2699" spans="2:15" x14ac:dyDescent="0.3">
      <c r="B2699" s="14">
        <v>88742527</v>
      </c>
      <c r="C2699" s="14" t="s">
        <v>6312</v>
      </c>
      <c r="D2699" s="14" t="s">
        <v>8310</v>
      </c>
      <c r="E2699" s="14" t="s">
        <v>8310</v>
      </c>
      <c r="F2699" s="87">
        <v>-5.3633360000000003</v>
      </c>
      <c r="G2699" s="87">
        <v>-48.744872000000001</v>
      </c>
      <c r="H2699" s="10" t="s">
        <v>8311</v>
      </c>
      <c r="I2699" s="88" t="s">
        <v>8549</v>
      </c>
      <c r="J2699" s="87">
        <v>6748302</v>
      </c>
      <c r="K2699" s="86">
        <v>34707</v>
      </c>
      <c r="L2699" s="14" t="s">
        <v>8550</v>
      </c>
      <c r="M2699" s="14" t="s">
        <v>20</v>
      </c>
      <c r="N2699" s="17">
        <v>45553</v>
      </c>
      <c r="O2699" s="108" t="s">
        <v>21</v>
      </c>
    </row>
    <row r="2700" spans="2:15" x14ac:dyDescent="0.3">
      <c r="B2700" s="14">
        <v>88742738</v>
      </c>
      <c r="C2700" s="10" t="s">
        <v>6312</v>
      </c>
      <c r="D2700" s="10" t="s">
        <v>8310</v>
      </c>
      <c r="E2700" s="10" t="s">
        <v>8310</v>
      </c>
      <c r="F2700" s="87">
        <v>-5.3598359999999996</v>
      </c>
      <c r="G2700" s="87">
        <v>-48.749374000000003</v>
      </c>
      <c r="H2700" s="10" t="s">
        <v>8543</v>
      </c>
      <c r="I2700" s="87" t="s">
        <v>8551</v>
      </c>
      <c r="J2700" s="156">
        <v>187414620016</v>
      </c>
      <c r="K2700" s="86">
        <v>18669</v>
      </c>
      <c r="L2700" s="14" t="s">
        <v>8552</v>
      </c>
      <c r="M2700" s="14" t="s">
        <v>20</v>
      </c>
      <c r="N2700" s="17">
        <v>45554</v>
      </c>
      <c r="O2700" s="108" t="s">
        <v>21</v>
      </c>
    </row>
    <row r="2701" spans="2:15" x14ac:dyDescent="0.3">
      <c r="B2701" s="14">
        <v>88750946</v>
      </c>
      <c r="C2701" s="14" t="s">
        <v>6312</v>
      </c>
      <c r="D2701" s="14" t="s">
        <v>8310</v>
      </c>
      <c r="E2701" s="14" t="s">
        <v>8310</v>
      </c>
      <c r="F2701" s="87">
        <v>-5.3636590000000002</v>
      </c>
      <c r="G2701" s="87">
        <v>-48.739341000000003</v>
      </c>
      <c r="H2701" s="10" t="s">
        <v>8543</v>
      </c>
      <c r="I2701" s="87" t="s">
        <v>8553</v>
      </c>
      <c r="J2701" s="87">
        <v>2268126</v>
      </c>
      <c r="K2701" s="86">
        <v>26582</v>
      </c>
      <c r="L2701" s="14" t="s">
        <v>8554</v>
      </c>
      <c r="M2701" s="14" t="s">
        <v>20</v>
      </c>
      <c r="N2701" s="17">
        <v>45555</v>
      </c>
      <c r="O2701" s="108" t="s">
        <v>21</v>
      </c>
    </row>
    <row r="2702" spans="2:15" x14ac:dyDescent="0.3">
      <c r="B2702" s="10">
        <v>88392271</v>
      </c>
      <c r="C2702" s="14" t="s">
        <v>6312</v>
      </c>
      <c r="D2702" s="14" t="s">
        <v>8310</v>
      </c>
      <c r="E2702" s="14" t="s">
        <v>8310</v>
      </c>
      <c r="F2702" s="30">
        <v>-5.3666999999999998</v>
      </c>
      <c r="G2702" s="30">
        <v>-48.726699000000004</v>
      </c>
      <c r="H2702" s="10" t="s">
        <v>8311</v>
      </c>
      <c r="I2702" s="30" t="s">
        <v>8555</v>
      </c>
      <c r="J2702" s="30">
        <v>5564416</v>
      </c>
      <c r="K2702" s="28">
        <v>32082</v>
      </c>
      <c r="L2702" s="14" t="s">
        <v>8556</v>
      </c>
      <c r="M2702" s="14" t="s">
        <v>20</v>
      </c>
      <c r="N2702" s="17">
        <v>45548</v>
      </c>
      <c r="O2702" s="108" t="s">
        <v>21</v>
      </c>
    </row>
    <row r="2703" spans="2:15" x14ac:dyDescent="0.3">
      <c r="B2703" s="10">
        <v>89176491</v>
      </c>
      <c r="C2703" s="10" t="s">
        <v>6312</v>
      </c>
      <c r="D2703" s="10" t="s">
        <v>8320</v>
      </c>
      <c r="E2703" s="10" t="s">
        <v>8320</v>
      </c>
      <c r="F2703" s="30">
        <v>-10.525128</v>
      </c>
      <c r="G2703" s="30">
        <v>-50.502124999999999</v>
      </c>
      <c r="H2703" s="10" t="s">
        <v>8557</v>
      </c>
      <c r="I2703" s="30" t="s">
        <v>8558</v>
      </c>
      <c r="J2703" s="30">
        <v>846942</v>
      </c>
      <c r="K2703" s="28">
        <v>32286</v>
      </c>
      <c r="L2703" s="14" t="s">
        <v>8559</v>
      </c>
      <c r="M2703" s="14" t="s">
        <v>20</v>
      </c>
      <c r="N2703" s="17">
        <v>45562</v>
      </c>
      <c r="O2703" s="108" t="s">
        <v>21</v>
      </c>
    </row>
    <row r="2704" spans="2:15" x14ac:dyDescent="0.3">
      <c r="B2704" s="14">
        <v>88742735</v>
      </c>
      <c r="C2704" s="14" t="s">
        <v>6312</v>
      </c>
      <c r="D2704" s="14" t="s">
        <v>8310</v>
      </c>
      <c r="E2704" s="14" t="s">
        <v>8310</v>
      </c>
      <c r="F2704" s="87">
        <v>-5.3616200000000003</v>
      </c>
      <c r="G2704" s="87">
        <v>-48.747976999999999</v>
      </c>
      <c r="H2704" s="10" t="s">
        <v>8543</v>
      </c>
      <c r="I2704" s="88" t="s">
        <v>8560</v>
      </c>
      <c r="J2704" s="87">
        <v>9925553</v>
      </c>
      <c r="K2704" s="86">
        <v>19240</v>
      </c>
      <c r="L2704" s="14" t="s">
        <v>8561</v>
      </c>
      <c r="M2704" s="14" t="s">
        <v>20</v>
      </c>
      <c r="N2704" s="17">
        <v>45554</v>
      </c>
      <c r="O2704" s="108" t="s">
        <v>21</v>
      </c>
    </row>
    <row r="2705" spans="2:15" x14ac:dyDescent="0.3">
      <c r="B2705" s="10">
        <v>88391829</v>
      </c>
      <c r="C2705" s="10" t="s">
        <v>6312</v>
      </c>
      <c r="D2705" s="10" t="s">
        <v>8310</v>
      </c>
      <c r="E2705" s="10" t="s">
        <v>8310</v>
      </c>
      <c r="F2705" s="30">
        <v>-5.3667319999999998</v>
      </c>
      <c r="G2705" s="30">
        <v>-48.728526000000002</v>
      </c>
      <c r="H2705" s="10" t="s">
        <v>8311</v>
      </c>
      <c r="I2705" s="30" t="s">
        <v>8562</v>
      </c>
      <c r="J2705" s="30">
        <v>9431151</v>
      </c>
      <c r="K2705" s="28">
        <v>20551</v>
      </c>
      <c r="L2705" s="14" t="s">
        <v>8563</v>
      </c>
      <c r="M2705" s="14" t="s">
        <v>20</v>
      </c>
      <c r="N2705" s="17">
        <v>45547</v>
      </c>
      <c r="O2705" s="108" t="s">
        <v>21</v>
      </c>
    </row>
    <row r="2706" spans="2:15" x14ac:dyDescent="0.3">
      <c r="B2706" s="14">
        <v>88742399</v>
      </c>
      <c r="C2706" s="14" t="s">
        <v>6312</v>
      </c>
      <c r="D2706" s="14" t="s">
        <v>8347</v>
      </c>
      <c r="E2706" s="14" t="s">
        <v>8347</v>
      </c>
      <c r="F2706" s="87">
        <v>-13.191022</v>
      </c>
      <c r="G2706" s="87">
        <v>-48.571477999999999</v>
      </c>
      <c r="H2706" s="10" t="s">
        <v>8564</v>
      </c>
      <c r="I2706" s="87" t="s">
        <v>8565</v>
      </c>
      <c r="J2706" s="87">
        <v>3889897</v>
      </c>
      <c r="K2706" s="86">
        <v>29863</v>
      </c>
      <c r="L2706" s="14" t="s">
        <v>8566</v>
      </c>
      <c r="M2706" s="14" t="s">
        <v>20</v>
      </c>
      <c r="N2706" s="17">
        <v>45553</v>
      </c>
      <c r="O2706" s="108" t="s">
        <v>21</v>
      </c>
    </row>
    <row r="2707" spans="2:15" x14ac:dyDescent="0.3">
      <c r="B2707" s="10">
        <v>89179266</v>
      </c>
      <c r="C2707" s="10" t="s">
        <v>6312</v>
      </c>
      <c r="D2707" s="10" t="s">
        <v>8567</v>
      </c>
      <c r="E2707" s="10" t="s">
        <v>8567</v>
      </c>
      <c r="F2707" s="30">
        <v>-12.103968999999999</v>
      </c>
      <c r="G2707" s="30">
        <v>-46.926141999999999</v>
      </c>
      <c r="H2707" s="10" t="s">
        <v>8568</v>
      </c>
      <c r="I2707" s="30" t="s">
        <v>8569</v>
      </c>
      <c r="J2707" s="30">
        <v>5923197</v>
      </c>
      <c r="K2707" s="28">
        <v>30431</v>
      </c>
      <c r="L2707" s="14" t="s">
        <v>8570</v>
      </c>
      <c r="M2707" s="14" t="s">
        <v>20</v>
      </c>
      <c r="N2707" s="17">
        <v>45564</v>
      </c>
      <c r="O2707" s="108" t="s">
        <v>21</v>
      </c>
    </row>
    <row r="2708" spans="2:15" x14ac:dyDescent="0.3">
      <c r="B2708" s="10">
        <v>88361678</v>
      </c>
      <c r="C2708" s="14" t="s">
        <v>6312</v>
      </c>
      <c r="D2708" s="10" t="s">
        <v>8310</v>
      </c>
      <c r="E2708" s="10" t="s">
        <v>8310</v>
      </c>
      <c r="F2708" s="30">
        <v>-5.3671990000000003</v>
      </c>
      <c r="G2708" s="30">
        <v>-48.728138999999999</v>
      </c>
      <c r="H2708" s="10" t="s">
        <v>8311</v>
      </c>
      <c r="I2708" s="154" t="s">
        <v>8571</v>
      </c>
      <c r="J2708" s="30">
        <v>1393552</v>
      </c>
      <c r="K2708" s="28">
        <v>23140</v>
      </c>
      <c r="L2708" s="14" t="s">
        <v>8572</v>
      </c>
      <c r="M2708" s="14" t="s">
        <v>20</v>
      </c>
      <c r="N2708" s="17">
        <v>45546</v>
      </c>
      <c r="O2708" s="108" t="s">
        <v>21</v>
      </c>
    </row>
    <row r="2709" spans="2:15" x14ac:dyDescent="0.3">
      <c r="B2709" s="14">
        <v>89177173</v>
      </c>
      <c r="C2709" s="14" t="s">
        <v>6312</v>
      </c>
      <c r="D2709" s="14" t="s">
        <v>8320</v>
      </c>
      <c r="E2709" s="14" t="s">
        <v>8320</v>
      </c>
      <c r="F2709" s="30">
        <v>-10.468043</v>
      </c>
      <c r="G2709" s="30">
        <v>-50.483590999999997</v>
      </c>
      <c r="H2709" s="10" t="s">
        <v>8573</v>
      </c>
      <c r="I2709" s="60" t="s">
        <v>8574</v>
      </c>
      <c r="J2709" s="30">
        <v>36094745</v>
      </c>
      <c r="K2709" s="28">
        <v>36618</v>
      </c>
      <c r="L2709" s="14" t="s">
        <v>8575</v>
      </c>
      <c r="M2709" s="14" t="s">
        <v>20</v>
      </c>
      <c r="N2709" s="17">
        <v>45562</v>
      </c>
      <c r="O2709" s="108" t="s">
        <v>21</v>
      </c>
    </row>
    <row r="2710" spans="2:15" x14ac:dyDescent="0.3">
      <c r="B2710" s="10">
        <v>88399341</v>
      </c>
      <c r="C2710" s="10" t="s">
        <v>6312</v>
      </c>
      <c r="D2710" s="10" t="s">
        <v>8310</v>
      </c>
      <c r="E2710" s="10" t="s">
        <v>8310</v>
      </c>
      <c r="F2710" s="30">
        <v>-5.3653870000000001</v>
      </c>
      <c r="G2710" s="30">
        <v>-48.722796000000002</v>
      </c>
      <c r="H2710" s="10" t="s">
        <v>8311</v>
      </c>
      <c r="I2710" s="30" t="s">
        <v>8576</v>
      </c>
      <c r="J2710" s="30">
        <v>4950850</v>
      </c>
      <c r="K2710" s="28">
        <v>28076</v>
      </c>
      <c r="L2710" s="14" t="s">
        <v>8577</v>
      </c>
      <c r="M2710" s="14" t="s">
        <v>20</v>
      </c>
      <c r="N2710" s="17">
        <v>45549</v>
      </c>
      <c r="O2710" s="108" t="s">
        <v>21</v>
      </c>
    </row>
    <row r="2711" spans="2:15" x14ac:dyDescent="0.3">
      <c r="B2711" s="10">
        <v>89177114</v>
      </c>
      <c r="C2711" s="14" t="s">
        <v>6312</v>
      </c>
      <c r="D2711" s="10" t="s">
        <v>8320</v>
      </c>
      <c r="E2711" s="14" t="s">
        <v>8320</v>
      </c>
      <c r="F2711" s="30">
        <v>-10.468068000000001</v>
      </c>
      <c r="G2711" s="30">
        <v>-50.483474999999999</v>
      </c>
      <c r="H2711" s="10" t="s">
        <v>8573</v>
      </c>
      <c r="I2711" s="30" t="s">
        <v>8578</v>
      </c>
      <c r="J2711" s="30">
        <v>33726779</v>
      </c>
      <c r="K2711" s="28">
        <v>31214</v>
      </c>
      <c r="L2711" s="14" t="s">
        <v>8579</v>
      </c>
      <c r="M2711" s="14" t="s">
        <v>20</v>
      </c>
      <c r="N2711" s="17">
        <v>45562</v>
      </c>
      <c r="O2711" s="108" t="s">
        <v>21</v>
      </c>
    </row>
    <row r="2712" spans="2:15" x14ac:dyDescent="0.3">
      <c r="B2712" s="10">
        <v>88399107</v>
      </c>
      <c r="C2712" s="14" t="s">
        <v>6312</v>
      </c>
      <c r="D2712" s="10" t="s">
        <v>8310</v>
      </c>
      <c r="E2712" s="14" t="s">
        <v>8310</v>
      </c>
      <c r="F2712" s="30">
        <v>-5.3622620000000003</v>
      </c>
      <c r="G2712" s="30">
        <v>-48.718820000000001</v>
      </c>
      <c r="H2712" s="10" t="s">
        <v>8543</v>
      </c>
      <c r="I2712" s="30" t="s">
        <v>8580</v>
      </c>
      <c r="J2712" s="30">
        <v>5434413</v>
      </c>
      <c r="K2712" s="28">
        <v>21351</v>
      </c>
      <c r="L2712" s="14" t="s">
        <v>8581</v>
      </c>
      <c r="M2712" s="14" t="s">
        <v>20</v>
      </c>
      <c r="N2712" s="17">
        <v>45550</v>
      </c>
      <c r="O2712" s="108" t="s">
        <v>21</v>
      </c>
    </row>
    <row r="2713" spans="2:15" x14ac:dyDescent="0.3">
      <c r="B2713" s="10">
        <v>88399401</v>
      </c>
      <c r="C2713" s="14" t="s">
        <v>6312</v>
      </c>
      <c r="D2713" s="10" t="s">
        <v>8310</v>
      </c>
      <c r="E2713" s="10" t="s">
        <v>8310</v>
      </c>
      <c r="F2713" s="30">
        <v>-5.3666020000000003</v>
      </c>
      <c r="G2713" s="30">
        <v>-48.725467000000002</v>
      </c>
      <c r="H2713" s="10" t="s">
        <v>8543</v>
      </c>
      <c r="I2713" s="30" t="s">
        <v>8582</v>
      </c>
      <c r="J2713" s="30">
        <v>945209</v>
      </c>
      <c r="K2713" s="28">
        <v>28350</v>
      </c>
      <c r="L2713" s="14" t="s">
        <v>8583</v>
      </c>
      <c r="M2713" s="14" t="s">
        <v>20</v>
      </c>
      <c r="N2713" s="17">
        <v>45549</v>
      </c>
      <c r="O2713" s="108" t="s">
        <v>21</v>
      </c>
    </row>
    <row r="2714" spans="2:15" x14ac:dyDescent="0.3">
      <c r="B2714" s="10">
        <v>88399014</v>
      </c>
      <c r="C2714" s="14" t="s">
        <v>6312</v>
      </c>
      <c r="D2714" s="10" t="s">
        <v>8310</v>
      </c>
      <c r="E2714" s="10" t="s">
        <v>8310</v>
      </c>
      <c r="F2714" s="30">
        <v>-5.3642370000000001</v>
      </c>
      <c r="G2714" s="30">
        <v>-48.720838000000001</v>
      </c>
      <c r="H2714" s="10" t="s">
        <v>8543</v>
      </c>
      <c r="I2714" s="30" t="s">
        <v>8584</v>
      </c>
      <c r="J2714" s="30">
        <v>4800213</v>
      </c>
      <c r="K2714" s="28">
        <v>28248</v>
      </c>
      <c r="L2714" s="14" t="s">
        <v>8585</v>
      </c>
      <c r="M2714" s="14" t="s">
        <v>20</v>
      </c>
      <c r="N2714" s="17">
        <v>45550</v>
      </c>
      <c r="O2714" s="108" t="s">
        <v>21</v>
      </c>
    </row>
    <row r="2715" spans="2:15" x14ac:dyDescent="0.3">
      <c r="B2715" s="10">
        <v>88391733</v>
      </c>
      <c r="C2715" s="14" t="s">
        <v>6312</v>
      </c>
      <c r="D2715" s="10" t="s">
        <v>8310</v>
      </c>
      <c r="E2715" s="10" t="s">
        <v>8310</v>
      </c>
      <c r="F2715" s="30">
        <v>-5.3670650000000002</v>
      </c>
      <c r="G2715" s="30">
        <v>-48.726936000000002</v>
      </c>
      <c r="H2715" s="10" t="s">
        <v>8543</v>
      </c>
      <c r="I2715" s="30" t="s">
        <v>8586</v>
      </c>
      <c r="J2715" s="30">
        <v>221977</v>
      </c>
      <c r="K2715" s="28">
        <v>18194</v>
      </c>
      <c r="L2715" s="14" t="s">
        <v>8587</v>
      </c>
      <c r="M2715" s="14" t="s">
        <v>20</v>
      </c>
      <c r="N2715" s="17">
        <v>45547</v>
      </c>
      <c r="O2715" s="108" t="s">
        <v>21</v>
      </c>
    </row>
    <row r="2716" spans="2:15" x14ac:dyDescent="0.3">
      <c r="B2716" s="10">
        <v>89177357</v>
      </c>
      <c r="C2716" s="14" t="s">
        <v>6312</v>
      </c>
      <c r="D2716" s="10" t="s">
        <v>8320</v>
      </c>
      <c r="E2716" s="14" t="s">
        <v>8320</v>
      </c>
      <c r="F2716" s="30">
        <v>-10.468059999999999</v>
      </c>
      <c r="G2716" s="30">
        <v>-50.483609000000001</v>
      </c>
      <c r="H2716" s="10" t="s">
        <v>8573</v>
      </c>
      <c r="I2716" s="30" t="s">
        <v>8588</v>
      </c>
      <c r="J2716" s="30">
        <v>847344</v>
      </c>
      <c r="K2716" s="28">
        <v>34199</v>
      </c>
      <c r="L2716" s="14" t="s">
        <v>8589</v>
      </c>
      <c r="M2716" s="14" t="s">
        <v>20</v>
      </c>
      <c r="N2716" s="17">
        <v>45562</v>
      </c>
      <c r="O2716" s="108" t="s">
        <v>21</v>
      </c>
    </row>
    <row r="2717" spans="2:15" x14ac:dyDescent="0.3">
      <c r="B2717" s="10">
        <v>89168490</v>
      </c>
      <c r="C2717" s="14" t="s">
        <v>6312</v>
      </c>
      <c r="D2717" s="10" t="s">
        <v>8310</v>
      </c>
      <c r="E2717" s="10" t="s">
        <v>8310</v>
      </c>
      <c r="F2717" s="30">
        <v>-5.3631469999999997</v>
      </c>
      <c r="G2717" s="30">
        <v>-48.719797</v>
      </c>
      <c r="H2717" s="10" t="s">
        <v>8543</v>
      </c>
      <c r="I2717" s="30" t="s">
        <v>8590</v>
      </c>
      <c r="J2717" s="30">
        <v>5715988</v>
      </c>
      <c r="K2717" s="28">
        <v>19491</v>
      </c>
      <c r="L2717" s="14" t="s">
        <v>8591</v>
      </c>
      <c r="M2717" s="14" t="s">
        <v>20</v>
      </c>
      <c r="N2717" s="17">
        <v>45556</v>
      </c>
      <c r="O2717" s="108" t="s">
        <v>21</v>
      </c>
    </row>
    <row r="2718" spans="2:15" x14ac:dyDescent="0.3">
      <c r="B2718" s="10">
        <v>89176450</v>
      </c>
      <c r="C2718" s="14" t="s">
        <v>6312</v>
      </c>
      <c r="D2718" s="10" t="s">
        <v>8320</v>
      </c>
      <c r="E2718" s="10" t="s">
        <v>8320</v>
      </c>
      <c r="F2718" s="30">
        <v>-10.525426</v>
      </c>
      <c r="G2718" s="30">
        <v>-50.502096000000002</v>
      </c>
      <c r="H2718" s="10" t="s">
        <v>8557</v>
      </c>
      <c r="I2718" s="30" t="s">
        <v>8592</v>
      </c>
      <c r="J2718" s="30">
        <v>846989</v>
      </c>
      <c r="K2718" s="28">
        <v>31502</v>
      </c>
      <c r="L2718" s="14" t="s">
        <v>8593</v>
      </c>
      <c r="M2718" s="14" t="s">
        <v>20</v>
      </c>
      <c r="N2718" s="17">
        <v>45562</v>
      </c>
      <c r="O2718" s="108" t="s">
        <v>21</v>
      </c>
    </row>
    <row r="2719" spans="2:15" x14ac:dyDescent="0.3">
      <c r="B2719" s="10">
        <v>88742515</v>
      </c>
      <c r="C2719" s="14" t="s">
        <v>6312</v>
      </c>
      <c r="D2719" s="10" t="s">
        <v>8310</v>
      </c>
      <c r="E2719" s="10" t="s">
        <v>8310</v>
      </c>
      <c r="F2719" s="30">
        <v>-5.3636109999999997</v>
      </c>
      <c r="G2719" s="30">
        <v>-48.744616000000001</v>
      </c>
      <c r="H2719" s="10" t="s">
        <v>8543</v>
      </c>
      <c r="I2719" s="30" t="s">
        <v>8594</v>
      </c>
      <c r="J2719" s="30">
        <v>6472215</v>
      </c>
      <c r="K2719" s="28">
        <v>21110</v>
      </c>
      <c r="L2719" s="14" t="s">
        <v>8595</v>
      </c>
      <c r="M2719" s="14" t="s">
        <v>20</v>
      </c>
      <c r="N2719" s="17">
        <v>45553</v>
      </c>
      <c r="O2719" s="108" t="s">
        <v>21</v>
      </c>
    </row>
    <row r="2720" spans="2:15" x14ac:dyDescent="0.3">
      <c r="B2720" s="10">
        <v>88742601</v>
      </c>
      <c r="C2720" s="14" t="s">
        <v>6312</v>
      </c>
      <c r="D2720" s="10" t="s">
        <v>8310</v>
      </c>
      <c r="E2720" s="10" t="s">
        <v>8310</v>
      </c>
      <c r="F2720" s="30">
        <v>-5.3637170000000003</v>
      </c>
      <c r="G2720" s="30">
        <v>-48.744228999999997</v>
      </c>
      <c r="H2720" s="10" t="s">
        <v>8543</v>
      </c>
      <c r="I2720" s="30" t="s">
        <v>8596</v>
      </c>
      <c r="J2720" s="30">
        <v>3851062</v>
      </c>
      <c r="K2720" s="28">
        <v>25632</v>
      </c>
      <c r="L2720" s="14" t="s">
        <v>8597</v>
      </c>
      <c r="M2720" s="14" t="s">
        <v>20</v>
      </c>
      <c r="N2720" s="17">
        <v>45553</v>
      </c>
      <c r="O2720" s="108" t="s">
        <v>21</v>
      </c>
    </row>
    <row r="2721" spans="2:15" x14ac:dyDescent="0.3">
      <c r="B2721" s="10">
        <v>88925335</v>
      </c>
      <c r="C2721" s="14" t="s">
        <v>6312</v>
      </c>
      <c r="D2721" s="10" t="s">
        <v>8310</v>
      </c>
      <c r="E2721" s="10" t="s">
        <v>8310</v>
      </c>
      <c r="F2721" s="30">
        <v>-5.3599560000000004</v>
      </c>
      <c r="G2721" s="30">
        <v>-48.705179000000001</v>
      </c>
      <c r="H2721" s="10" t="s">
        <v>8598</v>
      </c>
      <c r="I2721" s="30" t="s">
        <v>8599</v>
      </c>
      <c r="J2721" s="30">
        <v>3956224</v>
      </c>
      <c r="K2721" s="28">
        <v>28034</v>
      </c>
      <c r="L2721" s="14" t="s">
        <v>8600</v>
      </c>
      <c r="M2721" s="14" t="s">
        <v>20</v>
      </c>
      <c r="N2721" s="17">
        <v>45557</v>
      </c>
      <c r="O2721" s="108" t="s">
        <v>21</v>
      </c>
    </row>
    <row r="2722" spans="2:15" x14ac:dyDescent="0.3">
      <c r="B2722" s="10">
        <v>88918108</v>
      </c>
      <c r="C2722" s="14" t="s">
        <v>6312</v>
      </c>
      <c r="D2722" s="10" t="s">
        <v>8184</v>
      </c>
      <c r="E2722" s="10" t="s">
        <v>8184</v>
      </c>
      <c r="F2722" s="30">
        <v>-11.355332000000001</v>
      </c>
      <c r="G2722" s="30">
        <v>-49.991802</v>
      </c>
      <c r="H2722" s="10" t="s">
        <v>8185</v>
      </c>
      <c r="I2722" s="30" t="s">
        <v>8601</v>
      </c>
      <c r="J2722" s="30" t="s">
        <v>8291</v>
      </c>
      <c r="K2722" s="28">
        <v>23637</v>
      </c>
      <c r="L2722" s="14" t="s">
        <v>8602</v>
      </c>
      <c r="M2722" s="14" t="s">
        <v>20</v>
      </c>
      <c r="N2722" s="17">
        <v>45547</v>
      </c>
      <c r="O2722" s="108" t="s">
        <v>21</v>
      </c>
    </row>
    <row r="2723" spans="2:15" x14ac:dyDescent="0.3">
      <c r="B2723" s="10">
        <v>88924626</v>
      </c>
      <c r="C2723" s="14" t="s">
        <v>6312</v>
      </c>
      <c r="D2723" s="10" t="s">
        <v>8497</v>
      </c>
      <c r="E2723" s="10" t="s">
        <v>8497</v>
      </c>
      <c r="F2723" s="30">
        <v>-12.932506999999999</v>
      </c>
      <c r="G2723" s="30">
        <v>-46.461641999999998</v>
      </c>
      <c r="H2723" s="10" t="s">
        <v>8498</v>
      </c>
      <c r="I2723" s="30" t="s">
        <v>8603</v>
      </c>
      <c r="J2723" s="30">
        <v>5760849</v>
      </c>
      <c r="K2723" s="28">
        <v>32929</v>
      </c>
      <c r="L2723" s="14" t="s">
        <v>8604</v>
      </c>
      <c r="M2723" s="14" t="s">
        <v>20</v>
      </c>
      <c r="N2723" s="17">
        <v>45556</v>
      </c>
      <c r="O2723" s="108" t="s">
        <v>21</v>
      </c>
    </row>
    <row r="2724" spans="2:15" x14ac:dyDescent="0.3">
      <c r="B2724" s="10">
        <v>88920800</v>
      </c>
      <c r="C2724" s="14" t="s">
        <v>6312</v>
      </c>
      <c r="D2724" s="10" t="s">
        <v>8320</v>
      </c>
      <c r="E2724" s="10" t="s">
        <v>8320</v>
      </c>
      <c r="F2724" s="30">
        <v>-10.416881</v>
      </c>
      <c r="G2724" s="30">
        <v>-49.960957999999998</v>
      </c>
      <c r="H2724" s="10" t="s">
        <v>8321</v>
      </c>
      <c r="I2724" s="30" t="s">
        <v>8605</v>
      </c>
      <c r="J2724" s="30">
        <v>1201471</v>
      </c>
      <c r="K2724" s="28">
        <v>28595</v>
      </c>
      <c r="L2724" s="14" t="s">
        <v>8606</v>
      </c>
      <c r="M2724" s="14" t="s">
        <v>20</v>
      </c>
      <c r="N2724" s="17">
        <v>45552</v>
      </c>
      <c r="O2724" s="108" t="s">
        <v>21</v>
      </c>
    </row>
    <row r="2725" spans="2:15" x14ac:dyDescent="0.3">
      <c r="B2725" s="10">
        <v>88921330</v>
      </c>
      <c r="C2725" s="10" t="s">
        <v>6312</v>
      </c>
      <c r="D2725" s="10" t="s">
        <v>8320</v>
      </c>
      <c r="E2725" s="10" t="s">
        <v>8320</v>
      </c>
      <c r="F2725" s="30">
        <v>-10.414885999999999</v>
      </c>
      <c r="G2725" s="30">
        <v>-49.961545000000001</v>
      </c>
      <c r="H2725" s="10" t="s">
        <v>8321</v>
      </c>
      <c r="I2725" s="30" t="s">
        <v>8607</v>
      </c>
      <c r="J2725" s="30">
        <v>1117357</v>
      </c>
      <c r="K2725" s="28">
        <v>30535</v>
      </c>
      <c r="L2725" s="14" t="s">
        <v>8608</v>
      </c>
      <c r="M2725" s="14" t="s">
        <v>20</v>
      </c>
      <c r="N2725" s="17">
        <v>45552</v>
      </c>
      <c r="O2725" s="108" t="s">
        <v>21</v>
      </c>
    </row>
    <row r="2726" spans="2:15" x14ac:dyDescent="0.3">
      <c r="B2726" s="10">
        <v>88918204</v>
      </c>
      <c r="C2726" s="14" t="s">
        <v>6312</v>
      </c>
      <c r="D2726" s="10" t="s">
        <v>8184</v>
      </c>
      <c r="E2726" s="10" t="s">
        <v>8184</v>
      </c>
      <c r="F2726" s="30">
        <v>-11.148498</v>
      </c>
      <c r="G2726" s="30">
        <v>-50.433819</v>
      </c>
      <c r="H2726" s="10" t="s">
        <v>8225</v>
      </c>
      <c r="I2726" s="30" t="s">
        <v>8609</v>
      </c>
      <c r="J2726" s="30" t="s">
        <v>8291</v>
      </c>
      <c r="K2726" s="28">
        <v>35895</v>
      </c>
      <c r="L2726" s="14" t="s">
        <v>8610</v>
      </c>
      <c r="M2726" s="14" t="s">
        <v>20</v>
      </c>
      <c r="N2726" s="17">
        <v>45548</v>
      </c>
      <c r="O2726" s="108" t="s">
        <v>21</v>
      </c>
    </row>
    <row r="2727" spans="2:15" x14ac:dyDescent="0.3">
      <c r="B2727" s="10">
        <v>86595256</v>
      </c>
      <c r="C2727" s="14" t="s">
        <v>6312</v>
      </c>
      <c r="D2727" s="14" t="s">
        <v>6317</v>
      </c>
      <c r="E2727" s="14" t="s">
        <v>6317</v>
      </c>
      <c r="F2727" s="30">
        <v>-12.300159000000001</v>
      </c>
      <c r="G2727" s="30">
        <v>-47.859775999999997</v>
      </c>
      <c r="H2727" s="10" t="s">
        <v>7228</v>
      </c>
      <c r="I2727" s="30" t="s">
        <v>8611</v>
      </c>
      <c r="J2727" s="30">
        <v>1221855</v>
      </c>
      <c r="K2727" s="28">
        <v>32673</v>
      </c>
      <c r="L2727" s="14" t="s">
        <v>8612</v>
      </c>
      <c r="M2727" s="14" t="s">
        <v>20</v>
      </c>
      <c r="N2727" s="17">
        <v>45512</v>
      </c>
      <c r="O2727" s="108" t="s">
        <v>21</v>
      </c>
    </row>
    <row r="2728" spans="2:15" x14ac:dyDescent="0.3">
      <c r="B2728" s="10">
        <v>86595122</v>
      </c>
      <c r="C2728" s="14" t="s">
        <v>6312</v>
      </c>
      <c r="D2728" s="10" t="s">
        <v>6317</v>
      </c>
      <c r="E2728" s="14" t="s">
        <v>6317</v>
      </c>
      <c r="F2728" s="30">
        <v>-12.2994106729929</v>
      </c>
      <c r="G2728" s="30">
        <v>-47.829861144714997</v>
      </c>
      <c r="H2728" s="10" t="s">
        <v>7546</v>
      </c>
      <c r="I2728" s="30" t="s">
        <v>8613</v>
      </c>
      <c r="J2728" s="30">
        <v>798023</v>
      </c>
      <c r="K2728" s="28">
        <v>32106</v>
      </c>
      <c r="L2728" s="14" t="s">
        <v>8614</v>
      </c>
      <c r="M2728" s="14" t="s">
        <v>20</v>
      </c>
      <c r="N2728" s="17">
        <v>45511</v>
      </c>
      <c r="O2728" s="108" t="s">
        <v>21</v>
      </c>
    </row>
    <row r="2729" spans="2:15" x14ac:dyDescent="0.3">
      <c r="B2729" s="14">
        <v>87486282</v>
      </c>
      <c r="C2729" s="14" t="s">
        <v>6312</v>
      </c>
      <c r="D2729" s="14" t="s">
        <v>6313</v>
      </c>
      <c r="E2729" s="14" t="s">
        <v>6313</v>
      </c>
      <c r="F2729" s="30">
        <v>-9.4654539999999994</v>
      </c>
      <c r="G2729" s="30">
        <v>-46.766207000000001</v>
      </c>
      <c r="H2729" s="10" t="s">
        <v>8615</v>
      </c>
      <c r="I2729" s="30" t="s">
        <v>8616</v>
      </c>
      <c r="J2729" s="30">
        <v>1220663</v>
      </c>
      <c r="K2729" s="28">
        <v>20704</v>
      </c>
      <c r="L2729" s="14" t="s">
        <v>8617</v>
      </c>
      <c r="M2729" s="14" t="s">
        <v>20</v>
      </c>
      <c r="N2729" s="17">
        <v>45531</v>
      </c>
      <c r="O2729" s="108" t="s">
        <v>21</v>
      </c>
    </row>
    <row r="2730" spans="2:15" x14ac:dyDescent="0.3">
      <c r="B2730" s="10">
        <v>87551203</v>
      </c>
      <c r="C2730" s="10" t="s">
        <v>6312</v>
      </c>
      <c r="D2730" s="10" t="s">
        <v>6313</v>
      </c>
      <c r="E2730" s="10" t="s">
        <v>6313</v>
      </c>
      <c r="F2730" s="30">
        <v>-9.5634340000000009</v>
      </c>
      <c r="G2730" s="30">
        <v>-46.626643999999999</v>
      </c>
      <c r="H2730" s="10" t="s">
        <v>8618</v>
      </c>
      <c r="I2730" s="30" t="s">
        <v>8619</v>
      </c>
      <c r="J2730" s="30">
        <v>1399815</v>
      </c>
      <c r="K2730" s="28">
        <v>38023</v>
      </c>
      <c r="L2730" s="14" t="s">
        <v>8620</v>
      </c>
      <c r="M2730" s="14" t="s">
        <v>20</v>
      </c>
      <c r="N2730" s="17">
        <v>45530</v>
      </c>
      <c r="O2730" s="108" t="s">
        <v>21</v>
      </c>
    </row>
    <row r="2731" spans="2:15" x14ac:dyDescent="0.3">
      <c r="B2731" s="14">
        <v>87551284</v>
      </c>
      <c r="C2731" s="14" t="s">
        <v>6312</v>
      </c>
      <c r="D2731" s="14" t="s">
        <v>6313</v>
      </c>
      <c r="E2731" s="14" t="s">
        <v>6313</v>
      </c>
      <c r="F2731" s="30">
        <v>-9.5638590000000008</v>
      </c>
      <c r="G2731" s="30">
        <v>-46.626308000000002</v>
      </c>
      <c r="H2731" s="10" t="s">
        <v>8621</v>
      </c>
      <c r="I2731" s="30" t="s">
        <v>8622</v>
      </c>
      <c r="J2731" s="30">
        <v>1281072</v>
      </c>
      <c r="K2731" s="28">
        <v>36354</v>
      </c>
      <c r="L2731" s="14" t="s">
        <v>8623</v>
      </c>
      <c r="M2731" s="14" t="s">
        <v>20</v>
      </c>
      <c r="N2731" s="17">
        <v>45530</v>
      </c>
      <c r="O2731" s="108" t="s">
        <v>21</v>
      </c>
    </row>
    <row r="2732" spans="2:15" x14ac:dyDescent="0.3">
      <c r="B2732" s="14">
        <v>87550031</v>
      </c>
      <c r="C2732" s="14" t="s">
        <v>6312</v>
      </c>
      <c r="D2732" s="14" t="s">
        <v>6313</v>
      </c>
      <c r="E2732" s="14" t="s">
        <v>6313</v>
      </c>
      <c r="F2732" s="30">
        <v>-9.6393129999999996</v>
      </c>
      <c r="G2732" s="30">
        <v>-46.752130000000001</v>
      </c>
      <c r="H2732" s="10" t="s">
        <v>8624</v>
      </c>
      <c r="I2732" s="30" t="s">
        <v>8625</v>
      </c>
      <c r="J2732" s="30">
        <v>200879</v>
      </c>
      <c r="K2732" s="28">
        <v>18894</v>
      </c>
      <c r="L2732" s="14" t="s">
        <v>8626</v>
      </c>
      <c r="M2732" s="14" t="s">
        <v>20</v>
      </c>
      <c r="N2732" s="17">
        <v>45528</v>
      </c>
      <c r="O2732" s="108" t="s">
        <v>21</v>
      </c>
    </row>
    <row r="2733" spans="2:15" x14ac:dyDescent="0.3">
      <c r="B2733" s="14">
        <v>89170355</v>
      </c>
      <c r="C2733" s="14" t="s">
        <v>6312</v>
      </c>
      <c r="D2733" s="14" t="s">
        <v>6580</v>
      </c>
      <c r="E2733" s="14" t="s">
        <v>6580</v>
      </c>
      <c r="F2733" s="30">
        <v>-9.1059599999999996</v>
      </c>
      <c r="G2733" s="30">
        <v>-47.419134999999997</v>
      </c>
      <c r="H2733" s="10" t="s">
        <v>8429</v>
      </c>
      <c r="I2733" s="30" t="s">
        <v>8627</v>
      </c>
      <c r="J2733" s="30">
        <v>1049572</v>
      </c>
      <c r="K2733" s="28">
        <v>33169</v>
      </c>
      <c r="L2733" s="14" t="s">
        <v>8628</v>
      </c>
      <c r="M2733" s="14" t="s">
        <v>20</v>
      </c>
      <c r="N2733" s="17">
        <v>45562</v>
      </c>
      <c r="O2733" s="108" t="s">
        <v>21</v>
      </c>
    </row>
    <row r="2734" spans="2:15" x14ac:dyDescent="0.3">
      <c r="B2734" s="10">
        <v>88921426</v>
      </c>
      <c r="C2734" s="14" t="s">
        <v>6312</v>
      </c>
      <c r="D2734" s="10" t="s">
        <v>7069</v>
      </c>
      <c r="E2734" s="10" t="s">
        <v>7069</v>
      </c>
      <c r="F2734" s="30">
        <v>-10.794537999999999</v>
      </c>
      <c r="G2734" s="30">
        <v>-47.373161000000003</v>
      </c>
      <c r="H2734" s="10" t="s">
        <v>8097</v>
      </c>
      <c r="I2734" s="30" t="s">
        <v>8629</v>
      </c>
      <c r="J2734" s="30">
        <v>887578</v>
      </c>
      <c r="K2734" s="28">
        <v>33035</v>
      </c>
      <c r="L2734" s="14" t="s">
        <v>8630</v>
      </c>
      <c r="M2734" s="14" t="s">
        <v>20</v>
      </c>
      <c r="N2734" s="17">
        <v>45536</v>
      </c>
      <c r="O2734" s="108" t="s">
        <v>21</v>
      </c>
    </row>
    <row r="2735" spans="2:15" x14ac:dyDescent="0.3">
      <c r="B2735" s="14">
        <v>88921164</v>
      </c>
      <c r="C2735" s="14" t="s">
        <v>6312</v>
      </c>
      <c r="D2735" s="10" t="s">
        <v>8320</v>
      </c>
      <c r="E2735" s="10" t="s">
        <v>8320</v>
      </c>
      <c r="F2735" s="30">
        <v>-10.414358999999999</v>
      </c>
      <c r="G2735" s="30">
        <v>-49.961291000000003</v>
      </c>
      <c r="H2735" s="10" t="s">
        <v>8321</v>
      </c>
      <c r="I2735" s="60" t="s">
        <v>8631</v>
      </c>
      <c r="J2735" s="30">
        <v>781525</v>
      </c>
      <c r="K2735" s="28">
        <v>33031</v>
      </c>
      <c r="L2735" s="14" t="s">
        <v>8632</v>
      </c>
      <c r="M2735" s="14" t="s">
        <v>20</v>
      </c>
      <c r="N2735" s="17">
        <v>45552</v>
      </c>
      <c r="O2735" s="108" t="s">
        <v>21</v>
      </c>
    </row>
    <row r="2736" spans="2:15" x14ac:dyDescent="0.3">
      <c r="B2736" s="14">
        <v>88925090</v>
      </c>
      <c r="C2736" s="10" t="s">
        <v>6312</v>
      </c>
      <c r="D2736" s="10" t="s">
        <v>8310</v>
      </c>
      <c r="E2736" s="10" t="s">
        <v>8310</v>
      </c>
      <c r="F2736" s="87">
        <v>-5.35771</v>
      </c>
      <c r="G2736" s="87">
        <v>-48.751564999999999</v>
      </c>
      <c r="H2736" s="10" t="s">
        <v>8633</v>
      </c>
      <c r="I2736" s="87" t="s">
        <v>8634</v>
      </c>
      <c r="J2736" s="87">
        <v>1639952</v>
      </c>
      <c r="K2736" s="86">
        <v>22443</v>
      </c>
      <c r="L2736" s="14" t="s">
        <v>8635</v>
      </c>
      <c r="M2736" s="14" t="s">
        <v>20</v>
      </c>
      <c r="N2736" s="17">
        <v>45556</v>
      </c>
      <c r="O2736" s="108" t="s">
        <v>21</v>
      </c>
    </row>
    <row r="2737" spans="2:15" x14ac:dyDescent="0.3">
      <c r="B2737" s="10">
        <v>88925106</v>
      </c>
      <c r="C2737" s="10" t="s">
        <v>6312</v>
      </c>
      <c r="D2737" s="10" t="s">
        <v>6521</v>
      </c>
      <c r="E2737" s="10" t="s">
        <v>6521</v>
      </c>
      <c r="F2737" s="30">
        <v>-11.585025999999999</v>
      </c>
      <c r="G2737" s="30">
        <v>-50.223742999999999</v>
      </c>
      <c r="H2737" s="10" t="s">
        <v>8455</v>
      </c>
      <c r="I2737" s="30" t="s">
        <v>8636</v>
      </c>
      <c r="J2737" s="30">
        <v>59837</v>
      </c>
      <c r="K2737" s="28">
        <v>23472</v>
      </c>
      <c r="L2737" s="14" t="s">
        <v>8637</v>
      </c>
      <c r="M2737" s="14" t="s">
        <v>20</v>
      </c>
      <c r="N2737" s="17">
        <v>45556</v>
      </c>
      <c r="O2737" s="108" t="s">
        <v>21</v>
      </c>
    </row>
    <row r="2738" spans="2:15" x14ac:dyDescent="0.3">
      <c r="B2738" s="10">
        <v>88926501</v>
      </c>
      <c r="C2738" s="10" t="s">
        <v>6312</v>
      </c>
      <c r="D2738" s="10" t="s">
        <v>6317</v>
      </c>
      <c r="E2738" s="10" t="s">
        <v>6317</v>
      </c>
      <c r="F2738" s="30">
        <v>-12.949741</v>
      </c>
      <c r="G2738" s="30">
        <v>-47.955922999999999</v>
      </c>
      <c r="H2738" s="10" t="s">
        <v>6692</v>
      </c>
      <c r="I2738" s="30" t="s">
        <v>8638</v>
      </c>
      <c r="J2738" s="30">
        <v>968311</v>
      </c>
      <c r="K2738" s="28">
        <v>31608</v>
      </c>
      <c r="L2738" s="14" t="s">
        <v>8639</v>
      </c>
      <c r="M2738" s="14" t="s">
        <v>20</v>
      </c>
      <c r="N2738" s="17">
        <v>45558</v>
      </c>
      <c r="O2738" s="108" t="s">
        <v>21</v>
      </c>
    </row>
    <row r="2739" spans="2:15" x14ac:dyDescent="0.3">
      <c r="B2739" s="10">
        <v>88927154</v>
      </c>
      <c r="C2739" s="10" t="s">
        <v>6312</v>
      </c>
      <c r="D2739" s="10" t="s">
        <v>6580</v>
      </c>
      <c r="E2739" s="10" t="s">
        <v>6580</v>
      </c>
      <c r="F2739" s="30">
        <v>-9.150544</v>
      </c>
      <c r="G2739" s="30">
        <v>-47.553783000000003</v>
      </c>
      <c r="H2739" s="10" t="s">
        <v>8640</v>
      </c>
      <c r="I2739" s="30" t="s">
        <v>8641</v>
      </c>
      <c r="J2739" s="30">
        <v>1097851</v>
      </c>
      <c r="K2739" s="28">
        <v>29603</v>
      </c>
      <c r="L2739" s="14" t="s">
        <v>8642</v>
      </c>
      <c r="M2739" s="14" t="s">
        <v>20</v>
      </c>
      <c r="N2739" s="17">
        <v>45560</v>
      </c>
      <c r="O2739" s="108" t="s">
        <v>21</v>
      </c>
    </row>
    <row r="2740" spans="2:15" x14ac:dyDescent="0.3">
      <c r="B2740" s="14">
        <v>88392215</v>
      </c>
      <c r="C2740" s="14" t="s">
        <v>6312</v>
      </c>
      <c r="D2740" s="14" t="s">
        <v>8310</v>
      </c>
      <c r="E2740" s="14" t="s">
        <v>8310</v>
      </c>
      <c r="F2740" s="30">
        <v>-5.3666309999999999</v>
      </c>
      <c r="G2740" s="30">
        <v>-48.725955999999996</v>
      </c>
      <c r="H2740" s="10" t="s">
        <v>8633</v>
      </c>
      <c r="I2740" s="60" t="s">
        <v>8643</v>
      </c>
      <c r="J2740" s="30">
        <v>5437196</v>
      </c>
      <c r="K2740" s="28">
        <v>31372</v>
      </c>
      <c r="L2740" s="14" t="s">
        <v>8644</v>
      </c>
      <c r="M2740" s="14" t="s">
        <v>20</v>
      </c>
      <c r="N2740" s="17">
        <v>45548</v>
      </c>
      <c r="O2740" s="108" t="s">
        <v>21</v>
      </c>
    </row>
    <row r="2741" spans="2:15" x14ac:dyDescent="0.3">
      <c r="B2741" s="14">
        <v>88917359</v>
      </c>
      <c r="C2741" s="14" t="s">
        <v>6312</v>
      </c>
      <c r="D2741" s="14" t="s">
        <v>6521</v>
      </c>
      <c r="E2741" s="14" t="s">
        <v>6521</v>
      </c>
      <c r="F2741" s="30">
        <v>-12.016526000000001</v>
      </c>
      <c r="G2741" s="30">
        <v>-49.942833</v>
      </c>
      <c r="H2741" s="10" t="s">
        <v>8334</v>
      </c>
      <c r="I2741" s="30" t="s">
        <v>8645</v>
      </c>
      <c r="J2741" s="30">
        <v>1225088</v>
      </c>
      <c r="K2741" s="28">
        <v>37763</v>
      </c>
      <c r="L2741" s="14" t="s">
        <v>8646</v>
      </c>
      <c r="M2741" s="14" t="s">
        <v>20</v>
      </c>
      <c r="N2741" s="17">
        <v>45555</v>
      </c>
      <c r="O2741" s="108" t="s">
        <v>21</v>
      </c>
    </row>
    <row r="2742" spans="2:15" x14ac:dyDescent="0.3">
      <c r="B2742" s="10">
        <v>88924472</v>
      </c>
      <c r="C2742" s="14" t="s">
        <v>6312</v>
      </c>
      <c r="D2742" s="10" t="s">
        <v>6317</v>
      </c>
      <c r="E2742" s="10" t="s">
        <v>6317</v>
      </c>
      <c r="F2742" s="30">
        <v>-12.847858</v>
      </c>
      <c r="G2742" s="30">
        <v>-47.825856000000002</v>
      </c>
      <c r="H2742" s="10" t="s">
        <v>8647</v>
      </c>
      <c r="I2742" s="30" t="s">
        <v>8648</v>
      </c>
      <c r="J2742" s="30">
        <v>258433</v>
      </c>
      <c r="K2742" s="28">
        <v>27609</v>
      </c>
      <c r="L2742" s="14" t="s">
        <v>8649</v>
      </c>
      <c r="M2742" s="14" t="s">
        <v>20</v>
      </c>
      <c r="N2742" s="17">
        <v>45556</v>
      </c>
      <c r="O2742" s="108" t="s">
        <v>21</v>
      </c>
    </row>
    <row r="2743" spans="2:15" x14ac:dyDescent="0.3">
      <c r="B2743" s="10">
        <v>88392402</v>
      </c>
      <c r="C2743" s="14" t="s">
        <v>6312</v>
      </c>
      <c r="D2743" s="14" t="s">
        <v>6317</v>
      </c>
      <c r="E2743" s="14" t="s">
        <v>6317</v>
      </c>
      <c r="F2743" s="30">
        <v>-13.150099000000001</v>
      </c>
      <c r="G2743" s="30">
        <v>-47.737985999999999</v>
      </c>
      <c r="H2743" s="10" t="s">
        <v>8650</v>
      </c>
      <c r="I2743" s="30" t="s">
        <v>8651</v>
      </c>
      <c r="J2743" s="30">
        <v>6047320</v>
      </c>
      <c r="K2743" s="28">
        <v>29594</v>
      </c>
      <c r="L2743" s="14" t="s">
        <v>8652</v>
      </c>
      <c r="M2743" s="14" t="s">
        <v>20</v>
      </c>
      <c r="N2743" s="17">
        <v>45548</v>
      </c>
      <c r="O2743" s="108" t="s">
        <v>21</v>
      </c>
    </row>
    <row r="2744" spans="2:15" x14ac:dyDescent="0.3">
      <c r="B2744" s="14">
        <v>88393207</v>
      </c>
      <c r="C2744" s="14" t="s">
        <v>6312</v>
      </c>
      <c r="D2744" s="14" t="s">
        <v>8184</v>
      </c>
      <c r="E2744" s="14" t="s">
        <v>8184</v>
      </c>
      <c r="F2744" s="30">
        <v>-10.890791999999999</v>
      </c>
      <c r="G2744" s="30">
        <v>-49.973537999999998</v>
      </c>
      <c r="H2744" s="10" t="s">
        <v>8653</v>
      </c>
      <c r="I2744" s="30" t="s">
        <v>8654</v>
      </c>
      <c r="J2744" s="30">
        <v>1525474</v>
      </c>
      <c r="K2744" s="28">
        <v>38032</v>
      </c>
      <c r="L2744" s="14" t="s">
        <v>8655</v>
      </c>
      <c r="M2744" s="14" t="s">
        <v>20</v>
      </c>
      <c r="N2744" s="17">
        <v>45550</v>
      </c>
      <c r="O2744" s="108" t="s">
        <v>21</v>
      </c>
    </row>
    <row r="2745" spans="2:15" x14ac:dyDescent="0.3">
      <c r="B2745" s="10">
        <v>88925830</v>
      </c>
      <c r="C2745" s="14" t="s">
        <v>6312</v>
      </c>
      <c r="D2745" s="14" t="s">
        <v>6317</v>
      </c>
      <c r="E2745" s="14" t="s">
        <v>6317</v>
      </c>
      <c r="F2745" s="30">
        <v>-12.979865</v>
      </c>
      <c r="G2745" s="30">
        <v>-47.944254999999998</v>
      </c>
      <c r="H2745" s="10" t="s">
        <v>8656</v>
      </c>
      <c r="I2745" s="30" t="s">
        <v>8657</v>
      </c>
      <c r="J2745" s="30">
        <v>15935230</v>
      </c>
      <c r="K2745" s="28">
        <v>29460</v>
      </c>
      <c r="L2745" s="14" t="s">
        <v>8658</v>
      </c>
      <c r="M2745" s="14" t="s">
        <v>20</v>
      </c>
      <c r="N2745" s="17">
        <v>45558</v>
      </c>
      <c r="O2745" s="108" t="s">
        <v>21</v>
      </c>
    </row>
    <row r="2746" spans="2:15" x14ac:dyDescent="0.3">
      <c r="B2746" s="10">
        <v>89178665</v>
      </c>
      <c r="C2746" s="14" t="s">
        <v>6312</v>
      </c>
      <c r="D2746" s="10" t="s">
        <v>8567</v>
      </c>
      <c r="E2746" s="10" t="s">
        <v>8567</v>
      </c>
      <c r="F2746" s="30">
        <v>-12.347614999999999</v>
      </c>
      <c r="G2746" s="30">
        <v>-46.959344999999999</v>
      </c>
      <c r="H2746" s="10" t="s">
        <v>8659</v>
      </c>
      <c r="I2746" s="30" t="s">
        <v>8660</v>
      </c>
      <c r="J2746" s="30">
        <v>249866</v>
      </c>
      <c r="K2746" s="28">
        <v>26280</v>
      </c>
      <c r="L2746" s="14" t="s">
        <v>8661</v>
      </c>
      <c r="M2746" s="14" t="s">
        <v>20</v>
      </c>
      <c r="N2746" s="17">
        <v>45564</v>
      </c>
      <c r="O2746" s="108" t="s">
        <v>21</v>
      </c>
    </row>
    <row r="2747" spans="2:15" x14ac:dyDescent="0.3">
      <c r="B2747" s="14">
        <v>90215636</v>
      </c>
      <c r="C2747" s="14" t="s">
        <v>6312</v>
      </c>
      <c r="D2747" s="10" t="s">
        <v>8320</v>
      </c>
      <c r="E2747" s="10" t="s">
        <v>8320</v>
      </c>
      <c r="F2747" s="30">
        <v>-9.8135069999999995</v>
      </c>
      <c r="G2747" s="30">
        <v>-49.980449</v>
      </c>
      <c r="H2747" s="10" t="s">
        <v>8662</v>
      </c>
      <c r="I2747" s="30" t="s">
        <v>8663</v>
      </c>
      <c r="J2747" s="30">
        <v>2025725</v>
      </c>
      <c r="K2747" s="28">
        <v>23621</v>
      </c>
      <c r="L2747" s="14" t="s">
        <v>8664</v>
      </c>
      <c r="M2747" s="14" t="s">
        <v>20</v>
      </c>
      <c r="N2747" s="18">
        <v>45563</v>
      </c>
      <c r="O2747" s="108" t="s">
        <v>21</v>
      </c>
    </row>
    <row r="2748" spans="2:15" x14ac:dyDescent="0.3">
      <c r="B2748" s="14">
        <v>90215747</v>
      </c>
      <c r="C2748" s="14" t="s">
        <v>6312</v>
      </c>
      <c r="D2748" s="10" t="s">
        <v>8438</v>
      </c>
      <c r="E2748" s="10" t="s">
        <v>8438</v>
      </c>
      <c r="F2748" s="30">
        <v>-8.8489540000000009</v>
      </c>
      <c r="G2748" s="30">
        <v>-46.962806</v>
      </c>
      <c r="H2748" s="10" t="s">
        <v>8665</v>
      </c>
      <c r="I2748" s="30" t="s">
        <v>8666</v>
      </c>
      <c r="J2748" s="30">
        <v>299843</v>
      </c>
      <c r="K2748" s="28">
        <v>25597</v>
      </c>
      <c r="L2748" s="14" t="s">
        <v>8667</v>
      </c>
      <c r="M2748" s="14" t="s">
        <v>20</v>
      </c>
      <c r="N2748" s="18">
        <v>45565</v>
      </c>
      <c r="O2748" s="108" t="s">
        <v>21</v>
      </c>
    </row>
    <row r="2749" spans="2:15" x14ac:dyDescent="0.3">
      <c r="B2749" s="14">
        <v>90215825</v>
      </c>
      <c r="C2749" s="14" t="s">
        <v>6312</v>
      </c>
      <c r="D2749" s="10" t="s">
        <v>6317</v>
      </c>
      <c r="E2749" s="10" t="s">
        <v>6317</v>
      </c>
      <c r="F2749" s="30">
        <v>-12.938183</v>
      </c>
      <c r="G2749" s="30">
        <v>-47.403599</v>
      </c>
      <c r="H2749" s="10" t="s">
        <v>8668</v>
      </c>
      <c r="I2749" s="60" t="s">
        <v>8669</v>
      </c>
      <c r="J2749" s="30">
        <v>98683</v>
      </c>
      <c r="K2749" s="28">
        <v>25015</v>
      </c>
      <c r="L2749" s="14" t="s">
        <v>8670</v>
      </c>
      <c r="M2749" s="14" t="s">
        <v>20</v>
      </c>
      <c r="N2749" s="18">
        <v>45566</v>
      </c>
      <c r="O2749" s="108" t="s">
        <v>21</v>
      </c>
    </row>
    <row r="2750" spans="2:15" x14ac:dyDescent="0.3">
      <c r="B2750" s="10">
        <v>90215830</v>
      </c>
      <c r="C2750" s="10" t="s">
        <v>6312</v>
      </c>
      <c r="D2750" s="10" t="s">
        <v>6313</v>
      </c>
      <c r="E2750" s="10" t="s">
        <v>6313</v>
      </c>
      <c r="F2750" s="30">
        <v>-9.5548649999999995</v>
      </c>
      <c r="G2750" s="30">
        <v>-46.723390000000002</v>
      </c>
      <c r="H2750" s="10" t="s">
        <v>7796</v>
      </c>
      <c r="I2750" s="30" t="s">
        <v>8671</v>
      </c>
      <c r="J2750" s="30">
        <v>477989</v>
      </c>
      <c r="K2750" s="28">
        <v>18967</v>
      </c>
      <c r="L2750" s="14" t="s">
        <v>8672</v>
      </c>
      <c r="M2750" s="14" t="s">
        <v>20</v>
      </c>
      <c r="N2750" s="18">
        <v>45566</v>
      </c>
      <c r="O2750" s="108" t="s">
        <v>21</v>
      </c>
    </row>
    <row r="2751" spans="2:15" x14ac:dyDescent="0.3">
      <c r="B2751" s="10">
        <v>90215883</v>
      </c>
      <c r="C2751" s="10" t="s">
        <v>6312</v>
      </c>
      <c r="D2751" s="10" t="s">
        <v>6313</v>
      </c>
      <c r="E2751" s="10" t="s">
        <v>6313</v>
      </c>
      <c r="F2751" s="30">
        <v>-9.7662610000000001</v>
      </c>
      <c r="G2751" s="30">
        <v>-46.944206999999999</v>
      </c>
      <c r="H2751" s="10" t="s">
        <v>8673</v>
      </c>
      <c r="I2751" s="30" t="s">
        <v>8674</v>
      </c>
      <c r="J2751" s="157">
        <v>256750</v>
      </c>
      <c r="K2751" s="28">
        <v>28277</v>
      </c>
      <c r="L2751" s="14" t="s">
        <v>8675</v>
      </c>
      <c r="M2751" s="14" t="s">
        <v>20</v>
      </c>
      <c r="N2751" s="18">
        <v>45566</v>
      </c>
      <c r="O2751" s="108" t="s">
        <v>21</v>
      </c>
    </row>
    <row r="2752" spans="2:15" x14ac:dyDescent="0.3">
      <c r="B2752" s="10">
        <v>90215911</v>
      </c>
      <c r="C2752" s="10" t="s">
        <v>6312</v>
      </c>
      <c r="D2752" s="10" t="s">
        <v>6313</v>
      </c>
      <c r="E2752" s="10" t="s">
        <v>6313</v>
      </c>
      <c r="F2752" s="30">
        <v>-9.5543410000000009</v>
      </c>
      <c r="G2752" s="30">
        <v>-46.728605999999999</v>
      </c>
      <c r="H2752" s="10" t="s">
        <v>8676</v>
      </c>
      <c r="I2752" s="30" t="s">
        <v>8677</v>
      </c>
      <c r="J2752" s="30">
        <v>1344659</v>
      </c>
      <c r="K2752" s="28">
        <v>23829</v>
      </c>
      <c r="L2752" s="14" t="s">
        <v>8678</v>
      </c>
      <c r="M2752" s="14" t="s">
        <v>20</v>
      </c>
      <c r="N2752" s="18">
        <v>45566</v>
      </c>
      <c r="O2752" s="108" t="s">
        <v>21</v>
      </c>
    </row>
    <row r="2753" spans="2:15" x14ac:dyDescent="0.3">
      <c r="B2753" s="14">
        <v>90215916</v>
      </c>
      <c r="C2753" s="10" t="s">
        <v>6312</v>
      </c>
      <c r="D2753" s="10" t="s">
        <v>6712</v>
      </c>
      <c r="E2753" s="10" t="s">
        <v>6712</v>
      </c>
      <c r="F2753" s="30">
        <v>-8.3457950000000007</v>
      </c>
      <c r="G2753" s="30">
        <v>-46.694363000000003</v>
      </c>
      <c r="H2753" s="10" t="s">
        <v>8679</v>
      </c>
      <c r="I2753" s="60" t="s">
        <v>8680</v>
      </c>
      <c r="J2753" s="30">
        <v>1070704</v>
      </c>
      <c r="K2753" s="28">
        <v>33588</v>
      </c>
      <c r="L2753" s="14" t="s">
        <v>8681</v>
      </c>
      <c r="M2753" s="14" t="s">
        <v>20</v>
      </c>
      <c r="N2753" s="18">
        <v>45566</v>
      </c>
      <c r="O2753" s="108" t="s">
        <v>21</v>
      </c>
    </row>
    <row r="2754" spans="2:15" x14ac:dyDescent="0.3">
      <c r="B2754" s="10">
        <v>90217602</v>
      </c>
      <c r="C2754" s="14" t="s">
        <v>6312</v>
      </c>
      <c r="D2754" s="10" t="s">
        <v>6313</v>
      </c>
      <c r="E2754" s="10" t="s">
        <v>6313</v>
      </c>
      <c r="F2754" s="30">
        <v>-9.5773829999999993</v>
      </c>
      <c r="G2754" s="30">
        <v>-46.907792999999998</v>
      </c>
      <c r="H2754" s="10" t="s">
        <v>8682</v>
      </c>
      <c r="I2754" s="30" t="s">
        <v>8683</v>
      </c>
      <c r="J2754" s="30">
        <v>1792098</v>
      </c>
      <c r="K2754" s="28">
        <v>22633</v>
      </c>
      <c r="L2754" s="14" t="s">
        <v>8684</v>
      </c>
      <c r="M2754" s="14" t="s">
        <v>20</v>
      </c>
      <c r="N2754" s="18">
        <v>45567</v>
      </c>
      <c r="O2754" s="108" t="s">
        <v>21</v>
      </c>
    </row>
    <row r="2755" spans="2:15" x14ac:dyDescent="0.3">
      <c r="B2755" s="14">
        <v>90217611</v>
      </c>
      <c r="C2755" s="14" t="s">
        <v>6312</v>
      </c>
      <c r="D2755" s="10" t="s">
        <v>8386</v>
      </c>
      <c r="E2755" s="10" t="s">
        <v>8386</v>
      </c>
      <c r="F2755" s="87">
        <v>-9.6257280000000005</v>
      </c>
      <c r="G2755" s="87">
        <v>-47.821770999999998</v>
      </c>
      <c r="H2755" s="10" t="s">
        <v>8685</v>
      </c>
      <c r="I2755" s="88" t="s">
        <v>8686</v>
      </c>
      <c r="J2755" s="87">
        <v>806780</v>
      </c>
      <c r="K2755" s="86">
        <v>24490</v>
      </c>
      <c r="L2755" s="14" t="s">
        <v>8687</v>
      </c>
      <c r="M2755" s="14" t="s">
        <v>20</v>
      </c>
      <c r="N2755" s="18">
        <v>45567</v>
      </c>
      <c r="O2755" s="108" t="s">
        <v>21</v>
      </c>
    </row>
    <row r="2756" spans="2:15" x14ac:dyDescent="0.3">
      <c r="B2756" s="10">
        <v>90217646</v>
      </c>
      <c r="C2756" s="14" t="s">
        <v>6312</v>
      </c>
      <c r="D2756" s="10" t="s">
        <v>6313</v>
      </c>
      <c r="E2756" s="10" t="s">
        <v>6313</v>
      </c>
      <c r="F2756" s="30">
        <v>-9.8064909999999994</v>
      </c>
      <c r="G2756" s="30">
        <v>-46.841313999999997</v>
      </c>
      <c r="H2756" s="10" t="s">
        <v>8688</v>
      </c>
      <c r="I2756" s="30" t="s">
        <v>8689</v>
      </c>
      <c r="J2756" s="30">
        <v>736906</v>
      </c>
      <c r="K2756" s="28">
        <v>22856</v>
      </c>
      <c r="L2756" s="14" t="s">
        <v>8690</v>
      </c>
      <c r="M2756" s="14" t="s">
        <v>20</v>
      </c>
      <c r="N2756" s="18">
        <v>45567</v>
      </c>
      <c r="O2756" s="108" t="s">
        <v>21</v>
      </c>
    </row>
    <row r="2757" spans="2:15" x14ac:dyDescent="0.3">
      <c r="B2757" s="10">
        <v>90217773</v>
      </c>
      <c r="C2757" s="14" t="s">
        <v>6312</v>
      </c>
      <c r="D2757" s="10" t="s">
        <v>8438</v>
      </c>
      <c r="E2757" s="10" t="s">
        <v>8438</v>
      </c>
      <c r="F2757" s="30">
        <v>-8.6477079999999997</v>
      </c>
      <c r="G2757" s="30">
        <v>-47.042358999999998</v>
      </c>
      <c r="H2757" s="10" t="s">
        <v>8691</v>
      </c>
      <c r="I2757" s="30" t="s">
        <v>8692</v>
      </c>
      <c r="J2757" s="30">
        <v>1795317</v>
      </c>
      <c r="K2757" s="28">
        <v>18981</v>
      </c>
      <c r="L2757" s="14" t="s">
        <v>8693</v>
      </c>
      <c r="M2757" s="14" t="s">
        <v>20</v>
      </c>
      <c r="N2757" s="18">
        <v>45567</v>
      </c>
      <c r="O2757" s="108" t="s">
        <v>21</v>
      </c>
    </row>
    <row r="2758" spans="2:15" x14ac:dyDescent="0.3">
      <c r="B2758" s="14">
        <v>90217776</v>
      </c>
      <c r="C2758" s="14" t="s">
        <v>6312</v>
      </c>
      <c r="D2758" s="10" t="s">
        <v>8694</v>
      </c>
      <c r="E2758" s="10" t="s">
        <v>8694</v>
      </c>
      <c r="F2758" s="87">
        <v>-11.578218</v>
      </c>
      <c r="G2758" s="87">
        <v>-46.966079000000001</v>
      </c>
      <c r="H2758" s="10" t="s">
        <v>8695</v>
      </c>
      <c r="I2758" s="87" t="s">
        <v>8696</v>
      </c>
      <c r="J2758" s="87">
        <v>187273</v>
      </c>
      <c r="K2758" s="86">
        <v>25979</v>
      </c>
      <c r="L2758" s="14" t="s">
        <v>8697</v>
      </c>
      <c r="M2758" s="14" t="s">
        <v>20</v>
      </c>
      <c r="N2758" s="18">
        <v>45573</v>
      </c>
      <c r="O2758" s="108" t="s">
        <v>21</v>
      </c>
    </row>
    <row r="2759" spans="2:15" x14ac:dyDescent="0.3">
      <c r="B2759" s="10">
        <v>90217858</v>
      </c>
      <c r="C2759" s="14" t="s">
        <v>6312</v>
      </c>
      <c r="D2759" s="10" t="s">
        <v>8386</v>
      </c>
      <c r="E2759" s="10" t="s">
        <v>8386</v>
      </c>
      <c r="F2759" s="30">
        <v>-9.4319849999999992</v>
      </c>
      <c r="G2759" s="30">
        <v>-47.251280999999999</v>
      </c>
      <c r="H2759" s="10" t="s">
        <v>8698</v>
      </c>
      <c r="I2759" s="30" t="s">
        <v>8699</v>
      </c>
      <c r="J2759" s="30">
        <v>11095829</v>
      </c>
      <c r="K2759" s="28">
        <v>29435</v>
      </c>
      <c r="L2759" s="14" t="s">
        <v>8700</v>
      </c>
      <c r="M2759" s="14" t="s">
        <v>20</v>
      </c>
      <c r="N2759" s="18">
        <v>45574</v>
      </c>
      <c r="O2759" s="108" t="s">
        <v>21</v>
      </c>
    </row>
    <row r="2760" spans="2:15" x14ac:dyDescent="0.3">
      <c r="B2760" s="10">
        <v>90218163</v>
      </c>
      <c r="C2760" s="14" t="s">
        <v>6312</v>
      </c>
      <c r="D2760" s="10" t="s">
        <v>6580</v>
      </c>
      <c r="E2760" s="10" t="s">
        <v>6580</v>
      </c>
      <c r="F2760" s="30">
        <v>-9.0886669999999992</v>
      </c>
      <c r="G2760" s="30">
        <v>-47.426085999999998</v>
      </c>
      <c r="H2760" s="10" t="s">
        <v>8701</v>
      </c>
      <c r="I2760" s="30" t="s">
        <v>8702</v>
      </c>
      <c r="J2760" s="30">
        <v>748483</v>
      </c>
      <c r="K2760" s="28">
        <v>22151</v>
      </c>
      <c r="L2760" s="14" t="s">
        <v>8703</v>
      </c>
      <c r="M2760" s="14" t="s">
        <v>20</v>
      </c>
      <c r="N2760" s="18">
        <v>45568</v>
      </c>
      <c r="O2760" s="108" t="s">
        <v>21</v>
      </c>
    </row>
    <row r="2761" spans="2:15" x14ac:dyDescent="0.3">
      <c r="B2761" s="10">
        <v>90218365</v>
      </c>
      <c r="C2761" s="10" t="s">
        <v>6312</v>
      </c>
      <c r="D2761" s="10" t="s">
        <v>6313</v>
      </c>
      <c r="E2761" s="10" t="s">
        <v>6313</v>
      </c>
      <c r="F2761" s="30">
        <v>-9.2233879999999999</v>
      </c>
      <c r="G2761" s="30">
        <v>-47.054765000000003</v>
      </c>
      <c r="H2761" s="10" t="s">
        <v>8704</v>
      </c>
      <c r="I2761" s="30" t="s">
        <v>8705</v>
      </c>
      <c r="J2761" s="30">
        <v>1374891</v>
      </c>
      <c r="K2761" s="28">
        <v>27511</v>
      </c>
      <c r="L2761" s="14" t="s">
        <v>8706</v>
      </c>
      <c r="M2761" s="14" t="s">
        <v>20</v>
      </c>
      <c r="N2761" s="18">
        <v>45578</v>
      </c>
      <c r="O2761" s="108" t="s">
        <v>21</v>
      </c>
    </row>
    <row r="2762" spans="2:15" x14ac:dyDescent="0.3">
      <c r="B2762" s="14">
        <v>90218449</v>
      </c>
      <c r="C2762" s="14" t="s">
        <v>6312</v>
      </c>
      <c r="D2762" s="10" t="s">
        <v>8184</v>
      </c>
      <c r="E2762" s="10" t="s">
        <v>8184</v>
      </c>
      <c r="F2762" s="30">
        <v>-10.818516000000001</v>
      </c>
      <c r="G2762" s="30">
        <v>-50.564231999999997</v>
      </c>
      <c r="H2762" s="10" t="s">
        <v>8707</v>
      </c>
      <c r="I2762" s="30" t="s">
        <v>8708</v>
      </c>
      <c r="J2762" s="30">
        <v>27140156</v>
      </c>
      <c r="K2762" s="28">
        <v>35616</v>
      </c>
      <c r="L2762" s="14" t="s">
        <v>8709</v>
      </c>
      <c r="M2762" s="14" t="s">
        <v>20</v>
      </c>
      <c r="N2762" s="18">
        <v>45579</v>
      </c>
      <c r="O2762" s="108" t="s">
        <v>21</v>
      </c>
    </row>
    <row r="2763" spans="2:15" x14ac:dyDescent="0.3">
      <c r="B2763" s="14">
        <v>90218460</v>
      </c>
      <c r="C2763" s="14" t="s">
        <v>6312</v>
      </c>
      <c r="D2763" s="10" t="s">
        <v>8184</v>
      </c>
      <c r="E2763" s="10" t="s">
        <v>8184</v>
      </c>
      <c r="F2763" s="30">
        <v>-10.81817</v>
      </c>
      <c r="G2763" s="30">
        <v>-50.564950000000003</v>
      </c>
      <c r="H2763" s="10" t="s">
        <v>8707</v>
      </c>
      <c r="I2763" s="60" t="s">
        <v>8710</v>
      </c>
      <c r="J2763" s="30">
        <v>849238</v>
      </c>
      <c r="K2763" s="28">
        <v>31162</v>
      </c>
      <c r="L2763" s="14" t="s">
        <v>8711</v>
      </c>
      <c r="M2763" s="14" t="s">
        <v>20</v>
      </c>
      <c r="N2763" s="18">
        <v>45579</v>
      </c>
      <c r="O2763" s="108" t="s">
        <v>21</v>
      </c>
    </row>
    <row r="2764" spans="2:15" x14ac:dyDescent="0.3">
      <c r="B2764" s="10">
        <v>90218474</v>
      </c>
      <c r="C2764" s="14" t="s">
        <v>6312</v>
      </c>
      <c r="D2764" s="10" t="s">
        <v>8184</v>
      </c>
      <c r="E2764" s="10" t="s">
        <v>8184</v>
      </c>
      <c r="F2764" s="30">
        <v>-10.818528000000001</v>
      </c>
      <c r="G2764" s="30">
        <v>-50.564179000000003</v>
      </c>
      <c r="H2764" s="10" t="s">
        <v>8707</v>
      </c>
      <c r="I2764" s="30" t="s">
        <v>8712</v>
      </c>
      <c r="J2764" s="30">
        <v>6683455</v>
      </c>
      <c r="K2764" s="28">
        <v>35371</v>
      </c>
      <c r="L2764" s="14" t="s">
        <v>8713</v>
      </c>
      <c r="M2764" s="14" t="s">
        <v>20</v>
      </c>
      <c r="N2764" s="18">
        <v>45579</v>
      </c>
      <c r="O2764" s="108" t="s">
        <v>21</v>
      </c>
    </row>
    <row r="2765" spans="2:15" x14ac:dyDescent="0.3">
      <c r="B2765" s="10">
        <v>90218789</v>
      </c>
      <c r="C2765" s="14" t="s">
        <v>6312</v>
      </c>
      <c r="D2765" s="10" t="s">
        <v>6313</v>
      </c>
      <c r="E2765" s="10" t="s">
        <v>6313</v>
      </c>
      <c r="F2765" s="30">
        <v>-9.1740650000000006</v>
      </c>
      <c r="G2765" s="30">
        <v>-47.165996999999997</v>
      </c>
      <c r="H2765" s="10" t="s">
        <v>8714</v>
      </c>
      <c r="I2765" s="30" t="s">
        <v>8715</v>
      </c>
      <c r="J2765" s="30">
        <v>1067356</v>
      </c>
      <c r="K2765" s="28">
        <v>31608</v>
      </c>
      <c r="L2765" s="14" t="s">
        <v>8716</v>
      </c>
      <c r="M2765" s="14" t="s">
        <v>20</v>
      </c>
      <c r="N2765" s="18">
        <v>45580</v>
      </c>
      <c r="O2765" s="108" t="s">
        <v>21</v>
      </c>
    </row>
    <row r="2766" spans="2:15" x14ac:dyDescent="0.3">
      <c r="B2766" s="14">
        <v>90218792</v>
      </c>
      <c r="C2766" s="14" t="s">
        <v>6312</v>
      </c>
      <c r="D2766" s="10" t="s">
        <v>6313</v>
      </c>
      <c r="E2766" s="10" t="s">
        <v>6313</v>
      </c>
      <c r="F2766" s="30">
        <v>-9.1635910000000003</v>
      </c>
      <c r="G2766" s="30">
        <v>-47.165478</v>
      </c>
      <c r="H2766" s="10" t="s">
        <v>8717</v>
      </c>
      <c r="I2766" s="30" t="s">
        <v>8718</v>
      </c>
      <c r="J2766" s="30">
        <v>686140</v>
      </c>
      <c r="K2766" s="28">
        <v>30289</v>
      </c>
      <c r="L2766" s="14" t="s">
        <v>8719</v>
      </c>
      <c r="M2766" s="14" t="s">
        <v>20</v>
      </c>
      <c r="N2766" s="18">
        <v>45580</v>
      </c>
      <c r="O2766" s="108" t="s">
        <v>21</v>
      </c>
    </row>
    <row r="2767" spans="2:15" x14ac:dyDescent="0.3">
      <c r="B2767" s="10">
        <v>90458502</v>
      </c>
      <c r="C2767" s="14" t="s">
        <v>6312</v>
      </c>
      <c r="D2767" s="10" t="s">
        <v>6521</v>
      </c>
      <c r="E2767" s="10" t="s">
        <v>6521</v>
      </c>
      <c r="F2767" s="30">
        <v>-12.014631</v>
      </c>
      <c r="G2767" s="30">
        <v>-49.942354999999999</v>
      </c>
      <c r="H2767" s="10" t="s">
        <v>8334</v>
      </c>
      <c r="I2767" s="30" t="s">
        <v>8720</v>
      </c>
      <c r="J2767" s="30" t="s">
        <v>295</v>
      </c>
      <c r="K2767" s="28" t="s">
        <v>295</v>
      </c>
      <c r="L2767" s="14" t="s">
        <v>8721</v>
      </c>
      <c r="M2767" s="14" t="s">
        <v>292</v>
      </c>
      <c r="N2767" s="18">
        <v>45577</v>
      </c>
      <c r="O2767" s="115" t="s">
        <v>1188</v>
      </c>
    </row>
    <row r="2768" spans="2:15" x14ac:dyDescent="0.3">
      <c r="B2768" s="10">
        <v>90218873</v>
      </c>
      <c r="C2768" s="14" t="s">
        <v>6312</v>
      </c>
      <c r="D2768" s="10" t="s">
        <v>6313</v>
      </c>
      <c r="E2768" s="10" t="s">
        <v>6313</v>
      </c>
      <c r="F2768" s="30">
        <v>-9.2255249999999993</v>
      </c>
      <c r="G2768" s="30">
        <v>-47.054389999999998</v>
      </c>
      <c r="H2768" s="10" t="s">
        <v>6574</v>
      </c>
      <c r="I2768" s="30" t="s">
        <v>8722</v>
      </c>
      <c r="J2768" s="30">
        <v>54756</v>
      </c>
      <c r="K2768" s="28">
        <v>21310</v>
      </c>
      <c r="L2768" s="14" t="s">
        <v>8723</v>
      </c>
      <c r="M2768" s="14" t="s">
        <v>20</v>
      </c>
      <c r="N2768" s="18">
        <v>45580</v>
      </c>
      <c r="O2768" s="108" t="s">
        <v>21</v>
      </c>
    </row>
    <row r="2769" spans="2:15" x14ac:dyDescent="0.3">
      <c r="B2769" s="14">
        <v>90218879</v>
      </c>
      <c r="C2769" s="14" t="s">
        <v>6312</v>
      </c>
      <c r="D2769" s="10" t="s">
        <v>6313</v>
      </c>
      <c r="E2769" s="10" t="s">
        <v>6313</v>
      </c>
      <c r="F2769" s="30">
        <v>-9.2247880000000002</v>
      </c>
      <c r="G2769" s="30">
        <v>-47.055171000000001</v>
      </c>
      <c r="H2769" s="10" t="s">
        <v>6574</v>
      </c>
      <c r="I2769" s="30" t="s">
        <v>8724</v>
      </c>
      <c r="J2769" s="30">
        <v>1170534</v>
      </c>
      <c r="K2769" s="28">
        <v>30162</v>
      </c>
      <c r="L2769" s="14" t="s">
        <v>8725</v>
      </c>
      <c r="M2769" s="14" t="s">
        <v>20</v>
      </c>
      <c r="N2769" s="18">
        <v>45580</v>
      </c>
      <c r="O2769" s="108" t="s">
        <v>21</v>
      </c>
    </row>
    <row r="2770" spans="2:15" x14ac:dyDescent="0.3">
      <c r="B2770" s="14">
        <v>90218964</v>
      </c>
      <c r="C2770" s="14" t="s">
        <v>6312</v>
      </c>
      <c r="D2770" s="10" t="s">
        <v>6313</v>
      </c>
      <c r="E2770" s="10" t="s">
        <v>6313</v>
      </c>
      <c r="F2770" s="87">
        <v>-9.33643</v>
      </c>
      <c r="G2770" s="87">
        <v>-47.057775999999997</v>
      </c>
      <c r="H2770" s="10" t="s">
        <v>8726</v>
      </c>
      <c r="I2770" s="87" t="s">
        <v>8727</v>
      </c>
      <c r="J2770" s="87">
        <v>1228810</v>
      </c>
      <c r="K2770" s="86">
        <v>35330</v>
      </c>
      <c r="L2770" s="14" t="s">
        <v>8728</v>
      </c>
      <c r="M2770" s="14" t="s">
        <v>20</v>
      </c>
      <c r="N2770" s="18">
        <v>45581</v>
      </c>
      <c r="O2770" s="108" t="s">
        <v>21</v>
      </c>
    </row>
    <row r="2771" spans="2:15" x14ac:dyDescent="0.3">
      <c r="B2771" s="10">
        <v>90215644</v>
      </c>
      <c r="C2771" s="14" t="s">
        <v>6312</v>
      </c>
      <c r="D2771" s="10" t="s">
        <v>6313</v>
      </c>
      <c r="E2771" s="10" t="s">
        <v>6313</v>
      </c>
      <c r="F2771" s="30">
        <v>-9.7574839999999998</v>
      </c>
      <c r="G2771" s="30">
        <v>-46.903730000000003</v>
      </c>
      <c r="H2771" s="10" t="s">
        <v>8729</v>
      </c>
      <c r="I2771" s="30" t="s">
        <v>8730</v>
      </c>
      <c r="J2771" s="30">
        <v>955598</v>
      </c>
      <c r="K2771" s="28">
        <v>25602</v>
      </c>
      <c r="L2771" s="14" t="s">
        <v>8731</v>
      </c>
      <c r="M2771" s="14" t="s">
        <v>20</v>
      </c>
      <c r="N2771" s="18">
        <v>45565</v>
      </c>
      <c r="O2771" s="108" t="s">
        <v>21</v>
      </c>
    </row>
    <row r="2772" spans="2:15" x14ac:dyDescent="0.3">
      <c r="B2772" s="14">
        <v>90215739</v>
      </c>
      <c r="C2772" s="14" t="s">
        <v>6312</v>
      </c>
      <c r="D2772" s="10" t="s">
        <v>6313</v>
      </c>
      <c r="E2772" s="10" t="s">
        <v>6313</v>
      </c>
      <c r="F2772" s="87">
        <v>-9.576784</v>
      </c>
      <c r="G2772" s="87">
        <v>-46.729298999999997</v>
      </c>
      <c r="H2772" s="10" t="s">
        <v>7753</v>
      </c>
      <c r="I2772" s="87" t="s">
        <v>8732</v>
      </c>
      <c r="J2772" s="87">
        <v>330464</v>
      </c>
      <c r="K2772" s="86">
        <v>21543</v>
      </c>
      <c r="L2772" s="14" t="s">
        <v>8733</v>
      </c>
      <c r="M2772" s="14" t="s">
        <v>20</v>
      </c>
      <c r="N2772" s="18">
        <v>45565</v>
      </c>
      <c r="O2772" s="108" t="s">
        <v>21</v>
      </c>
    </row>
    <row r="2773" spans="2:15" x14ac:dyDescent="0.3">
      <c r="B2773" s="10">
        <v>90218189</v>
      </c>
      <c r="C2773" s="14" t="s">
        <v>6312</v>
      </c>
      <c r="D2773" s="10" t="s">
        <v>6313</v>
      </c>
      <c r="E2773" s="10" t="s">
        <v>6313</v>
      </c>
      <c r="F2773" s="30">
        <v>-9.2204160000000002</v>
      </c>
      <c r="G2773" s="30">
        <v>-47.009089000000003</v>
      </c>
      <c r="H2773" s="10" t="s">
        <v>8734</v>
      </c>
      <c r="I2773" s="30" t="s">
        <v>8735</v>
      </c>
      <c r="J2773" s="30">
        <v>733424</v>
      </c>
      <c r="K2773" s="28">
        <v>24732</v>
      </c>
      <c r="L2773" s="14" t="s">
        <v>8736</v>
      </c>
      <c r="M2773" s="14" t="s">
        <v>20</v>
      </c>
      <c r="N2773" s="18">
        <v>45577</v>
      </c>
      <c r="O2773" s="108" t="s">
        <v>21</v>
      </c>
    </row>
    <row r="2774" spans="2:15" x14ac:dyDescent="0.3">
      <c r="B2774" s="10">
        <v>90218280</v>
      </c>
      <c r="C2774" s="14" t="s">
        <v>6312</v>
      </c>
      <c r="D2774" s="10" t="s">
        <v>6313</v>
      </c>
      <c r="E2774" s="10" t="s">
        <v>6313</v>
      </c>
      <c r="F2774" s="30">
        <v>-9.2147839999999999</v>
      </c>
      <c r="G2774" s="30">
        <v>-47.013826000000002</v>
      </c>
      <c r="H2774" s="10" t="s">
        <v>8734</v>
      </c>
      <c r="I2774" s="30" t="s">
        <v>8737</v>
      </c>
      <c r="J2774" s="30">
        <v>86363</v>
      </c>
      <c r="K2774" s="28">
        <v>24777</v>
      </c>
      <c r="L2774" s="14" t="s">
        <v>8738</v>
      </c>
      <c r="M2774" s="14" t="s">
        <v>20</v>
      </c>
      <c r="N2774" s="18">
        <v>45577</v>
      </c>
      <c r="O2774" s="108" t="s">
        <v>21</v>
      </c>
    </row>
    <row r="2775" spans="2:15" x14ac:dyDescent="0.3">
      <c r="B2775" s="14">
        <v>90218291</v>
      </c>
      <c r="C2775" s="14" t="s">
        <v>6312</v>
      </c>
      <c r="D2775" s="14" t="s">
        <v>6313</v>
      </c>
      <c r="E2775" s="14" t="s">
        <v>6313</v>
      </c>
      <c r="F2775" s="30">
        <v>-9.2207360000000005</v>
      </c>
      <c r="G2775" s="30">
        <v>-47.015203</v>
      </c>
      <c r="H2775" s="10" t="s">
        <v>8734</v>
      </c>
      <c r="I2775" s="60" t="s">
        <v>8739</v>
      </c>
      <c r="J2775" s="30">
        <v>1172800</v>
      </c>
      <c r="K2775" s="28">
        <v>35881</v>
      </c>
      <c r="L2775" s="14" t="s">
        <v>8740</v>
      </c>
      <c r="M2775" s="14" t="s">
        <v>20</v>
      </c>
      <c r="N2775" s="18">
        <v>45577</v>
      </c>
      <c r="O2775" s="108" t="s">
        <v>21</v>
      </c>
    </row>
    <row r="2776" spans="2:15" x14ac:dyDescent="0.3">
      <c r="B2776" s="14">
        <v>90218984</v>
      </c>
      <c r="C2776" s="14" t="s">
        <v>6312</v>
      </c>
      <c r="D2776" s="14" t="s">
        <v>6313</v>
      </c>
      <c r="E2776" s="14" t="s">
        <v>6313</v>
      </c>
      <c r="F2776" s="30">
        <v>-9.1459580000000003</v>
      </c>
      <c r="G2776" s="30">
        <v>-46.960467999999999</v>
      </c>
      <c r="H2776" s="14" t="s">
        <v>8741</v>
      </c>
      <c r="I2776" s="60" t="s">
        <v>8742</v>
      </c>
      <c r="J2776" s="30">
        <v>845653</v>
      </c>
      <c r="K2776" s="28">
        <v>20212</v>
      </c>
      <c r="L2776" s="14" t="s">
        <v>8743</v>
      </c>
      <c r="M2776" s="14" t="s">
        <v>20</v>
      </c>
      <c r="N2776" s="18">
        <v>45581</v>
      </c>
      <c r="O2776" s="108" t="s">
        <v>21</v>
      </c>
    </row>
    <row r="2777" spans="2:15" x14ac:dyDescent="0.3">
      <c r="B2777" s="10">
        <v>90218181</v>
      </c>
      <c r="C2777" s="14" t="s">
        <v>6312</v>
      </c>
      <c r="D2777" s="14" t="s">
        <v>6313</v>
      </c>
      <c r="E2777" s="14" t="s">
        <v>6313</v>
      </c>
      <c r="F2777" s="30">
        <v>-9.1342719999999993</v>
      </c>
      <c r="G2777" s="30">
        <v>-46.949202999999997</v>
      </c>
      <c r="H2777" s="10" t="s">
        <v>8744</v>
      </c>
      <c r="I2777" s="30" t="s">
        <v>8745</v>
      </c>
      <c r="J2777" s="30">
        <v>978421</v>
      </c>
      <c r="K2777" s="28">
        <v>21882</v>
      </c>
      <c r="L2777" s="14" t="s">
        <v>8746</v>
      </c>
      <c r="M2777" s="14" t="s">
        <v>20</v>
      </c>
      <c r="N2777" s="18">
        <v>45576</v>
      </c>
      <c r="O2777" s="108" t="s">
        <v>21</v>
      </c>
    </row>
    <row r="2778" spans="2:15" x14ac:dyDescent="0.3">
      <c r="B2778" s="14">
        <v>90218981</v>
      </c>
      <c r="C2778" s="14" t="s">
        <v>6312</v>
      </c>
      <c r="D2778" s="14" t="s">
        <v>6313</v>
      </c>
      <c r="E2778" s="14" t="s">
        <v>6313</v>
      </c>
      <c r="F2778" s="30">
        <v>-9.1282779999999999</v>
      </c>
      <c r="G2778" s="30">
        <v>-47.143971000000001</v>
      </c>
      <c r="H2778" s="10" t="s">
        <v>6465</v>
      </c>
      <c r="I2778" s="30" t="s">
        <v>8747</v>
      </c>
      <c r="J2778" s="30">
        <v>350545</v>
      </c>
      <c r="K2778" s="28">
        <v>28721</v>
      </c>
      <c r="L2778" s="14" t="s">
        <v>8748</v>
      </c>
      <c r="M2778" s="14" t="s">
        <v>20</v>
      </c>
      <c r="N2778" s="18">
        <v>45581</v>
      </c>
      <c r="O2778" s="108" t="s">
        <v>21</v>
      </c>
    </row>
    <row r="2779" spans="2:15" x14ac:dyDescent="0.3">
      <c r="B2779" s="14">
        <v>90218979</v>
      </c>
      <c r="C2779" s="14" t="s">
        <v>6312</v>
      </c>
      <c r="D2779" s="14" t="s">
        <v>6313</v>
      </c>
      <c r="E2779" s="14" t="s">
        <v>6313</v>
      </c>
      <c r="F2779" s="30">
        <v>-9.1881740000000001</v>
      </c>
      <c r="G2779" s="30">
        <v>-47.126513000000003</v>
      </c>
      <c r="H2779" s="10" t="s">
        <v>8749</v>
      </c>
      <c r="I2779" s="60" t="s">
        <v>8750</v>
      </c>
      <c r="J2779" s="30">
        <v>378706</v>
      </c>
      <c r="K2779" s="28">
        <v>29234</v>
      </c>
      <c r="L2779" s="14" t="s">
        <v>8751</v>
      </c>
      <c r="M2779" s="14" t="s">
        <v>20</v>
      </c>
      <c r="N2779" s="18">
        <v>45581</v>
      </c>
      <c r="O2779" s="108" t="s">
        <v>21</v>
      </c>
    </row>
    <row r="2780" spans="2:15" x14ac:dyDescent="0.3">
      <c r="B2780" s="10">
        <v>90218777</v>
      </c>
      <c r="C2780" s="14" t="s">
        <v>6312</v>
      </c>
      <c r="D2780" s="14" t="s">
        <v>6313</v>
      </c>
      <c r="E2780" s="14" t="s">
        <v>6313</v>
      </c>
      <c r="F2780" s="30">
        <v>-9.1476450000000007</v>
      </c>
      <c r="G2780" s="30">
        <v>-46.960554000000002</v>
      </c>
      <c r="H2780" s="10" t="s">
        <v>8741</v>
      </c>
      <c r="I2780" s="30" t="s">
        <v>8752</v>
      </c>
      <c r="J2780" s="30">
        <v>330528</v>
      </c>
      <c r="K2780" s="28">
        <v>27978</v>
      </c>
      <c r="L2780" s="14" t="s">
        <v>8753</v>
      </c>
      <c r="M2780" s="14" t="s">
        <v>20</v>
      </c>
      <c r="N2780" s="18">
        <v>45579</v>
      </c>
      <c r="O2780" s="108" t="s">
        <v>21</v>
      </c>
    </row>
    <row r="2781" spans="2:15" x14ac:dyDescent="0.3">
      <c r="B2781" s="14">
        <v>90218709</v>
      </c>
      <c r="C2781" s="14" t="s">
        <v>6312</v>
      </c>
      <c r="D2781" s="14" t="s">
        <v>6313</v>
      </c>
      <c r="E2781" s="14" t="s">
        <v>6313</v>
      </c>
      <c r="F2781" s="30">
        <v>-9.2149520000000003</v>
      </c>
      <c r="G2781" s="30">
        <v>-46.940435999999998</v>
      </c>
      <c r="H2781" s="10" t="s">
        <v>7176</v>
      </c>
      <c r="I2781" s="30" t="s">
        <v>8754</v>
      </c>
      <c r="J2781" s="30">
        <v>1172779</v>
      </c>
      <c r="K2781" s="28">
        <v>33871</v>
      </c>
      <c r="L2781" s="14" t="s">
        <v>8755</v>
      </c>
      <c r="M2781" s="14" t="s">
        <v>20</v>
      </c>
      <c r="N2781" s="18">
        <v>45579</v>
      </c>
      <c r="O2781" s="108" t="s">
        <v>21</v>
      </c>
    </row>
    <row r="2782" spans="2:15" x14ac:dyDescent="0.3">
      <c r="B2782" s="10">
        <v>90218707</v>
      </c>
      <c r="C2782" s="14" t="s">
        <v>6312</v>
      </c>
      <c r="D2782" s="14" t="s">
        <v>6313</v>
      </c>
      <c r="E2782" s="14" t="s">
        <v>6313</v>
      </c>
      <c r="F2782" s="30">
        <v>-9.2138829999999992</v>
      </c>
      <c r="G2782" s="30">
        <v>-46.939141999999997</v>
      </c>
      <c r="H2782" s="10" t="s">
        <v>7176</v>
      </c>
      <c r="I2782" s="30" t="s">
        <v>8756</v>
      </c>
      <c r="J2782" s="30">
        <v>1172639</v>
      </c>
      <c r="K2782" s="28">
        <v>32565</v>
      </c>
      <c r="L2782" s="14" t="s">
        <v>8757</v>
      </c>
      <c r="M2782" s="14" t="s">
        <v>20</v>
      </c>
      <c r="N2782" s="18">
        <v>45579</v>
      </c>
      <c r="O2782" s="108" t="s">
        <v>21</v>
      </c>
    </row>
    <row r="2783" spans="2:15" x14ac:dyDescent="0.3">
      <c r="B2783" s="10">
        <v>90218379</v>
      </c>
      <c r="C2783" s="14" t="s">
        <v>6312</v>
      </c>
      <c r="D2783" s="14" t="s">
        <v>6313</v>
      </c>
      <c r="E2783" s="14" t="s">
        <v>6313</v>
      </c>
      <c r="F2783" s="30">
        <v>-9.2199000000000009</v>
      </c>
      <c r="G2783" s="30">
        <v>-46.991605999999997</v>
      </c>
      <c r="H2783" s="10" t="s">
        <v>7176</v>
      </c>
      <c r="I2783" s="30" t="s">
        <v>8758</v>
      </c>
      <c r="J2783" s="30">
        <v>845827</v>
      </c>
      <c r="K2783" s="28">
        <v>31946</v>
      </c>
      <c r="L2783" s="14" t="s">
        <v>8759</v>
      </c>
      <c r="M2783" s="14" t="s">
        <v>20</v>
      </c>
      <c r="N2783" s="18">
        <v>45578</v>
      </c>
      <c r="O2783" s="108" t="s">
        <v>21</v>
      </c>
    </row>
    <row r="2784" spans="2:15" x14ac:dyDescent="0.3">
      <c r="B2784" s="10">
        <v>90218374</v>
      </c>
      <c r="C2784" s="14" t="s">
        <v>6312</v>
      </c>
      <c r="D2784" s="14" t="s">
        <v>6313</v>
      </c>
      <c r="E2784" s="14" t="s">
        <v>6313</v>
      </c>
      <c r="F2784" s="30">
        <v>-9.2075239999999994</v>
      </c>
      <c r="G2784" s="30">
        <v>-47.022655</v>
      </c>
      <c r="H2784" s="10" t="s">
        <v>6465</v>
      </c>
      <c r="I2784" s="30" t="s">
        <v>8760</v>
      </c>
      <c r="J2784" s="30">
        <v>978387</v>
      </c>
      <c r="K2784" s="28">
        <v>20437</v>
      </c>
      <c r="L2784" s="14" t="s">
        <v>8761</v>
      </c>
      <c r="M2784" s="14" t="s">
        <v>20</v>
      </c>
      <c r="N2784" s="18">
        <v>45578</v>
      </c>
      <c r="O2784" s="108" t="s">
        <v>21</v>
      </c>
    </row>
    <row r="2785" spans="2:15" x14ac:dyDescent="0.3">
      <c r="B2785" s="14">
        <v>90218941</v>
      </c>
      <c r="C2785" s="14" t="s">
        <v>6312</v>
      </c>
      <c r="D2785" s="14" t="s">
        <v>6313</v>
      </c>
      <c r="E2785" s="14" t="s">
        <v>6313</v>
      </c>
      <c r="F2785" s="30">
        <v>-9.3401510000000005</v>
      </c>
      <c r="G2785" s="30">
        <v>-47.052287999999997</v>
      </c>
      <c r="H2785" s="10" t="s">
        <v>8726</v>
      </c>
      <c r="I2785" s="30" t="s">
        <v>8762</v>
      </c>
      <c r="J2785" s="30">
        <v>1064926</v>
      </c>
      <c r="K2785" s="28">
        <v>32599</v>
      </c>
      <c r="L2785" s="14" t="s">
        <v>8763</v>
      </c>
      <c r="M2785" s="14" t="s">
        <v>20</v>
      </c>
      <c r="N2785" s="18">
        <v>45581</v>
      </c>
      <c r="O2785" s="108" t="s">
        <v>21</v>
      </c>
    </row>
    <row r="2786" spans="2:15" x14ac:dyDescent="0.3">
      <c r="B2786" s="14">
        <v>90218293</v>
      </c>
      <c r="C2786" s="14" t="s">
        <v>6312</v>
      </c>
      <c r="D2786" s="14" t="s">
        <v>6313</v>
      </c>
      <c r="E2786" s="14" t="s">
        <v>6313</v>
      </c>
      <c r="F2786" s="30">
        <v>-9.2217939999999992</v>
      </c>
      <c r="G2786" s="30">
        <v>-47.006368000000002</v>
      </c>
      <c r="H2786" s="10" t="s">
        <v>8734</v>
      </c>
      <c r="I2786" s="30" t="s">
        <v>8764</v>
      </c>
      <c r="J2786" s="30">
        <v>845076</v>
      </c>
      <c r="K2786" s="28">
        <v>22246</v>
      </c>
      <c r="L2786" s="14" t="s">
        <v>8765</v>
      </c>
      <c r="M2786" s="14" t="s">
        <v>20</v>
      </c>
      <c r="N2786" s="18">
        <v>45577</v>
      </c>
      <c r="O2786" s="108" t="s">
        <v>21</v>
      </c>
    </row>
    <row r="2787" spans="2:15" x14ac:dyDescent="0.3">
      <c r="B2787" s="10">
        <v>90217778</v>
      </c>
      <c r="C2787" s="14" t="s">
        <v>6312</v>
      </c>
      <c r="D2787" s="10" t="s">
        <v>8766</v>
      </c>
      <c r="E2787" s="10" t="s">
        <v>8766</v>
      </c>
      <c r="F2787" s="30">
        <v>-10.51235</v>
      </c>
      <c r="G2787" s="30">
        <v>-46.368141000000001</v>
      </c>
      <c r="H2787" s="10" t="s">
        <v>8767</v>
      </c>
      <c r="I2787" s="30" t="s">
        <v>8768</v>
      </c>
      <c r="J2787" s="30">
        <v>904768</v>
      </c>
      <c r="K2787" s="28">
        <v>30555</v>
      </c>
      <c r="L2787" s="14" t="s">
        <v>8769</v>
      </c>
      <c r="M2787" s="14" t="s">
        <v>20</v>
      </c>
      <c r="N2787" s="18">
        <v>45573</v>
      </c>
      <c r="O2787" s="108" t="s">
        <v>21</v>
      </c>
    </row>
    <row r="2788" spans="2:15" x14ac:dyDescent="0.3">
      <c r="B2788" s="10">
        <v>90218971</v>
      </c>
      <c r="C2788" s="14" t="s">
        <v>6312</v>
      </c>
      <c r="D2788" s="14" t="s">
        <v>6313</v>
      </c>
      <c r="E2788" s="14" t="s">
        <v>6313</v>
      </c>
      <c r="F2788" s="30">
        <v>-9.3386169999999993</v>
      </c>
      <c r="G2788" s="30">
        <v>-47.054802000000002</v>
      </c>
      <c r="H2788" s="10" t="s">
        <v>8726</v>
      </c>
      <c r="I2788" s="30" t="s">
        <v>8770</v>
      </c>
      <c r="J2788" s="30">
        <v>845609</v>
      </c>
      <c r="K2788" s="28">
        <v>25931</v>
      </c>
      <c r="L2788" s="14" t="s">
        <v>8771</v>
      </c>
      <c r="M2788" s="14" t="s">
        <v>20</v>
      </c>
      <c r="N2788" s="18">
        <v>45581</v>
      </c>
      <c r="O2788" s="108" t="s">
        <v>21</v>
      </c>
    </row>
    <row r="2789" spans="2:15" x14ac:dyDescent="0.3">
      <c r="B2789" s="10">
        <v>90215711</v>
      </c>
      <c r="C2789" s="14" t="s">
        <v>6312</v>
      </c>
      <c r="D2789" s="10" t="s">
        <v>8772</v>
      </c>
      <c r="E2789" s="10" t="s">
        <v>8772</v>
      </c>
      <c r="F2789" s="30">
        <v>-11.384693</v>
      </c>
      <c r="G2789" s="30">
        <v>-46.703603000000001</v>
      </c>
      <c r="H2789" s="10" t="s">
        <v>8773</v>
      </c>
      <c r="I2789" s="30" t="s">
        <v>8774</v>
      </c>
      <c r="J2789" s="30" t="s">
        <v>8775</v>
      </c>
      <c r="K2789" s="28">
        <v>32769</v>
      </c>
      <c r="L2789" s="14" t="s">
        <v>8776</v>
      </c>
      <c r="M2789" s="14" t="s">
        <v>20</v>
      </c>
      <c r="N2789" s="18">
        <v>45565</v>
      </c>
      <c r="O2789" s="108" t="s">
        <v>21</v>
      </c>
    </row>
    <row r="2790" spans="2:15" x14ac:dyDescent="0.3">
      <c r="B2790" s="10">
        <v>90506345</v>
      </c>
      <c r="C2790" s="14" t="s">
        <v>6312</v>
      </c>
      <c r="D2790" s="10" t="s">
        <v>8777</v>
      </c>
      <c r="E2790" s="10" t="s">
        <v>8777</v>
      </c>
      <c r="F2790" s="30">
        <v>-11.451661</v>
      </c>
      <c r="G2790" s="30">
        <v>-49.456738999999999</v>
      </c>
      <c r="H2790" s="10" t="s">
        <v>8778</v>
      </c>
      <c r="I2790" s="30" t="s">
        <v>8779</v>
      </c>
      <c r="J2790" s="30">
        <v>1462607</v>
      </c>
      <c r="K2790" s="28">
        <v>29421</v>
      </c>
      <c r="L2790" s="14" t="s">
        <v>8780</v>
      </c>
      <c r="M2790" s="14" t="s">
        <v>20</v>
      </c>
      <c r="N2790" s="18">
        <v>45583</v>
      </c>
      <c r="O2790" s="108" t="s">
        <v>21</v>
      </c>
    </row>
    <row r="2791" spans="2:15" x14ac:dyDescent="0.3">
      <c r="B2791" s="14">
        <v>90506850</v>
      </c>
      <c r="C2791" s="14" t="s">
        <v>6312</v>
      </c>
      <c r="D2791" s="10" t="s">
        <v>8766</v>
      </c>
      <c r="E2791" s="10" t="s">
        <v>8766</v>
      </c>
      <c r="F2791" s="30">
        <v>-10.186127000000001</v>
      </c>
      <c r="G2791" s="30">
        <v>-46.837775999999998</v>
      </c>
      <c r="H2791" s="10" t="s">
        <v>8781</v>
      </c>
      <c r="I2791" s="60" t="s">
        <v>8782</v>
      </c>
      <c r="J2791" s="30">
        <v>1472400</v>
      </c>
      <c r="K2791" s="28">
        <v>24038</v>
      </c>
      <c r="L2791" s="14" t="s">
        <v>8783</v>
      </c>
      <c r="M2791" s="14" t="s">
        <v>20</v>
      </c>
      <c r="N2791" s="18">
        <v>45583</v>
      </c>
      <c r="O2791" s="108" t="s">
        <v>21</v>
      </c>
    </row>
    <row r="2792" spans="2:15" x14ac:dyDescent="0.3">
      <c r="B2792" s="10">
        <v>90505597</v>
      </c>
      <c r="C2792" s="14" t="s">
        <v>6312</v>
      </c>
      <c r="D2792" s="14" t="s">
        <v>6313</v>
      </c>
      <c r="E2792" s="14" t="s">
        <v>6313</v>
      </c>
      <c r="F2792" s="30">
        <v>-9.2095389999999995</v>
      </c>
      <c r="G2792" s="30">
        <v>-47.095782</v>
      </c>
      <c r="H2792" s="10" t="s">
        <v>8784</v>
      </c>
      <c r="I2792" s="30" t="s">
        <v>8785</v>
      </c>
      <c r="J2792" s="30">
        <v>41157</v>
      </c>
      <c r="K2792" s="28">
        <v>23208</v>
      </c>
      <c r="L2792" s="14" t="s">
        <v>8786</v>
      </c>
      <c r="M2792" s="14" t="s">
        <v>20</v>
      </c>
      <c r="N2792" s="18">
        <v>45582</v>
      </c>
      <c r="O2792" s="108" t="s">
        <v>21</v>
      </c>
    </row>
    <row r="2793" spans="2:15" x14ac:dyDescent="0.3">
      <c r="B2793" s="14">
        <v>90505435</v>
      </c>
      <c r="C2793" s="14" t="s">
        <v>6312</v>
      </c>
      <c r="D2793" s="14" t="s">
        <v>6313</v>
      </c>
      <c r="E2793" s="14" t="s">
        <v>6313</v>
      </c>
      <c r="F2793" s="30">
        <v>-9.2140190000000004</v>
      </c>
      <c r="G2793" s="30">
        <v>-46.949413</v>
      </c>
      <c r="H2793" s="10" t="s">
        <v>8787</v>
      </c>
      <c r="I2793" s="30" t="s">
        <v>8788</v>
      </c>
      <c r="J2793" s="30">
        <v>1172763</v>
      </c>
      <c r="K2793" s="28">
        <v>28436</v>
      </c>
      <c r="L2793" s="14" t="s">
        <v>8789</v>
      </c>
      <c r="M2793" s="14" t="s">
        <v>20</v>
      </c>
      <c r="N2793" s="18">
        <v>45582</v>
      </c>
      <c r="O2793" s="108" t="s">
        <v>21</v>
      </c>
    </row>
    <row r="2794" spans="2:15" x14ac:dyDescent="0.3">
      <c r="B2794" s="14">
        <v>90505297</v>
      </c>
      <c r="C2794" s="14" t="s">
        <v>6312</v>
      </c>
      <c r="D2794" s="14" t="s">
        <v>6313</v>
      </c>
      <c r="E2794" s="14" t="s">
        <v>6313</v>
      </c>
      <c r="F2794" s="30">
        <v>-9.2244499999999992</v>
      </c>
      <c r="G2794" s="30">
        <v>-47.054301000000002</v>
      </c>
      <c r="H2794" s="10" t="s">
        <v>6574</v>
      </c>
      <c r="I2794" s="30" t="s">
        <v>8790</v>
      </c>
      <c r="J2794" s="30">
        <v>1172709</v>
      </c>
      <c r="K2794" s="28">
        <v>34108</v>
      </c>
      <c r="L2794" s="14" t="s">
        <v>8791</v>
      </c>
      <c r="M2794" s="14" t="s">
        <v>20</v>
      </c>
      <c r="N2794" s="18">
        <v>45582</v>
      </c>
      <c r="O2794" s="108" t="s">
        <v>21</v>
      </c>
    </row>
    <row r="2795" spans="2:15" x14ac:dyDescent="0.3">
      <c r="B2795" s="10">
        <v>88918672</v>
      </c>
      <c r="C2795" s="14" t="s">
        <v>6312</v>
      </c>
      <c r="D2795" s="14" t="s">
        <v>6313</v>
      </c>
      <c r="E2795" s="14" t="s">
        <v>6313</v>
      </c>
      <c r="F2795" s="30">
        <v>-9.6295140000000004</v>
      </c>
      <c r="G2795" s="30">
        <v>-46.727730999999999</v>
      </c>
      <c r="H2795" s="10" t="s">
        <v>8792</v>
      </c>
      <c r="I2795" s="30" t="s">
        <v>8793</v>
      </c>
      <c r="J2795" s="157">
        <v>124730519995</v>
      </c>
      <c r="K2795" s="28">
        <v>29760</v>
      </c>
      <c r="L2795" s="14" t="s">
        <v>8794</v>
      </c>
      <c r="M2795" s="14" t="s">
        <v>20</v>
      </c>
      <c r="N2795" s="17">
        <v>45528</v>
      </c>
      <c r="O2795" s="108" t="s">
        <v>21</v>
      </c>
    </row>
    <row r="2796" spans="2:15" x14ac:dyDescent="0.3">
      <c r="B2796" s="10">
        <v>87484732</v>
      </c>
      <c r="C2796" s="14" t="s">
        <v>6312</v>
      </c>
      <c r="D2796" s="14" t="s">
        <v>6317</v>
      </c>
      <c r="E2796" s="14" t="s">
        <v>6317</v>
      </c>
      <c r="F2796" s="30">
        <v>-13.224159</v>
      </c>
      <c r="G2796" s="30">
        <v>-47.655797999999997</v>
      </c>
      <c r="H2796" s="10" t="s">
        <v>8795</v>
      </c>
      <c r="I2796" s="30" t="s">
        <v>8796</v>
      </c>
      <c r="J2796" s="30">
        <v>1775607</v>
      </c>
      <c r="K2796" s="28">
        <v>32847</v>
      </c>
      <c r="L2796" s="14" t="s">
        <v>8797</v>
      </c>
      <c r="M2796" s="14" t="s">
        <v>20</v>
      </c>
      <c r="N2796" s="17">
        <v>45533</v>
      </c>
      <c r="O2796" s="108" t="s">
        <v>21</v>
      </c>
    </row>
    <row r="2797" spans="2:15" x14ac:dyDescent="0.3">
      <c r="B2797" s="14">
        <v>90839353</v>
      </c>
      <c r="C2797" s="14" t="s">
        <v>6312</v>
      </c>
      <c r="D2797" s="14" t="s">
        <v>6517</v>
      </c>
      <c r="E2797" s="14" t="s">
        <v>6517</v>
      </c>
      <c r="F2797" s="87">
        <v>-12.020486</v>
      </c>
      <c r="G2797" s="87">
        <v>-46.652858999999999</v>
      </c>
      <c r="H2797" s="10" t="s">
        <v>8798</v>
      </c>
      <c r="I2797" s="87" t="s">
        <v>8799</v>
      </c>
      <c r="J2797" s="87">
        <v>172667</v>
      </c>
      <c r="K2797" s="86">
        <v>27637</v>
      </c>
      <c r="L2797" s="14" t="s">
        <v>8800</v>
      </c>
      <c r="M2797" s="14" t="s">
        <v>20</v>
      </c>
      <c r="N2797" s="17">
        <v>45565</v>
      </c>
      <c r="O2797" s="108" t="s">
        <v>21</v>
      </c>
    </row>
    <row r="2798" spans="2:15" x14ac:dyDescent="0.3">
      <c r="B2798" s="14">
        <v>90458718</v>
      </c>
      <c r="C2798" s="14" t="s">
        <v>6312</v>
      </c>
      <c r="D2798" s="14" t="s">
        <v>8184</v>
      </c>
      <c r="E2798" s="14" t="s">
        <v>8184</v>
      </c>
      <c r="F2798" s="87">
        <v>-11.356482</v>
      </c>
      <c r="G2798" s="87">
        <v>-49.991090999999997</v>
      </c>
      <c r="H2798" s="10" t="s">
        <v>8185</v>
      </c>
      <c r="I2798" s="87" t="s">
        <v>8720</v>
      </c>
      <c r="J2798" s="87" t="s">
        <v>295</v>
      </c>
      <c r="K2798" s="86" t="s">
        <v>295</v>
      </c>
      <c r="L2798" s="14" t="s">
        <v>8801</v>
      </c>
      <c r="M2798" s="14" t="s">
        <v>292</v>
      </c>
      <c r="N2798" s="17">
        <v>45550</v>
      </c>
      <c r="O2798" s="115" t="s">
        <v>1188</v>
      </c>
    </row>
    <row r="2799" spans="2:15" x14ac:dyDescent="0.3">
      <c r="B2799" s="14">
        <v>90459439</v>
      </c>
      <c r="C2799" s="14" t="s">
        <v>6312</v>
      </c>
      <c r="D2799" s="14" t="s">
        <v>8184</v>
      </c>
      <c r="E2799" s="14" t="s">
        <v>8184</v>
      </c>
      <c r="F2799" s="30">
        <v>-11.148054999999999</v>
      </c>
      <c r="G2799" s="30">
        <v>-50.433126000000001</v>
      </c>
      <c r="H2799" s="10" t="s">
        <v>8225</v>
      </c>
      <c r="I2799" s="87" t="s">
        <v>8720</v>
      </c>
      <c r="J2799" s="30" t="s">
        <v>295</v>
      </c>
      <c r="K2799" s="28" t="s">
        <v>295</v>
      </c>
      <c r="L2799" s="14" t="s">
        <v>8802</v>
      </c>
      <c r="M2799" s="14" t="s">
        <v>292</v>
      </c>
      <c r="N2799" s="17">
        <v>45553</v>
      </c>
      <c r="O2799" s="115" t="s">
        <v>1188</v>
      </c>
    </row>
    <row r="2800" spans="2:15" x14ac:dyDescent="0.3">
      <c r="B2800" s="10">
        <v>87548225</v>
      </c>
      <c r="C2800" s="10" t="s">
        <v>6312</v>
      </c>
      <c r="D2800" s="10" t="s">
        <v>6317</v>
      </c>
      <c r="E2800" s="10" t="s">
        <v>6317</v>
      </c>
      <c r="F2800" s="30">
        <v>-13.346334000000001</v>
      </c>
      <c r="G2800" s="30">
        <v>-47.711939000000001</v>
      </c>
      <c r="H2800" s="10" t="s">
        <v>6903</v>
      </c>
      <c r="I2800" s="30" t="s">
        <v>8803</v>
      </c>
      <c r="J2800" s="30">
        <v>105973271</v>
      </c>
      <c r="K2800" s="28">
        <v>37562</v>
      </c>
      <c r="L2800" s="14" t="s">
        <v>8804</v>
      </c>
      <c r="M2800" s="14" t="s">
        <v>20</v>
      </c>
      <c r="N2800" s="17">
        <v>45528</v>
      </c>
      <c r="O2800" s="108" t="s">
        <v>21</v>
      </c>
    </row>
    <row r="2801" spans="2:15" x14ac:dyDescent="0.3">
      <c r="B2801" s="10">
        <v>91119636</v>
      </c>
      <c r="C2801" s="14" t="s">
        <v>6312</v>
      </c>
      <c r="D2801" s="14" t="s">
        <v>8386</v>
      </c>
      <c r="E2801" s="14" t="s">
        <v>8386</v>
      </c>
      <c r="F2801" s="30">
        <v>-9.5890710000000006</v>
      </c>
      <c r="G2801" s="30">
        <v>-47.377535999999999</v>
      </c>
      <c r="H2801" s="10" t="s">
        <v>8805</v>
      </c>
      <c r="I2801" s="30" t="s">
        <v>8806</v>
      </c>
      <c r="J2801" s="30">
        <v>661872</v>
      </c>
      <c r="K2801" s="28">
        <v>26873</v>
      </c>
      <c r="L2801" s="14" t="s">
        <v>8807</v>
      </c>
      <c r="M2801" s="14" t="s">
        <v>20</v>
      </c>
      <c r="N2801" s="17">
        <v>45598</v>
      </c>
      <c r="O2801" s="108" t="s">
        <v>21</v>
      </c>
    </row>
    <row r="2802" spans="2:15" x14ac:dyDescent="0.3">
      <c r="B2802" s="10">
        <v>91261977</v>
      </c>
      <c r="C2802" s="14" t="s">
        <v>6312</v>
      </c>
      <c r="D2802" s="14" t="s">
        <v>6521</v>
      </c>
      <c r="E2802" s="14" t="s">
        <v>6521</v>
      </c>
      <c r="F2802" s="30">
        <v>-11.849515</v>
      </c>
      <c r="G2802" s="30">
        <v>-49.934120999999998</v>
      </c>
      <c r="H2802" s="10" t="s">
        <v>8808</v>
      </c>
      <c r="I2802" s="30" t="s">
        <v>8809</v>
      </c>
      <c r="J2802" s="30" t="s">
        <v>295</v>
      </c>
      <c r="K2802" s="28" t="s">
        <v>295</v>
      </c>
      <c r="L2802" s="14" t="s">
        <v>8810</v>
      </c>
      <c r="M2802" s="14" t="s">
        <v>20</v>
      </c>
      <c r="N2802" s="17">
        <v>45576</v>
      </c>
      <c r="O2802" s="115" t="s">
        <v>1188</v>
      </c>
    </row>
    <row r="2803" spans="2:15" x14ac:dyDescent="0.3">
      <c r="B2803" s="10">
        <v>87545135</v>
      </c>
      <c r="C2803" s="10" t="s">
        <v>6312</v>
      </c>
      <c r="D2803" s="10" t="s">
        <v>6317</v>
      </c>
      <c r="E2803" s="10" t="s">
        <v>6317</v>
      </c>
      <c r="F2803" s="87">
        <v>-13.291451</v>
      </c>
      <c r="G2803" s="87">
        <v>-47.727181000000002</v>
      </c>
      <c r="H2803" s="10" t="s">
        <v>8811</v>
      </c>
      <c r="I2803" s="87" t="s">
        <v>6732</v>
      </c>
      <c r="J2803" s="87">
        <v>4963639</v>
      </c>
      <c r="K2803" s="86">
        <v>31963</v>
      </c>
      <c r="L2803" s="14" t="s">
        <v>6733</v>
      </c>
      <c r="M2803" s="14" t="s">
        <v>20</v>
      </c>
      <c r="N2803" s="17">
        <v>45533</v>
      </c>
      <c r="O2803" s="108" t="s">
        <v>21</v>
      </c>
    </row>
    <row r="2804" spans="2:15" x14ac:dyDescent="0.3">
      <c r="B2804" s="10">
        <v>91596093</v>
      </c>
      <c r="C2804" s="14" t="s">
        <v>6312</v>
      </c>
      <c r="D2804" s="14" t="s">
        <v>8320</v>
      </c>
      <c r="E2804" s="14" t="s">
        <v>8320</v>
      </c>
      <c r="F2804" s="30">
        <v>-10.415334</v>
      </c>
      <c r="G2804" s="30">
        <v>-49.961022</v>
      </c>
      <c r="H2804" s="10" t="s">
        <v>8321</v>
      </c>
      <c r="I2804" s="30" t="s">
        <v>8720</v>
      </c>
      <c r="J2804" s="30" t="s">
        <v>295</v>
      </c>
      <c r="K2804" s="28" t="s">
        <v>295</v>
      </c>
      <c r="L2804" s="14" t="s">
        <v>8812</v>
      </c>
      <c r="M2804" s="14" t="s">
        <v>292</v>
      </c>
      <c r="N2804" s="17">
        <v>45578</v>
      </c>
      <c r="O2804" s="115" t="s">
        <v>1188</v>
      </c>
    </row>
    <row r="2805" spans="2:15" x14ac:dyDescent="0.3">
      <c r="B2805" s="10">
        <v>91596770</v>
      </c>
      <c r="C2805" s="10" t="s">
        <v>6312</v>
      </c>
      <c r="D2805" s="10" t="s">
        <v>6521</v>
      </c>
      <c r="E2805" s="10" t="s">
        <v>6521</v>
      </c>
      <c r="F2805" s="87">
        <v>-11.584391999999999</v>
      </c>
      <c r="G2805" s="87">
        <v>-50.222594999999998</v>
      </c>
      <c r="H2805" s="10" t="s">
        <v>8455</v>
      </c>
      <c r="I2805" s="30" t="s">
        <v>8720</v>
      </c>
      <c r="J2805" s="87" t="s">
        <v>295</v>
      </c>
      <c r="K2805" s="86" t="s">
        <v>295</v>
      </c>
      <c r="L2805" s="14" t="s">
        <v>8813</v>
      </c>
      <c r="M2805" s="14" t="s">
        <v>292</v>
      </c>
      <c r="N2805" s="17">
        <v>45576</v>
      </c>
      <c r="O2805" s="115" t="s">
        <v>1188</v>
      </c>
    </row>
    <row r="2806" spans="2:15" x14ac:dyDescent="0.3">
      <c r="B2806" s="11">
        <v>91423172</v>
      </c>
      <c r="C2806" s="11" t="s">
        <v>6312</v>
      </c>
      <c r="D2806" s="11" t="s">
        <v>8184</v>
      </c>
      <c r="E2806" s="11" t="s">
        <v>8184</v>
      </c>
      <c r="F2806" s="9">
        <v>-10.891062</v>
      </c>
      <c r="G2806" s="9">
        <v>-49.973418000000002</v>
      </c>
      <c r="H2806" s="4" t="s">
        <v>8814</v>
      </c>
      <c r="I2806" s="30" t="s">
        <v>8720</v>
      </c>
      <c r="J2806" s="30" t="s">
        <v>295</v>
      </c>
      <c r="K2806" s="28" t="s">
        <v>295</v>
      </c>
      <c r="L2806" s="14" t="s">
        <v>8815</v>
      </c>
      <c r="M2806" s="14" t="s">
        <v>20</v>
      </c>
      <c r="N2806" s="5">
        <v>45550</v>
      </c>
      <c r="O2806" s="137" t="s">
        <v>1188</v>
      </c>
    </row>
    <row r="2807" spans="2:15" x14ac:dyDescent="0.3">
      <c r="B2807" s="14">
        <v>91253776</v>
      </c>
      <c r="C2807" s="14" t="s">
        <v>6312</v>
      </c>
      <c r="D2807" s="14" t="s">
        <v>8184</v>
      </c>
      <c r="E2807" s="14" t="s">
        <v>8184</v>
      </c>
      <c r="F2807" s="30">
        <v>-11.356449</v>
      </c>
      <c r="G2807" s="30">
        <v>-49.991185000000002</v>
      </c>
      <c r="H2807" s="10" t="s">
        <v>8185</v>
      </c>
      <c r="I2807" s="30" t="s">
        <v>8816</v>
      </c>
      <c r="J2807" s="30" t="s">
        <v>295</v>
      </c>
      <c r="K2807" s="28">
        <v>26886</v>
      </c>
      <c r="L2807" s="14" t="s">
        <v>8817</v>
      </c>
      <c r="M2807" s="14" t="s">
        <v>20</v>
      </c>
      <c r="N2807" s="17">
        <v>45550</v>
      </c>
      <c r="O2807" s="115" t="s">
        <v>1188</v>
      </c>
    </row>
  </sheetData>
  <autoFilter ref="B2:O2807" xr:uid="{8A1A9DEA-C509-4FAE-8C4D-CF80CA2DF3BA}">
    <sortState xmlns:xlrd2="http://schemas.microsoft.com/office/spreadsheetml/2017/richdata2" ref="B3:O2807">
      <sortCondition ref="C2:C2807"/>
    </sortState>
  </autoFilter>
  <conditionalFormatting sqref="B1045:B1050">
    <cfRule type="duplicateValues" dxfId="448" priority="278"/>
  </conditionalFormatting>
  <conditionalFormatting sqref="B1045:B1218 B1222:B1243">
    <cfRule type="duplicateValues" dxfId="447" priority="277"/>
  </conditionalFormatting>
  <conditionalFormatting sqref="B1051:B1184">
    <cfRule type="duplicateValues" dxfId="446" priority="280"/>
  </conditionalFormatting>
  <conditionalFormatting sqref="B1185:B1218 B1222:B1243">
    <cfRule type="duplicateValues" dxfId="445" priority="279"/>
  </conditionalFormatting>
  <conditionalFormatting sqref="B1219:B1220">
    <cfRule type="duplicateValues" dxfId="444" priority="276"/>
  </conditionalFormatting>
  <conditionalFormatting sqref="B1219:B1221">
    <cfRule type="duplicateValues" dxfId="443" priority="275"/>
  </conditionalFormatting>
  <conditionalFormatting sqref="B1221">
    <cfRule type="duplicateValues" dxfId="442" priority="274"/>
  </conditionalFormatting>
  <conditionalFormatting sqref="B1244:B1249">
    <cfRule type="duplicateValues" dxfId="441" priority="269"/>
  </conditionalFormatting>
  <conditionalFormatting sqref="B1244:B1442">
    <cfRule type="duplicateValues" dxfId="440" priority="273"/>
  </conditionalFormatting>
  <conditionalFormatting sqref="B1250:B1359">
    <cfRule type="duplicateValues" dxfId="439" priority="272"/>
  </conditionalFormatting>
  <conditionalFormatting sqref="B1389:B1390">
    <cfRule type="duplicateValues" dxfId="438" priority="268"/>
  </conditionalFormatting>
  <conditionalFormatting sqref="B1389:B1391">
    <cfRule type="duplicateValues" dxfId="437" priority="267"/>
  </conditionalFormatting>
  <conditionalFormatting sqref="B1391">
    <cfRule type="duplicateValues" dxfId="436" priority="266"/>
  </conditionalFormatting>
  <conditionalFormatting sqref="B1392:B1442 B1244:B1388">
    <cfRule type="duplicateValues" dxfId="435" priority="270"/>
  </conditionalFormatting>
  <conditionalFormatting sqref="B1392:B1442 B1360:B1388">
    <cfRule type="duplicateValues" dxfId="434" priority="271"/>
  </conditionalFormatting>
  <conditionalFormatting sqref="B1443:B1448">
    <cfRule type="duplicateValues" dxfId="433" priority="262"/>
  </conditionalFormatting>
  <conditionalFormatting sqref="B1443:B1471">
    <cfRule type="duplicateValues" dxfId="432" priority="263"/>
    <cfRule type="duplicateValues" dxfId="431" priority="264"/>
  </conditionalFormatting>
  <conditionalFormatting sqref="B1449:B1471">
    <cfRule type="duplicateValues" dxfId="430" priority="265"/>
  </conditionalFormatting>
  <conditionalFormatting sqref="B1472:B1477">
    <cfRule type="duplicateValues" dxfId="429" priority="251"/>
  </conditionalFormatting>
  <conditionalFormatting sqref="B1472:B1478">
    <cfRule type="duplicateValues" dxfId="428" priority="252"/>
    <cfRule type="duplicateValues" dxfId="427" priority="254"/>
  </conditionalFormatting>
  <conditionalFormatting sqref="B1472:B1659">
    <cfRule type="duplicateValues" dxfId="426" priority="250"/>
  </conditionalFormatting>
  <conditionalFormatting sqref="B1478">
    <cfRule type="duplicateValues" dxfId="425" priority="253"/>
  </conditionalFormatting>
  <conditionalFormatting sqref="B1479:B1589">
    <cfRule type="duplicateValues" dxfId="424" priority="260"/>
  </conditionalFormatting>
  <conditionalFormatting sqref="B1479:B1659">
    <cfRule type="duplicateValues" dxfId="423" priority="261"/>
  </conditionalFormatting>
  <conditionalFormatting sqref="B1616:B1617">
    <cfRule type="duplicateValues" dxfId="422" priority="257"/>
  </conditionalFormatting>
  <conditionalFormatting sqref="B1616:B1618">
    <cfRule type="duplicateValues" dxfId="421" priority="256"/>
  </conditionalFormatting>
  <conditionalFormatting sqref="B1618">
    <cfRule type="duplicateValues" dxfId="420" priority="255"/>
  </conditionalFormatting>
  <conditionalFormatting sqref="B1619:B1659 B1479:B1615">
    <cfRule type="duplicateValues" dxfId="419" priority="258"/>
  </conditionalFormatting>
  <conditionalFormatting sqref="B1619:B1659 B1590:B1615">
    <cfRule type="duplicateValues" dxfId="418" priority="259"/>
  </conditionalFormatting>
  <conditionalFormatting sqref="B1660:B1665">
    <cfRule type="duplicateValues" dxfId="417" priority="242"/>
  </conditionalFormatting>
  <conditionalFormatting sqref="B1660:B1666">
    <cfRule type="duplicateValues" dxfId="416" priority="243"/>
    <cfRule type="duplicateValues" dxfId="415" priority="245"/>
  </conditionalFormatting>
  <conditionalFormatting sqref="B1660:B1744">
    <cfRule type="duplicateValues" dxfId="414" priority="240"/>
    <cfRule type="duplicateValues" dxfId="413" priority="241"/>
  </conditionalFormatting>
  <conditionalFormatting sqref="B1666">
    <cfRule type="duplicateValues" dxfId="412" priority="244"/>
  </conditionalFormatting>
  <conditionalFormatting sqref="B1667:B1744">
    <cfRule type="duplicateValues" dxfId="411" priority="246"/>
    <cfRule type="duplicateValues" dxfId="410" priority="247"/>
    <cfRule type="duplicateValues" dxfId="409" priority="248"/>
  </conditionalFormatting>
  <conditionalFormatting sqref="B2195:B2200">
    <cfRule type="duplicateValues" dxfId="408" priority="221"/>
  </conditionalFormatting>
  <conditionalFormatting sqref="B2195:B2213">
    <cfRule type="duplicateValues" dxfId="407" priority="222"/>
    <cfRule type="duplicateValues" dxfId="406" priority="223"/>
  </conditionalFormatting>
  <conditionalFormatting sqref="B2201:B2213">
    <cfRule type="duplicateValues" dxfId="405" priority="230"/>
  </conditionalFormatting>
  <conditionalFormatting sqref="B2214:B2218">
    <cfRule type="duplicateValues" dxfId="404" priority="218"/>
    <cfRule type="duplicateValues" dxfId="403" priority="219"/>
    <cfRule type="duplicateValues" dxfId="402" priority="220"/>
  </conditionalFormatting>
  <conditionalFormatting sqref="B2219:B2232">
    <cfRule type="duplicateValues" dxfId="401" priority="215"/>
    <cfRule type="duplicateValues" dxfId="400" priority="216"/>
    <cfRule type="duplicateValues" dxfId="399" priority="217"/>
  </conditionalFormatting>
  <conditionalFormatting sqref="B2233:B2236">
    <cfRule type="duplicateValues" dxfId="398" priority="212"/>
    <cfRule type="duplicateValues" dxfId="397" priority="213"/>
    <cfRule type="duplicateValues" dxfId="396" priority="214"/>
  </conditionalFormatting>
  <conditionalFormatting sqref="B2237:B2251">
    <cfRule type="duplicateValues" dxfId="395" priority="209"/>
    <cfRule type="duplicateValues" dxfId="394" priority="210"/>
    <cfRule type="duplicateValues" dxfId="393" priority="211"/>
  </conditionalFormatting>
  <conditionalFormatting sqref="B2252:B2292">
    <cfRule type="duplicateValues" dxfId="392" priority="227"/>
    <cfRule type="duplicateValues" dxfId="391" priority="228"/>
    <cfRule type="duplicateValues" dxfId="390" priority="229"/>
  </conditionalFormatting>
  <conditionalFormatting sqref="B2293:B2303">
    <cfRule type="duplicateValues" dxfId="389" priority="208"/>
  </conditionalFormatting>
  <conditionalFormatting sqref="B2293:B2371">
    <cfRule type="duplicateValues" dxfId="388" priority="226"/>
  </conditionalFormatting>
  <conditionalFormatting sqref="B2330:B2331">
    <cfRule type="duplicateValues" dxfId="387" priority="207"/>
  </conditionalFormatting>
  <conditionalFormatting sqref="B2330:B2332">
    <cfRule type="duplicateValues" dxfId="386" priority="206"/>
  </conditionalFormatting>
  <conditionalFormatting sqref="B2332">
    <cfRule type="duplicateValues" dxfId="385" priority="205"/>
  </conditionalFormatting>
  <conditionalFormatting sqref="B2333:B2371 B2293:B2329">
    <cfRule type="duplicateValues" dxfId="384" priority="224"/>
  </conditionalFormatting>
  <conditionalFormatting sqref="B2333:B2371 B2304:B2329">
    <cfRule type="duplicateValues" dxfId="383" priority="225"/>
  </conditionalFormatting>
  <conditionalFormatting sqref="B2372:B2377">
    <cfRule type="duplicateValues" dxfId="382" priority="179"/>
  </conditionalFormatting>
  <conditionalFormatting sqref="B2372:B2384">
    <cfRule type="duplicateValues" dxfId="381" priority="180"/>
    <cfRule type="duplicateValues" dxfId="380" priority="182"/>
  </conditionalFormatting>
  <conditionalFormatting sqref="B2372:B2563">
    <cfRule type="duplicateValues" dxfId="379" priority="195"/>
    <cfRule type="duplicateValues" dxfId="378" priority="196"/>
  </conditionalFormatting>
  <conditionalFormatting sqref="B2378:B2384">
    <cfRule type="duplicateValues" dxfId="377" priority="181"/>
  </conditionalFormatting>
  <conditionalFormatting sqref="B2385:B2388">
    <cfRule type="duplicateValues" dxfId="376" priority="173"/>
    <cfRule type="duplicateValues" dxfId="375" priority="174"/>
    <cfRule type="duplicateValues" dxfId="374" priority="175"/>
  </conditionalFormatting>
  <conditionalFormatting sqref="B2389:B2393">
    <cfRule type="duplicateValues" dxfId="373" priority="170"/>
    <cfRule type="duplicateValues" dxfId="372" priority="171"/>
    <cfRule type="duplicateValues" dxfId="371" priority="172"/>
  </conditionalFormatting>
  <conditionalFormatting sqref="B2394:B2396">
    <cfRule type="duplicateValues" dxfId="370" priority="189"/>
    <cfRule type="duplicateValues" dxfId="369" priority="190"/>
    <cfRule type="duplicateValues" dxfId="368" priority="191"/>
  </conditionalFormatting>
  <conditionalFormatting sqref="B2397:B2411">
    <cfRule type="duplicateValues" dxfId="367" priority="167"/>
    <cfRule type="duplicateValues" dxfId="366" priority="168"/>
    <cfRule type="duplicateValues" dxfId="365" priority="169"/>
  </conditionalFormatting>
  <conditionalFormatting sqref="B2412:B2442">
    <cfRule type="duplicateValues" dxfId="364" priority="164"/>
    <cfRule type="duplicateValues" dxfId="363" priority="165"/>
    <cfRule type="duplicateValues" dxfId="362" priority="166"/>
  </conditionalFormatting>
  <conditionalFormatting sqref="B2443:B2454">
    <cfRule type="duplicateValues" dxfId="361" priority="161"/>
    <cfRule type="duplicateValues" dxfId="360" priority="162"/>
    <cfRule type="duplicateValues" dxfId="359" priority="163"/>
  </conditionalFormatting>
  <conditionalFormatting sqref="B2455:B2462">
    <cfRule type="duplicateValues" dxfId="358" priority="158"/>
    <cfRule type="duplicateValues" dxfId="357" priority="159"/>
    <cfRule type="duplicateValues" dxfId="356" priority="160"/>
  </conditionalFormatting>
  <conditionalFormatting sqref="B2463:B2465">
    <cfRule type="duplicateValues" dxfId="355" priority="157"/>
  </conditionalFormatting>
  <conditionalFormatting sqref="B2463:B2469">
    <cfRule type="duplicateValues" dxfId="354" priority="154"/>
    <cfRule type="duplicateValues" dxfId="353" priority="156"/>
  </conditionalFormatting>
  <conditionalFormatting sqref="B2466:B2469">
    <cfRule type="duplicateValues" dxfId="352" priority="155"/>
  </conditionalFormatting>
  <conditionalFormatting sqref="B2473">
    <cfRule type="duplicateValues" dxfId="351" priority="151"/>
    <cfRule type="duplicateValues" dxfId="350" priority="152"/>
    <cfRule type="duplicateValues" dxfId="349" priority="153"/>
  </conditionalFormatting>
  <conditionalFormatting sqref="B2485">
    <cfRule type="duplicateValues" dxfId="348" priority="148"/>
    <cfRule type="duplicateValues" dxfId="347" priority="149"/>
    <cfRule type="duplicateValues" dxfId="346" priority="150"/>
  </conditionalFormatting>
  <conditionalFormatting sqref="B2486:B2496 B2470:B2472 B2474:B2484">
    <cfRule type="duplicateValues" dxfId="345" priority="186"/>
  </conditionalFormatting>
  <conditionalFormatting sqref="B2493:B2494">
    <cfRule type="duplicateValues" dxfId="344" priority="178"/>
  </conditionalFormatting>
  <conditionalFormatting sqref="B2493:B2495">
    <cfRule type="duplicateValues" dxfId="343" priority="177"/>
  </conditionalFormatting>
  <conditionalFormatting sqref="B2495">
    <cfRule type="duplicateValues" dxfId="342" priority="176"/>
  </conditionalFormatting>
  <conditionalFormatting sqref="B2496 B2470:B2472 B2474:B2484 B2486:B2492">
    <cfRule type="duplicateValues" dxfId="341" priority="187"/>
    <cfRule type="duplicateValues" dxfId="340" priority="188"/>
  </conditionalFormatting>
  <conditionalFormatting sqref="B2497:B2509 B2511:B2525">
    <cfRule type="duplicateValues" dxfId="339" priority="192"/>
    <cfRule type="duplicateValues" dxfId="338" priority="193"/>
    <cfRule type="duplicateValues" dxfId="337" priority="194"/>
  </conditionalFormatting>
  <conditionalFormatting sqref="B2526:B2535">
    <cfRule type="duplicateValues" dxfId="336" priority="145"/>
    <cfRule type="duplicateValues" dxfId="335" priority="146"/>
    <cfRule type="duplicateValues" dxfId="334" priority="147"/>
  </conditionalFormatting>
  <conditionalFormatting sqref="B2536:B2563">
    <cfRule type="duplicateValues" dxfId="333" priority="183"/>
    <cfRule type="duplicateValues" dxfId="332" priority="184"/>
    <cfRule type="duplicateValues" dxfId="331" priority="185"/>
  </conditionalFormatting>
  <conditionalFormatting sqref="B2564:B2565 B2567:B2604">
    <cfRule type="duplicateValues" dxfId="330" priority="124"/>
    <cfRule type="duplicateValues" dxfId="329" priority="126"/>
  </conditionalFormatting>
  <conditionalFormatting sqref="B2564:B2565">
    <cfRule type="duplicateValues" dxfId="328" priority="105"/>
    <cfRule type="duplicateValues" dxfId="327" priority="106"/>
    <cfRule type="duplicateValues" dxfId="326" priority="107"/>
  </conditionalFormatting>
  <conditionalFormatting sqref="B2564:B2807">
    <cfRule type="duplicateValues" dxfId="325" priority="47"/>
  </conditionalFormatting>
  <conditionalFormatting sqref="B2566">
    <cfRule type="duplicateValues" dxfId="324" priority="60"/>
    <cfRule type="duplicateValues" dxfId="323" priority="61"/>
    <cfRule type="duplicateValues" dxfId="322" priority="62"/>
    <cfRule type="duplicateValues" dxfId="321" priority="63"/>
    <cfRule type="duplicateValues" dxfId="320" priority="64"/>
  </conditionalFormatting>
  <conditionalFormatting sqref="B2567">
    <cfRule type="duplicateValues" dxfId="319" priority="118"/>
    <cfRule type="duplicateValues" dxfId="318" priority="119"/>
    <cfRule type="duplicateValues" dxfId="317" priority="120"/>
  </conditionalFormatting>
  <conditionalFormatting sqref="B2568:B2569">
    <cfRule type="duplicateValues" dxfId="316" priority="125"/>
  </conditionalFormatting>
  <conditionalFormatting sqref="B2570">
    <cfRule type="duplicateValues" dxfId="315" priority="102"/>
    <cfRule type="duplicateValues" dxfId="314" priority="103"/>
    <cfRule type="duplicateValues" dxfId="313" priority="104"/>
  </conditionalFormatting>
  <conditionalFormatting sqref="B2570:B2571">
    <cfRule type="duplicateValues" dxfId="312" priority="117"/>
  </conditionalFormatting>
  <conditionalFormatting sqref="B2571">
    <cfRule type="duplicateValues" dxfId="311" priority="99"/>
    <cfRule type="duplicateValues" dxfId="310" priority="100"/>
    <cfRule type="duplicateValues" dxfId="309" priority="101"/>
  </conditionalFormatting>
  <conditionalFormatting sqref="B2572:B2576">
    <cfRule type="duplicateValues" dxfId="308" priority="114"/>
    <cfRule type="duplicateValues" dxfId="307" priority="115"/>
    <cfRule type="duplicateValues" dxfId="306" priority="116"/>
  </conditionalFormatting>
  <conditionalFormatting sqref="B2572:B2604">
    <cfRule type="duplicateValues" dxfId="305" priority="127"/>
    <cfRule type="duplicateValues" dxfId="304" priority="128"/>
  </conditionalFormatting>
  <conditionalFormatting sqref="B2577:B2579">
    <cfRule type="duplicateValues" dxfId="303" priority="121"/>
    <cfRule type="duplicateValues" dxfId="302" priority="122"/>
    <cfRule type="duplicateValues" dxfId="301" priority="123"/>
  </conditionalFormatting>
  <conditionalFormatting sqref="B2580:B2594">
    <cfRule type="duplicateValues" dxfId="300" priority="111"/>
    <cfRule type="duplicateValues" dxfId="299" priority="112"/>
    <cfRule type="duplicateValues" dxfId="298" priority="113"/>
  </conditionalFormatting>
  <conditionalFormatting sqref="B2595:B2604">
    <cfRule type="duplicateValues" dxfId="297" priority="108"/>
    <cfRule type="duplicateValues" dxfId="296" priority="109"/>
    <cfRule type="duplicateValues" dxfId="295" priority="110"/>
  </conditionalFormatting>
  <conditionalFormatting sqref="B2605:B2625">
    <cfRule type="duplicateValues" dxfId="294" priority="93"/>
    <cfRule type="duplicateValues" dxfId="293" priority="94"/>
    <cfRule type="duplicateValues" dxfId="292" priority="95"/>
  </conditionalFormatting>
  <conditionalFormatting sqref="B2605:B2631">
    <cfRule type="duplicateValues" dxfId="291" priority="89"/>
    <cfRule type="duplicateValues" dxfId="290" priority="96"/>
    <cfRule type="duplicateValues" dxfId="289" priority="97"/>
    <cfRule type="duplicateValues" dxfId="288" priority="98"/>
  </conditionalFormatting>
  <conditionalFormatting sqref="B2626:B2631">
    <cfRule type="duplicateValues" dxfId="287" priority="90"/>
    <cfRule type="duplicateValues" dxfId="286" priority="91"/>
    <cfRule type="duplicateValues" dxfId="285" priority="92"/>
  </conditionalFormatting>
  <conditionalFormatting sqref="B2632:B2634">
    <cfRule type="duplicateValues" dxfId="284" priority="82"/>
    <cfRule type="duplicateValues" dxfId="283" priority="83"/>
    <cfRule type="duplicateValues" dxfId="282" priority="84"/>
    <cfRule type="duplicateValues" dxfId="281" priority="85"/>
    <cfRule type="duplicateValues" dxfId="280" priority="86"/>
    <cfRule type="duplicateValues" dxfId="279" priority="87"/>
    <cfRule type="duplicateValues" dxfId="278" priority="88"/>
  </conditionalFormatting>
  <conditionalFormatting sqref="B2635:B2636">
    <cfRule type="duplicateValues" dxfId="277" priority="79"/>
    <cfRule type="duplicateValues" dxfId="276" priority="80"/>
    <cfRule type="duplicateValues" dxfId="275" priority="81"/>
  </conditionalFormatting>
  <conditionalFormatting sqref="B2635:B2638">
    <cfRule type="duplicateValues" dxfId="274" priority="75"/>
    <cfRule type="duplicateValues" dxfId="273" priority="76"/>
    <cfRule type="duplicateValues" dxfId="272" priority="77"/>
    <cfRule type="duplicateValues" dxfId="271" priority="78"/>
  </conditionalFormatting>
  <conditionalFormatting sqref="B2637:B2638">
    <cfRule type="duplicateValues" dxfId="270" priority="72"/>
    <cfRule type="duplicateValues" dxfId="269" priority="73"/>
    <cfRule type="duplicateValues" dxfId="268" priority="74"/>
  </conditionalFormatting>
  <conditionalFormatting sqref="B2639:B2640">
    <cfRule type="duplicateValues" dxfId="267" priority="65"/>
    <cfRule type="duplicateValues" dxfId="266" priority="66"/>
    <cfRule type="duplicateValues" dxfId="265" priority="67"/>
    <cfRule type="duplicateValues" dxfId="264" priority="68"/>
    <cfRule type="duplicateValues" dxfId="263" priority="69"/>
    <cfRule type="duplicateValues" dxfId="262" priority="70"/>
    <cfRule type="duplicateValues" dxfId="261" priority="71"/>
  </conditionalFormatting>
  <conditionalFormatting sqref="B2641:B2643">
    <cfRule type="duplicateValues" dxfId="260" priority="54"/>
    <cfRule type="duplicateValues" dxfId="259" priority="55"/>
    <cfRule type="duplicateValues" dxfId="258" priority="56"/>
    <cfRule type="duplicateValues" dxfId="257" priority="57"/>
    <cfRule type="duplicateValues" dxfId="256" priority="58"/>
    <cfRule type="duplicateValues" dxfId="255" priority="59"/>
  </conditionalFormatting>
  <conditionalFormatting sqref="B2644:B2807">
    <cfRule type="duplicateValues" dxfId="254" priority="48"/>
    <cfRule type="duplicateValues" dxfId="253" priority="49"/>
    <cfRule type="duplicateValues" dxfId="252" priority="50"/>
    <cfRule type="duplicateValues" dxfId="251" priority="51"/>
    <cfRule type="duplicateValues" dxfId="250" priority="52"/>
    <cfRule type="duplicateValues" dxfId="249" priority="53"/>
  </conditionalFormatting>
  <conditionalFormatting sqref="F1472:G1659">
    <cfRule type="duplicateValues" dxfId="248" priority="249"/>
  </conditionalFormatting>
  <conditionalFormatting sqref="F1660:G1698 F1743 F1744:G1744 F1700:G1742 F1699">
    <cfRule type="duplicateValues" dxfId="247" priority="239"/>
  </conditionalFormatting>
  <conditionalFormatting sqref="I1484">
    <cfRule type="duplicateValues" dxfId="246" priority="235"/>
    <cfRule type="duplicateValues" dxfId="245" priority="236"/>
    <cfRule type="duplicateValues" dxfId="244" priority="237"/>
    <cfRule type="duplicateValues" dxfId="243" priority="238"/>
  </conditionalFormatting>
  <conditionalFormatting sqref="I1550">
    <cfRule type="duplicateValues" dxfId="242" priority="231"/>
    <cfRule type="duplicateValues" dxfId="241" priority="232"/>
    <cfRule type="duplicateValues" dxfId="240" priority="233"/>
    <cfRule type="duplicateValues" dxfId="239" priority="234"/>
  </conditionalFormatting>
  <conditionalFormatting sqref="I2195:I2213">
    <cfRule type="duplicateValues" dxfId="238" priority="202"/>
  </conditionalFormatting>
  <conditionalFormatting sqref="I2214:I2218">
    <cfRule type="duplicateValues" dxfId="237" priority="201"/>
  </conditionalFormatting>
  <conditionalFormatting sqref="I2219:I2232">
    <cfRule type="duplicateValues" dxfId="236" priority="200"/>
  </conditionalFormatting>
  <conditionalFormatting sqref="I2233:I2236">
    <cfRule type="duplicateValues" dxfId="235" priority="199"/>
  </conditionalFormatting>
  <conditionalFormatting sqref="I2237:I2251">
    <cfRule type="duplicateValues" dxfId="234" priority="198"/>
  </conditionalFormatting>
  <conditionalFormatting sqref="I2252:I2292">
    <cfRule type="duplicateValues" dxfId="233" priority="204"/>
  </conditionalFormatting>
  <conditionalFormatting sqref="I2330:I2332">
    <cfRule type="duplicateValues" dxfId="232" priority="197"/>
  </conditionalFormatting>
  <conditionalFormatting sqref="I2333:I2371 I2293:I2329">
    <cfRule type="duplicateValues" dxfId="231" priority="203"/>
  </conditionalFormatting>
  <conditionalFormatting sqref="I2372:I2384">
    <cfRule type="duplicateValues" dxfId="230" priority="139"/>
  </conditionalFormatting>
  <conditionalFormatting sqref="I2372:I2563">
    <cfRule type="duplicateValues" dxfId="229" priority="144"/>
  </conditionalFormatting>
  <conditionalFormatting sqref="I2385:I2388">
    <cfRule type="duplicateValues" dxfId="228" priority="137"/>
  </conditionalFormatting>
  <conditionalFormatting sqref="I2389:I2393">
    <cfRule type="duplicateValues" dxfId="227" priority="136"/>
  </conditionalFormatting>
  <conditionalFormatting sqref="I2394:I2396">
    <cfRule type="duplicateValues" dxfId="226" priority="142"/>
  </conditionalFormatting>
  <conditionalFormatting sqref="I2397:I2411">
    <cfRule type="duplicateValues" dxfId="225" priority="135"/>
  </conditionalFormatting>
  <conditionalFormatting sqref="I2412:I2442">
    <cfRule type="duplicateValues" dxfId="224" priority="134"/>
  </conditionalFormatting>
  <conditionalFormatting sqref="I2443:I2454">
    <cfRule type="duplicateValues" dxfId="223" priority="133"/>
  </conditionalFormatting>
  <conditionalFormatting sqref="I2455:I2462">
    <cfRule type="duplicateValues" dxfId="222" priority="132"/>
  </conditionalFormatting>
  <conditionalFormatting sqref="I2463:I2469">
    <cfRule type="duplicateValues" dxfId="221" priority="131"/>
  </conditionalFormatting>
  <conditionalFormatting sqref="I2485">
    <cfRule type="duplicateValues" dxfId="220" priority="130"/>
  </conditionalFormatting>
  <conditionalFormatting sqref="I2493:I2495">
    <cfRule type="duplicateValues" dxfId="219" priority="138"/>
  </conditionalFormatting>
  <conditionalFormatting sqref="I2496 I2470:I2484 I2486:I2492">
    <cfRule type="duplicateValues" dxfId="218" priority="141"/>
  </conditionalFormatting>
  <conditionalFormatting sqref="I2497:I2525">
    <cfRule type="duplicateValues" dxfId="217" priority="143"/>
  </conditionalFormatting>
  <conditionalFormatting sqref="I2526:I2535">
    <cfRule type="duplicateValues" dxfId="216" priority="129"/>
  </conditionalFormatting>
  <conditionalFormatting sqref="I2536:I2563">
    <cfRule type="duplicateValues" dxfId="215" priority="140"/>
  </conditionalFormatting>
  <conditionalFormatting sqref="I2564:I2565 I2567:I2604">
    <cfRule type="duplicateValues" dxfId="214" priority="44"/>
  </conditionalFormatting>
  <conditionalFormatting sqref="I2564:I2565">
    <cfRule type="duplicateValues" dxfId="213" priority="36"/>
  </conditionalFormatting>
  <conditionalFormatting sqref="I2566">
    <cfRule type="duplicateValues" dxfId="212" priority="10"/>
    <cfRule type="duplicateValues" dxfId="211" priority="11"/>
  </conditionalFormatting>
  <conditionalFormatting sqref="I2567">
    <cfRule type="duplicateValues" dxfId="210" priority="41"/>
  </conditionalFormatting>
  <conditionalFormatting sqref="I2568:I2569">
    <cfRule type="duplicateValues" dxfId="209" priority="43"/>
  </conditionalFormatting>
  <conditionalFormatting sqref="I2570">
    <cfRule type="duplicateValues" dxfId="208" priority="35"/>
  </conditionalFormatting>
  <conditionalFormatting sqref="I2570:I2571">
    <cfRule type="duplicateValues" dxfId="207" priority="40"/>
  </conditionalFormatting>
  <conditionalFormatting sqref="I2571">
    <cfRule type="duplicateValues" dxfId="206" priority="34"/>
  </conditionalFormatting>
  <conditionalFormatting sqref="I2572:I2576">
    <cfRule type="duplicateValues" dxfId="205" priority="39"/>
  </conditionalFormatting>
  <conditionalFormatting sqref="I2572:I2604">
    <cfRule type="duplicateValues" dxfId="204" priority="45"/>
  </conditionalFormatting>
  <conditionalFormatting sqref="I2577:I2579">
    <cfRule type="duplicateValues" dxfId="203" priority="42"/>
  </conditionalFormatting>
  <conditionalFormatting sqref="I2580:I2594">
    <cfRule type="duplicateValues" dxfId="202" priority="38"/>
  </conditionalFormatting>
  <conditionalFormatting sqref="I2595:I2604">
    <cfRule type="duplicateValues" dxfId="201" priority="37"/>
  </conditionalFormatting>
  <conditionalFormatting sqref="I2605:I2625">
    <cfRule type="duplicateValues" dxfId="200" priority="30"/>
  </conditionalFormatting>
  <conditionalFormatting sqref="I2605:I2631">
    <cfRule type="duplicateValues" dxfId="199" priority="28"/>
    <cfRule type="duplicateValues" dxfId="198" priority="31"/>
    <cfRule type="duplicateValues" dxfId="197" priority="32"/>
  </conditionalFormatting>
  <conditionalFormatting sqref="I2626:I2631">
    <cfRule type="duplicateValues" dxfId="196" priority="29"/>
  </conditionalFormatting>
  <conditionalFormatting sqref="I2632:I2634">
    <cfRule type="duplicateValues" dxfId="195" priority="23"/>
    <cfRule type="duplicateValues" dxfId="194" priority="24"/>
    <cfRule type="duplicateValues" dxfId="193" priority="25"/>
    <cfRule type="duplicateValues" dxfId="192" priority="26"/>
  </conditionalFormatting>
  <conditionalFormatting sqref="I2635:I2636">
    <cfRule type="duplicateValues" dxfId="191" priority="21"/>
  </conditionalFormatting>
  <conditionalFormatting sqref="I2635:I2638">
    <cfRule type="duplicateValues" dxfId="190" priority="18"/>
    <cfRule type="duplicateValues" dxfId="189" priority="19"/>
    <cfRule type="duplicateValues" dxfId="188" priority="20"/>
  </conditionalFormatting>
  <conditionalFormatting sqref="I2637:I2638">
    <cfRule type="duplicateValues" dxfId="187" priority="17"/>
  </conditionalFormatting>
  <conditionalFormatting sqref="I2639:I2640">
    <cfRule type="duplicateValues" dxfId="186" priority="12"/>
    <cfRule type="duplicateValues" dxfId="185" priority="13"/>
    <cfRule type="duplicateValues" dxfId="184" priority="14"/>
    <cfRule type="duplicateValues" dxfId="183" priority="15"/>
  </conditionalFormatting>
  <conditionalFormatting sqref="I2641:I2643">
    <cfRule type="duplicateValues" dxfId="182" priority="6"/>
    <cfRule type="duplicateValues" dxfId="181" priority="7"/>
    <cfRule type="duplicateValues" dxfId="180" priority="8"/>
  </conditionalFormatting>
  <conditionalFormatting sqref="I2644:I2807">
    <cfRule type="duplicateValues" dxfId="179" priority="2"/>
    <cfRule type="duplicateValues" dxfId="178" priority="3"/>
    <cfRule type="duplicateValues" dxfId="177" priority="4"/>
  </conditionalFormatting>
  <conditionalFormatting sqref="L2564:L2565 L2567:L2604">
    <cfRule type="duplicateValues" dxfId="176" priority="46"/>
  </conditionalFormatting>
  <conditionalFormatting sqref="L2564:L2807">
    <cfRule type="duplicateValues" dxfId="175" priority="1"/>
  </conditionalFormatting>
  <conditionalFormatting sqref="L2605:L2631">
    <cfRule type="duplicateValues" dxfId="174" priority="33"/>
  </conditionalFormatting>
  <conditionalFormatting sqref="L2632:L2634">
    <cfRule type="duplicateValues" dxfId="173" priority="27"/>
  </conditionalFormatting>
  <conditionalFormatting sqref="L2635:L2636">
    <cfRule type="duplicateValues" dxfId="172" priority="22"/>
  </conditionalFormatting>
  <conditionalFormatting sqref="L2640">
    <cfRule type="duplicateValues" dxfId="171" priority="16"/>
  </conditionalFormatting>
  <conditionalFormatting sqref="L2641:L2643">
    <cfRule type="duplicateValues" dxfId="170" priority="9"/>
  </conditionalFormatting>
  <conditionalFormatting sqref="L2644:L2807">
    <cfRule type="duplicateValues" dxfId="169" priority="5"/>
  </conditionalFormatting>
  <dataValidations count="2">
    <dataValidation type="list" allowBlank="1" showInputMessage="1" showErrorMessage="1" sqref="M3:M163 M589:M1744" xr:uid="{DD5FEF26-5059-4931-AD05-1B90E5EDFF86}">
      <formula1>"RESIDÊNCIA, ESCOLA, POSTO DE SAÚDE, ASSOCIAÇÃO, CENTRO COMUNITÁRIO, IGREJA"</formula1>
    </dataValidation>
    <dataValidation type="list" allowBlank="1" showInputMessage="1" showErrorMessage="1" sqref="O480:O1232 O3:O325 O327:O478 O1239:O2047 O2050 O2053:O2766 O2768:O2797 O2800:O2801 O2803" xr:uid="{490002DB-FB63-41B8-98F8-60F64DD0B3FF}">
      <formula1>"SIGFI 45, SIGFI 80, SIGFI 160"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C39F20-2486-4853-A262-B2FAABB20032}">
          <x14:formula1>
            <xm:f>#REF!</xm:f>
          </x14:formula1>
          <xm:sqref>O479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E0C8-9CF2-41AE-B486-B252A3F5F17A}">
  <dimension ref="A1:K1124"/>
  <sheetViews>
    <sheetView tabSelected="1" zoomScale="85" zoomScaleNormal="85" workbookViewId="0">
      <selection activeCell="A9" sqref="A9:D9"/>
    </sheetView>
  </sheetViews>
  <sheetFormatPr defaultColWidth="9.109375" defaultRowHeight="10.199999999999999" x14ac:dyDescent="0.3"/>
  <cols>
    <col min="1" max="1" width="21.109375" style="1" bestFit="1" customWidth="1"/>
    <col min="2" max="2" width="8.88671875" style="1" customWidth="1"/>
    <col min="3" max="3" width="17.44140625" style="1" customWidth="1"/>
    <col min="4" max="4" width="20.5546875" style="2" customWidth="1"/>
    <col min="5" max="5" width="19" style="1" bestFit="1" customWidth="1"/>
    <col min="6" max="6" width="17" style="1" bestFit="1" customWidth="1"/>
    <col min="7" max="7" width="65.44140625" style="1" customWidth="1"/>
    <col min="8" max="8" width="37.44140625" style="1" bestFit="1" customWidth="1"/>
    <col min="9" max="9" width="26.109375" style="1" customWidth="1"/>
    <col min="10" max="11" width="25.5546875" style="1" customWidth="1"/>
    <col min="12" max="16384" width="9.109375" style="19"/>
  </cols>
  <sheetData>
    <row r="1" spans="1:11" ht="14.4" thickBot="1" x14ac:dyDescent="0.35">
      <c r="A1" s="19"/>
      <c r="B1" s="19"/>
      <c r="C1" s="19"/>
      <c r="D1" s="34"/>
      <c r="E1" s="19"/>
      <c r="F1" s="19"/>
      <c r="G1" s="19"/>
      <c r="H1" s="19"/>
      <c r="I1" s="19"/>
      <c r="J1" s="19"/>
      <c r="K1" s="19"/>
    </row>
    <row r="2" spans="1:11" s="35" customFormat="1" x14ac:dyDescent="0.3">
      <c r="A2" s="33" t="s">
        <v>8818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8830</v>
      </c>
      <c r="I2" s="33" t="s">
        <v>11</v>
      </c>
      <c r="J2" s="33" t="s">
        <v>8824</v>
      </c>
      <c r="K2" s="106" t="s">
        <v>8829</v>
      </c>
    </row>
    <row r="3" spans="1:11" ht="12" customHeight="1" x14ac:dyDescent="0.25">
      <c r="A3" s="14">
        <v>1</v>
      </c>
      <c r="B3" s="14" t="s">
        <v>8819</v>
      </c>
      <c r="C3" s="14" t="s">
        <v>8820</v>
      </c>
      <c r="D3" s="14" t="s">
        <v>8821</v>
      </c>
      <c r="E3" s="164">
        <v>-23.010210000000001</v>
      </c>
      <c r="F3" s="164">
        <v>-44.038209999999999</v>
      </c>
      <c r="G3" s="14" t="s">
        <v>8820</v>
      </c>
      <c r="H3" s="14" t="s">
        <v>8822</v>
      </c>
      <c r="I3" s="14" t="s">
        <v>8823</v>
      </c>
      <c r="J3" s="53">
        <v>45139</v>
      </c>
      <c r="K3" s="36">
        <v>10116</v>
      </c>
    </row>
    <row r="4" spans="1:11" ht="12" x14ac:dyDescent="0.25">
      <c r="A4" s="14">
        <v>2</v>
      </c>
      <c r="B4" s="14" t="s">
        <v>8825</v>
      </c>
      <c r="C4" s="14" t="s">
        <v>8826</v>
      </c>
      <c r="D4" s="14" t="s">
        <v>8826</v>
      </c>
      <c r="E4" s="164">
        <v>-12.200556000000001</v>
      </c>
      <c r="F4" s="164">
        <v>-45.477499999999999</v>
      </c>
      <c r="G4" s="14"/>
      <c r="H4" s="14" t="s">
        <v>8827</v>
      </c>
      <c r="I4" s="14" t="s">
        <v>8828</v>
      </c>
      <c r="J4" s="56">
        <v>45474</v>
      </c>
      <c r="K4" s="36">
        <v>1000</v>
      </c>
    </row>
    <row r="5" spans="1:11" ht="12" customHeight="1" x14ac:dyDescent="0.25">
      <c r="A5" s="14">
        <v>3</v>
      </c>
      <c r="B5" s="14" t="s">
        <v>8825</v>
      </c>
      <c r="C5" s="14" t="s">
        <v>8831</v>
      </c>
      <c r="D5" s="14" t="s">
        <v>8831</v>
      </c>
      <c r="E5" s="14">
        <v>-13.49109</v>
      </c>
      <c r="F5" s="14">
        <v>-44.96913</v>
      </c>
      <c r="G5" s="14"/>
      <c r="H5" s="14" t="s">
        <v>8832</v>
      </c>
      <c r="I5" s="14" t="s">
        <v>8828</v>
      </c>
      <c r="J5" s="56">
        <v>45475</v>
      </c>
      <c r="K5" s="36">
        <v>1561</v>
      </c>
    </row>
    <row r="6" spans="1:11" ht="12" x14ac:dyDescent="0.25">
      <c r="A6" s="36">
        <v>4</v>
      </c>
      <c r="B6" s="36" t="s">
        <v>8833</v>
      </c>
      <c r="C6" s="36" t="s">
        <v>8835</v>
      </c>
      <c r="D6" s="36" t="s">
        <v>8835</v>
      </c>
      <c r="E6" s="36">
        <v>-23.581209999999999</v>
      </c>
      <c r="F6" s="36">
        <v>-46.684959999999997</v>
      </c>
      <c r="G6" s="36"/>
      <c r="H6" s="14" t="s">
        <v>8834</v>
      </c>
      <c r="I6" s="14" t="s">
        <v>8836</v>
      </c>
      <c r="J6" s="56">
        <v>45476</v>
      </c>
      <c r="K6" s="36">
        <v>430</v>
      </c>
    </row>
    <row r="7" spans="1:11" ht="12" customHeight="1" x14ac:dyDescent="0.25">
      <c r="A7" s="14">
        <v>5</v>
      </c>
      <c r="B7" s="14" t="s">
        <v>8825</v>
      </c>
      <c r="C7" s="36" t="s">
        <v>8837</v>
      </c>
      <c r="D7" s="36" t="s">
        <v>8837</v>
      </c>
      <c r="E7" s="14">
        <v>-14.13951</v>
      </c>
      <c r="F7" s="14">
        <v>-45.432079999999999</v>
      </c>
      <c r="G7" s="14"/>
      <c r="H7" s="14" t="s">
        <v>8838</v>
      </c>
      <c r="I7" s="14" t="s">
        <v>8828</v>
      </c>
      <c r="J7" s="56">
        <v>45477</v>
      </c>
      <c r="K7" s="36">
        <v>1629</v>
      </c>
    </row>
    <row r="8" spans="1:11" ht="12" customHeight="1" x14ac:dyDescent="0.25">
      <c r="A8" s="36">
        <v>6</v>
      </c>
      <c r="B8" s="36" t="s">
        <v>8825</v>
      </c>
      <c r="C8" s="36" t="s">
        <v>8839</v>
      </c>
      <c r="D8" s="36" t="s">
        <v>8839</v>
      </c>
      <c r="E8" s="36">
        <v>-9.4037074999999994</v>
      </c>
      <c r="F8" s="36">
        <v>-42.050207800000003</v>
      </c>
      <c r="G8" s="36"/>
      <c r="H8" s="14" t="s">
        <v>8840</v>
      </c>
      <c r="I8" s="14" t="s">
        <v>8841</v>
      </c>
      <c r="J8" s="56">
        <v>45478</v>
      </c>
      <c r="K8" s="36">
        <v>928</v>
      </c>
    </row>
    <row r="9" spans="1:11" ht="12" x14ac:dyDescent="0.25">
      <c r="A9" s="14"/>
      <c r="B9" s="14"/>
      <c r="C9" s="14"/>
      <c r="D9" s="14"/>
      <c r="E9" s="14"/>
      <c r="F9" s="14"/>
      <c r="G9" s="14"/>
      <c r="H9" s="14"/>
      <c r="I9" s="14"/>
      <c r="J9" s="56"/>
      <c r="K9" s="36"/>
    </row>
    <row r="10" spans="1:11" ht="12" x14ac:dyDescent="0.25">
      <c r="A10" s="36"/>
      <c r="B10" s="14"/>
      <c r="C10" s="14"/>
      <c r="D10" s="14"/>
      <c r="E10" s="36"/>
      <c r="F10" s="36"/>
      <c r="G10" s="36"/>
      <c r="H10" s="14"/>
      <c r="I10" s="14"/>
      <c r="J10" s="53"/>
      <c r="K10" s="36"/>
    </row>
    <row r="11" spans="1:11" ht="12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53"/>
      <c r="K11" s="36"/>
    </row>
    <row r="12" spans="1:11" ht="12" customHeight="1" x14ac:dyDescent="0.25">
      <c r="A12" s="36"/>
      <c r="B12" s="36"/>
      <c r="C12" s="36"/>
      <c r="D12" s="36"/>
      <c r="E12" s="36"/>
      <c r="F12" s="36"/>
      <c r="G12" s="36"/>
      <c r="H12" s="14"/>
      <c r="I12" s="14"/>
      <c r="J12" s="53"/>
      <c r="K12" s="36"/>
    </row>
    <row r="13" spans="1:11" ht="12" x14ac:dyDescent="0.25">
      <c r="A13" s="36"/>
      <c r="B13" s="36"/>
      <c r="C13" s="36"/>
      <c r="D13" s="36"/>
      <c r="E13" s="36"/>
      <c r="F13" s="36"/>
      <c r="G13" s="36"/>
      <c r="H13" s="14"/>
      <c r="I13" s="14"/>
      <c r="J13" s="53"/>
      <c r="K13" s="36"/>
    </row>
    <row r="14" spans="1:11" ht="12" x14ac:dyDescent="0.25">
      <c r="A14" s="36"/>
      <c r="B14" s="36"/>
      <c r="C14" s="36"/>
      <c r="D14" s="36"/>
      <c r="E14" s="36"/>
      <c r="F14" s="36"/>
      <c r="G14" s="36"/>
      <c r="H14" s="14"/>
      <c r="I14" s="14"/>
      <c r="J14" s="53"/>
      <c r="K14" s="36"/>
    </row>
    <row r="15" spans="1:11" ht="1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53"/>
      <c r="K15" s="36"/>
    </row>
    <row r="16" spans="1:11" ht="12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53"/>
      <c r="K16" s="36"/>
    </row>
    <row r="17" spans="1:11" ht="12" customHeight="1" x14ac:dyDescent="0.25">
      <c r="A17" s="36"/>
      <c r="B17" s="14"/>
      <c r="C17" s="14"/>
      <c r="D17" s="14"/>
      <c r="E17" s="36"/>
      <c r="F17" s="36"/>
      <c r="G17" s="36"/>
      <c r="H17" s="14"/>
      <c r="I17" s="14"/>
      <c r="J17" s="53"/>
      <c r="K17" s="36"/>
    </row>
    <row r="18" spans="1:11" ht="12" x14ac:dyDescent="0.25">
      <c r="A18" s="36"/>
      <c r="B18" s="14"/>
      <c r="C18" s="14"/>
      <c r="D18" s="14"/>
      <c r="E18" s="36"/>
      <c r="F18" s="36"/>
      <c r="G18" s="36"/>
      <c r="H18" s="14"/>
      <c r="I18" s="14"/>
      <c r="J18" s="53"/>
      <c r="K18" s="36"/>
    </row>
    <row r="19" spans="1:11" ht="12" x14ac:dyDescent="0.25">
      <c r="A19" s="36"/>
      <c r="B19" s="14"/>
      <c r="C19" s="36"/>
      <c r="D19" s="36"/>
      <c r="E19" s="36"/>
      <c r="F19" s="36"/>
      <c r="G19" s="36"/>
      <c r="H19" s="14"/>
      <c r="I19" s="14"/>
      <c r="J19" s="53"/>
      <c r="K19" s="36"/>
    </row>
    <row r="20" spans="1:11" ht="12" customHeight="1" x14ac:dyDescent="0.25">
      <c r="A20" s="36"/>
      <c r="B20" s="36"/>
      <c r="C20" s="36"/>
      <c r="D20" s="36"/>
      <c r="E20" s="36"/>
      <c r="F20" s="36"/>
      <c r="G20" s="36"/>
      <c r="H20" s="14"/>
      <c r="I20" s="14"/>
      <c r="J20" s="53"/>
      <c r="K20" s="36"/>
    </row>
    <row r="21" spans="1:11" ht="12" x14ac:dyDescent="0.25">
      <c r="A21" s="36"/>
      <c r="B21" s="14"/>
      <c r="C21" s="14"/>
      <c r="D21" s="14"/>
      <c r="E21" s="36"/>
      <c r="F21" s="36"/>
      <c r="G21" s="36"/>
      <c r="H21" s="14"/>
      <c r="I21" s="14"/>
      <c r="J21" s="53"/>
      <c r="K21" s="36"/>
    </row>
    <row r="22" spans="1:11" ht="12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53"/>
      <c r="K22" s="36"/>
    </row>
    <row r="23" spans="1:11" ht="12" x14ac:dyDescent="0.25">
      <c r="A23" s="24"/>
      <c r="B23" s="24"/>
      <c r="C23" s="24"/>
      <c r="D23" s="24"/>
      <c r="E23" s="24"/>
      <c r="F23" s="24"/>
      <c r="G23" s="24"/>
      <c r="H23" s="14"/>
      <c r="I23" s="14"/>
      <c r="J23" s="53"/>
      <c r="K23" s="36"/>
    </row>
    <row r="24" spans="1:11" ht="12" x14ac:dyDescent="0.25">
      <c r="A24" s="36"/>
      <c r="B24" s="36"/>
      <c r="C24" s="36"/>
      <c r="D24" s="36"/>
      <c r="E24" s="36"/>
      <c r="F24" s="36"/>
      <c r="G24" s="36"/>
      <c r="H24" s="14"/>
      <c r="I24" s="14"/>
      <c r="J24" s="53"/>
      <c r="K24" s="36"/>
    </row>
    <row r="25" spans="1:11" ht="12" x14ac:dyDescent="0.25">
      <c r="A25" s="36"/>
      <c r="B25" s="36"/>
      <c r="C25" s="36"/>
      <c r="D25" s="36"/>
      <c r="E25" s="36"/>
      <c r="F25" s="36"/>
      <c r="G25" s="36"/>
      <c r="H25" s="14"/>
      <c r="I25" s="14"/>
      <c r="J25" s="56"/>
      <c r="K25" s="36"/>
    </row>
    <row r="26" spans="1:11" ht="12" x14ac:dyDescent="0.25">
      <c r="A26" s="36"/>
      <c r="B26" s="36"/>
      <c r="C26" s="36"/>
      <c r="D26" s="36"/>
      <c r="E26" s="36"/>
      <c r="F26" s="36"/>
      <c r="G26" s="36"/>
      <c r="H26" s="14"/>
      <c r="I26" s="14"/>
      <c r="J26" s="53"/>
      <c r="K26" s="36"/>
    </row>
    <row r="27" spans="1:11" ht="12" x14ac:dyDescent="0.25">
      <c r="A27" s="36"/>
      <c r="B27" s="36"/>
      <c r="C27" s="36"/>
      <c r="D27" s="36"/>
      <c r="E27" s="36"/>
      <c r="F27" s="36"/>
      <c r="G27" s="36"/>
      <c r="H27" s="14"/>
      <c r="I27" s="14"/>
      <c r="J27" s="53"/>
      <c r="K27" s="36"/>
    </row>
    <row r="28" spans="1:11" ht="12" customHeight="1" x14ac:dyDescent="0.25">
      <c r="A28" s="36"/>
      <c r="B28" s="36"/>
      <c r="C28" s="36"/>
      <c r="D28" s="36"/>
      <c r="E28" s="36"/>
      <c r="F28" s="36"/>
      <c r="G28" s="36"/>
      <c r="H28" s="14"/>
      <c r="I28" s="14"/>
      <c r="J28" s="53"/>
      <c r="K28" s="36"/>
    </row>
    <row r="29" spans="1:11" ht="12" x14ac:dyDescent="0.25">
      <c r="A29" s="36"/>
      <c r="B29" s="36"/>
      <c r="C29" s="36"/>
      <c r="D29" s="36"/>
      <c r="E29" s="36"/>
      <c r="F29" s="36"/>
      <c r="G29" s="36"/>
      <c r="H29" s="14"/>
      <c r="I29" s="14"/>
      <c r="J29" s="53"/>
      <c r="K29" s="36"/>
    </row>
    <row r="30" spans="1:11" ht="10.35" customHeight="1" x14ac:dyDescent="0.25">
      <c r="A30" s="36"/>
      <c r="B30" s="36"/>
      <c r="C30" s="36"/>
      <c r="D30" s="36"/>
      <c r="E30" s="36"/>
      <c r="F30" s="36"/>
      <c r="G30" s="36"/>
      <c r="H30" s="14"/>
      <c r="I30" s="14"/>
      <c r="J30" s="53"/>
      <c r="K30" s="36"/>
    </row>
    <row r="31" spans="1:11" ht="10.35" customHeight="1" x14ac:dyDescent="0.25">
      <c r="A31" s="36"/>
      <c r="B31" s="36"/>
      <c r="C31" s="36"/>
      <c r="D31" s="36"/>
      <c r="E31" s="36"/>
      <c r="F31" s="36"/>
      <c r="G31" s="36"/>
      <c r="H31" s="14"/>
      <c r="I31" s="14"/>
      <c r="J31" s="53"/>
      <c r="K31" s="36"/>
    </row>
    <row r="32" spans="1:11" ht="10.35" customHeight="1" x14ac:dyDescent="0.25">
      <c r="A32" s="36"/>
      <c r="B32" s="36"/>
      <c r="C32" s="36"/>
      <c r="D32" s="36"/>
      <c r="E32" s="36"/>
      <c r="F32" s="36"/>
      <c r="G32" s="36"/>
      <c r="H32" s="14"/>
      <c r="I32" s="14"/>
      <c r="J32" s="53"/>
      <c r="K32" s="36"/>
    </row>
    <row r="33" spans="1:11" ht="10.3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53"/>
      <c r="K33" s="36"/>
    </row>
    <row r="34" spans="1:11" ht="10.35" customHeight="1" x14ac:dyDescent="0.25">
      <c r="A34" s="37"/>
      <c r="B34" s="14"/>
      <c r="C34" s="14"/>
      <c r="D34" s="14"/>
      <c r="E34" s="36"/>
      <c r="F34" s="36"/>
      <c r="G34" s="36"/>
      <c r="H34" s="14"/>
      <c r="I34" s="14"/>
      <c r="J34" s="53"/>
      <c r="K34" s="36"/>
    </row>
    <row r="35" spans="1:11" ht="10.35" customHeight="1" x14ac:dyDescent="0.25">
      <c r="A35" s="43"/>
      <c r="B35" s="14"/>
      <c r="C35" s="36"/>
      <c r="D35" s="36"/>
      <c r="E35" s="14"/>
      <c r="F35" s="14"/>
      <c r="G35" s="14"/>
      <c r="H35" s="14"/>
      <c r="I35" s="14"/>
      <c r="J35" s="53"/>
      <c r="K35" s="36"/>
    </row>
    <row r="36" spans="1:11" ht="10.35" customHeight="1" x14ac:dyDescent="0.25">
      <c r="A36" s="43"/>
      <c r="B36" s="14"/>
      <c r="C36" s="36"/>
      <c r="D36" s="36"/>
      <c r="E36" s="14"/>
      <c r="F36" s="14"/>
      <c r="G36" s="14"/>
      <c r="H36" s="14"/>
      <c r="I36" s="14"/>
      <c r="J36" s="53"/>
      <c r="K36" s="36"/>
    </row>
    <row r="37" spans="1:11" ht="10.35" customHeight="1" x14ac:dyDescent="0.25">
      <c r="A37" s="37"/>
      <c r="B37" s="36"/>
      <c r="C37" s="36"/>
      <c r="D37" s="36"/>
      <c r="E37" s="36"/>
      <c r="F37" s="36"/>
      <c r="G37" s="36"/>
      <c r="H37" s="14"/>
      <c r="I37" s="14"/>
      <c r="J37" s="53"/>
      <c r="K37" s="36"/>
    </row>
    <row r="38" spans="1:11" ht="10.35" customHeight="1" x14ac:dyDescent="0.25">
      <c r="A38" s="43"/>
      <c r="B38" s="14"/>
      <c r="C38" s="36"/>
      <c r="D38" s="36"/>
      <c r="E38" s="14"/>
      <c r="F38" s="14"/>
      <c r="G38" s="36"/>
      <c r="H38" s="14"/>
      <c r="I38" s="14"/>
      <c r="J38" s="53"/>
      <c r="K38" s="36"/>
    </row>
    <row r="39" spans="1:11" ht="10.35" customHeight="1" x14ac:dyDescent="0.25">
      <c r="A39" s="37"/>
      <c r="B39" s="14"/>
      <c r="C39" s="36"/>
      <c r="D39" s="36"/>
      <c r="E39" s="36"/>
      <c r="F39" s="36"/>
      <c r="G39" s="36"/>
      <c r="H39" s="14"/>
      <c r="I39" s="14"/>
      <c r="J39" s="53"/>
      <c r="K39" s="36"/>
    </row>
    <row r="40" spans="1:11" ht="10.35" customHeight="1" x14ac:dyDescent="0.25">
      <c r="A40" s="14"/>
      <c r="B40" s="14"/>
      <c r="C40" s="36"/>
      <c r="D40" s="36"/>
      <c r="E40" s="14"/>
      <c r="F40" s="14"/>
      <c r="G40" s="14"/>
      <c r="H40" s="14"/>
      <c r="I40" s="14"/>
      <c r="J40" s="56"/>
      <c r="K40" s="36"/>
    </row>
    <row r="41" spans="1:11" ht="10.35" customHeight="1" x14ac:dyDescent="0.25">
      <c r="A41" s="37"/>
      <c r="B41" s="36"/>
      <c r="C41" s="36"/>
      <c r="D41" s="36"/>
      <c r="E41" s="36"/>
      <c r="F41" s="36"/>
      <c r="G41" s="36"/>
      <c r="H41" s="14"/>
      <c r="I41" s="14"/>
      <c r="J41" s="53"/>
      <c r="K41" s="36"/>
    </row>
    <row r="42" spans="1:11" ht="10.35" customHeight="1" x14ac:dyDescent="0.25">
      <c r="A42" s="43"/>
      <c r="B42" s="14"/>
      <c r="C42" s="36"/>
      <c r="D42" s="36"/>
      <c r="E42" s="14"/>
      <c r="F42" s="14"/>
      <c r="G42" s="36"/>
      <c r="H42" s="14"/>
      <c r="I42" s="14"/>
      <c r="J42" s="53"/>
      <c r="K42" s="36"/>
    </row>
    <row r="43" spans="1:11" ht="10.35" customHeight="1" x14ac:dyDescent="0.25">
      <c r="A43" s="37"/>
      <c r="B43" s="14"/>
      <c r="C43" s="14"/>
      <c r="D43" s="14"/>
      <c r="E43" s="36"/>
      <c r="F43" s="36"/>
      <c r="G43" s="36"/>
      <c r="H43" s="14"/>
      <c r="I43" s="14"/>
      <c r="J43" s="53"/>
      <c r="K43" s="36"/>
    </row>
    <row r="44" spans="1:11" ht="10.35" customHeight="1" x14ac:dyDescent="0.25">
      <c r="A44" s="37"/>
      <c r="B44" s="36"/>
      <c r="C44" s="36"/>
      <c r="D44" s="36"/>
      <c r="E44" s="36"/>
      <c r="F44" s="36"/>
      <c r="G44" s="36"/>
      <c r="H44" s="14"/>
      <c r="I44" s="14"/>
      <c r="J44" s="53"/>
      <c r="K44" s="36"/>
    </row>
    <row r="45" spans="1:11" ht="10.35" customHeight="1" x14ac:dyDescent="0.25">
      <c r="A45" s="43"/>
      <c r="B45" s="14"/>
      <c r="C45" s="36"/>
      <c r="D45" s="36"/>
      <c r="E45" s="14"/>
      <c r="F45" s="14"/>
      <c r="G45" s="14"/>
      <c r="H45" s="14"/>
      <c r="I45" s="14"/>
      <c r="J45" s="53"/>
      <c r="K45" s="36"/>
    </row>
    <row r="46" spans="1:11" ht="10.35" customHeight="1" x14ac:dyDescent="0.25">
      <c r="A46" s="37"/>
      <c r="B46" s="14"/>
      <c r="C46" s="14"/>
      <c r="D46" s="14"/>
      <c r="E46" s="36"/>
      <c r="F46" s="36"/>
      <c r="G46" s="36"/>
      <c r="H46" s="14"/>
      <c r="I46" s="14"/>
      <c r="J46" s="53"/>
      <c r="K46" s="36"/>
    </row>
    <row r="47" spans="1:11" ht="10.35" customHeight="1" x14ac:dyDescent="0.25">
      <c r="A47" s="43"/>
      <c r="B47" s="14"/>
      <c r="C47" s="36"/>
      <c r="D47" s="36"/>
      <c r="E47" s="14"/>
      <c r="F47" s="14"/>
      <c r="G47" s="14"/>
      <c r="H47" s="14"/>
      <c r="I47" s="14"/>
      <c r="J47" s="56"/>
      <c r="K47" s="36"/>
    </row>
    <row r="48" spans="1:11" ht="10.35" customHeight="1" x14ac:dyDescent="0.25">
      <c r="A48" s="37"/>
      <c r="B48" s="14"/>
      <c r="C48" s="14"/>
      <c r="D48" s="14"/>
      <c r="E48" s="36"/>
      <c r="F48" s="36"/>
      <c r="G48" s="36"/>
      <c r="H48" s="14"/>
      <c r="I48" s="14"/>
      <c r="J48" s="53"/>
      <c r="K48" s="36"/>
    </row>
    <row r="49" spans="1:11" ht="10.35" customHeight="1" x14ac:dyDescent="0.25">
      <c r="A49" s="37"/>
      <c r="B49" s="14"/>
      <c r="C49" s="14"/>
      <c r="D49" s="14"/>
      <c r="E49" s="36"/>
      <c r="F49" s="36"/>
      <c r="G49" s="36"/>
      <c r="H49" s="14"/>
      <c r="I49" s="14"/>
      <c r="J49" s="53"/>
      <c r="K49" s="36"/>
    </row>
    <row r="50" spans="1:11" ht="10.35" customHeight="1" x14ac:dyDescent="0.25">
      <c r="A50" s="37"/>
      <c r="B50" s="14"/>
      <c r="C50" s="14"/>
      <c r="D50" s="14"/>
      <c r="E50" s="36"/>
      <c r="F50" s="36"/>
      <c r="G50" s="36"/>
      <c r="H50" s="14"/>
      <c r="I50" s="14"/>
      <c r="J50" s="53"/>
      <c r="K50" s="36"/>
    </row>
    <row r="51" spans="1:11" ht="10.35" customHeight="1" x14ac:dyDescent="0.25">
      <c r="A51" s="37"/>
      <c r="B51" s="14"/>
      <c r="C51" s="14"/>
      <c r="D51" s="14"/>
      <c r="E51" s="36"/>
      <c r="F51" s="36"/>
      <c r="G51" s="36"/>
      <c r="H51" s="14"/>
      <c r="I51" s="14"/>
      <c r="J51" s="56"/>
      <c r="K51" s="36"/>
    </row>
    <row r="52" spans="1:11" ht="10.35" customHeight="1" x14ac:dyDescent="0.25">
      <c r="A52" s="37"/>
      <c r="B52" s="36"/>
      <c r="C52" s="36"/>
      <c r="D52" s="36"/>
      <c r="E52" s="36"/>
      <c r="F52" s="36"/>
      <c r="G52" s="36"/>
      <c r="H52" s="14"/>
      <c r="I52" s="14"/>
      <c r="J52" s="53"/>
      <c r="K52" s="36"/>
    </row>
    <row r="53" spans="1:11" ht="10.35" customHeight="1" x14ac:dyDescent="0.25">
      <c r="A53" s="31"/>
      <c r="B53" s="24"/>
      <c r="C53" s="24"/>
      <c r="D53" s="24"/>
      <c r="E53" s="24"/>
      <c r="F53" s="24"/>
      <c r="G53" s="24"/>
      <c r="H53" s="14"/>
      <c r="I53" s="14"/>
      <c r="J53" s="56"/>
      <c r="K53" s="36"/>
    </row>
    <row r="54" spans="1:11" ht="10.35" customHeight="1" x14ac:dyDescent="0.25">
      <c r="A54" s="37"/>
      <c r="B54" s="14"/>
      <c r="C54" s="14"/>
      <c r="D54" s="14"/>
      <c r="E54" s="36"/>
      <c r="F54" s="36"/>
      <c r="G54" s="36"/>
      <c r="H54" s="14"/>
      <c r="I54" s="14"/>
      <c r="J54" s="53"/>
      <c r="K54" s="36"/>
    </row>
    <row r="55" spans="1:11" ht="10.35" customHeight="1" x14ac:dyDescent="0.25">
      <c r="A55" s="37"/>
      <c r="B55" s="36"/>
      <c r="C55" s="36"/>
      <c r="D55" s="36"/>
      <c r="E55" s="36"/>
      <c r="F55" s="36"/>
      <c r="G55" s="36"/>
      <c r="H55" s="14"/>
      <c r="I55" s="14"/>
      <c r="J55" s="53"/>
      <c r="K55" s="36"/>
    </row>
    <row r="56" spans="1:11" ht="13.5" customHeight="1" x14ac:dyDescent="0.25">
      <c r="A56" s="37"/>
      <c r="B56" s="14"/>
      <c r="C56" s="14"/>
      <c r="D56" s="14"/>
      <c r="E56" s="36"/>
      <c r="F56" s="36"/>
      <c r="G56" s="36"/>
      <c r="H56" s="14"/>
      <c r="I56" s="14"/>
      <c r="J56" s="56"/>
      <c r="K56" s="36"/>
    </row>
    <row r="57" spans="1:11" ht="10.35" customHeight="1" x14ac:dyDescent="0.25">
      <c r="A57" s="37"/>
      <c r="B57" s="14"/>
      <c r="C57" s="14"/>
      <c r="D57" s="14"/>
      <c r="E57" s="36"/>
      <c r="F57" s="36"/>
      <c r="G57" s="36"/>
      <c r="H57" s="14"/>
      <c r="I57" s="14"/>
      <c r="J57" s="53"/>
      <c r="K57" s="36"/>
    </row>
    <row r="58" spans="1:11" ht="10.35" customHeight="1" x14ac:dyDescent="0.25">
      <c r="A58" s="76"/>
      <c r="B58" s="14"/>
      <c r="C58" s="36"/>
      <c r="D58" s="36"/>
      <c r="E58" s="20"/>
      <c r="F58" s="20"/>
      <c r="G58" s="20"/>
      <c r="H58" s="14"/>
      <c r="I58" s="14"/>
      <c r="J58" s="53"/>
      <c r="K58" s="36"/>
    </row>
    <row r="59" spans="1:11" ht="10.35" customHeight="1" x14ac:dyDescent="0.25">
      <c r="A59" s="37"/>
      <c r="B59" s="36"/>
      <c r="C59" s="36"/>
      <c r="D59" s="36"/>
      <c r="E59" s="36"/>
      <c r="F59" s="36"/>
      <c r="G59" s="36"/>
      <c r="H59" s="14"/>
      <c r="I59" s="14"/>
      <c r="J59" s="53"/>
      <c r="K59" s="36"/>
    </row>
    <row r="60" spans="1:11" ht="10.35" customHeight="1" x14ac:dyDescent="0.25">
      <c r="A60" s="43"/>
      <c r="B60" s="14"/>
      <c r="C60" s="14"/>
      <c r="D60" s="14"/>
      <c r="E60" s="14"/>
      <c r="F60" s="14"/>
      <c r="G60" s="14"/>
      <c r="H60" s="14"/>
      <c r="I60" s="14"/>
      <c r="J60" s="53"/>
      <c r="K60" s="36"/>
    </row>
    <row r="61" spans="1:11" ht="10.35" customHeight="1" x14ac:dyDescent="0.25">
      <c r="A61" s="37"/>
      <c r="B61" s="36"/>
      <c r="C61" s="36"/>
      <c r="D61" s="36"/>
      <c r="E61" s="36"/>
      <c r="F61" s="36"/>
      <c r="G61" s="36"/>
      <c r="H61" s="14"/>
      <c r="I61" s="14"/>
      <c r="J61" s="53"/>
      <c r="K61" s="36"/>
    </row>
    <row r="62" spans="1:11" ht="10.35" customHeight="1" x14ac:dyDescent="0.25">
      <c r="A62" s="73"/>
      <c r="B62" s="36"/>
      <c r="C62" s="36"/>
      <c r="D62" s="36"/>
      <c r="E62" s="36"/>
      <c r="F62" s="36"/>
      <c r="G62" s="36"/>
      <c r="H62" s="14"/>
      <c r="I62" s="14"/>
      <c r="J62" s="53"/>
      <c r="K62" s="36"/>
    </row>
    <row r="63" spans="1:11" ht="10.35" customHeight="1" x14ac:dyDescent="0.25">
      <c r="A63" s="37"/>
      <c r="B63" s="14"/>
      <c r="C63" s="14"/>
      <c r="D63" s="14"/>
      <c r="E63" s="36"/>
      <c r="F63" s="36"/>
      <c r="G63" s="36"/>
      <c r="H63" s="14"/>
      <c r="I63" s="14"/>
      <c r="J63" s="53"/>
      <c r="K63" s="36"/>
    </row>
    <row r="64" spans="1:11" ht="10.35" customHeight="1" x14ac:dyDescent="0.25">
      <c r="A64" s="37"/>
      <c r="B64" s="14"/>
      <c r="C64" s="14"/>
      <c r="D64" s="14"/>
      <c r="E64" s="36"/>
      <c r="F64" s="36"/>
      <c r="G64" s="36"/>
      <c r="H64" s="14"/>
      <c r="I64" s="14"/>
      <c r="J64" s="56"/>
      <c r="K64" s="36"/>
    </row>
    <row r="65" spans="1:11" ht="10.35" customHeight="1" x14ac:dyDescent="0.25">
      <c r="A65" s="43"/>
      <c r="B65" s="14"/>
      <c r="C65" s="14"/>
      <c r="D65" s="14"/>
      <c r="E65" s="14"/>
      <c r="F65" s="14"/>
      <c r="G65" s="14"/>
      <c r="H65" s="14"/>
      <c r="I65" s="14"/>
      <c r="J65" s="53"/>
      <c r="K65" s="36"/>
    </row>
    <row r="66" spans="1:11" ht="10.35" customHeight="1" x14ac:dyDescent="0.25">
      <c r="A66" s="37"/>
      <c r="B66" s="36"/>
      <c r="C66" s="36"/>
      <c r="D66" s="36"/>
      <c r="E66" s="36"/>
      <c r="F66" s="36"/>
      <c r="G66" s="36"/>
      <c r="H66" s="14"/>
      <c r="I66" s="14"/>
      <c r="J66" s="53"/>
      <c r="K66" s="36"/>
    </row>
    <row r="67" spans="1:11" ht="10.35" customHeight="1" x14ac:dyDescent="0.25">
      <c r="A67" s="43"/>
      <c r="B67" s="14"/>
      <c r="C67" s="36"/>
      <c r="D67" s="36"/>
      <c r="E67" s="14"/>
      <c r="F67" s="14"/>
      <c r="G67" s="14"/>
      <c r="H67" s="14"/>
      <c r="I67" s="14"/>
      <c r="J67" s="53"/>
      <c r="K67" s="36"/>
    </row>
    <row r="68" spans="1:11" ht="10.35" customHeight="1" x14ac:dyDescent="0.25">
      <c r="A68" s="37"/>
      <c r="B68" s="36"/>
      <c r="C68" s="36"/>
      <c r="D68" s="36"/>
      <c r="E68" s="36"/>
      <c r="F68" s="36"/>
      <c r="G68" s="36"/>
      <c r="H68" s="14"/>
      <c r="I68" s="14"/>
      <c r="J68" s="53"/>
      <c r="K68" s="36"/>
    </row>
    <row r="69" spans="1:11" ht="10.35" customHeight="1" x14ac:dyDescent="0.25">
      <c r="A69" s="43"/>
      <c r="B69" s="36"/>
      <c r="C69" s="36"/>
      <c r="D69" s="36"/>
      <c r="E69" s="14"/>
      <c r="F69" s="14"/>
      <c r="G69" s="36"/>
      <c r="H69" s="14"/>
      <c r="I69" s="14"/>
      <c r="J69" s="53"/>
      <c r="K69" s="36"/>
    </row>
    <row r="70" spans="1:11" ht="10.35" customHeight="1" x14ac:dyDescent="0.25">
      <c r="A70" s="37"/>
      <c r="B70" s="36"/>
      <c r="C70" s="36"/>
      <c r="D70" s="36"/>
      <c r="E70" s="36"/>
      <c r="F70" s="36"/>
      <c r="G70" s="36"/>
      <c r="H70" s="14"/>
      <c r="I70" s="14"/>
      <c r="J70" s="53"/>
      <c r="K70" s="36"/>
    </row>
    <row r="71" spans="1:11" ht="10.35" customHeight="1" x14ac:dyDescent="0.25">
      <c r="A71" s="43"/>
      <c r="B71" s="14"/>
      <c r="C71" s="14"/>
      <c r="D71" s="14"/>
      <c r="E71" s="14"/>
      <c r="F71" s="14"/>
      <c r="G71" s="14"/>
      <c r="H71" s="14"/>
      <c r="I71" s="14"/>
      <c r="J71" s="53"/>
      <c r="K71" s="36"/>
    </row>
    <row r="72" spans="1:11" ht="10.35" customHeight="1" x14ac:dyDescent="0.25">
      <c r="A72" s="43"/>
      <c r="B72" s="14"/>
      <c r="C72" s="36"/>
      <c r="D72" s="36"/>
      <c r="E72" s="14"/>
      <c r="F72" s="14"/>
      <c r="G72" s="14"/>
      <c r="H72" s="14"/>
      <c r="I72" s="14"/>
      <c r="J72" s="53"/>
      <c r="K72" s="36"/>
    </row>
    <row r="73" spans="1:11" ht="10.35" customHeight="1" x14ac:dyDescent="0.25">
      <c r="A73" s="37"/>
      <c r="B73" s="36"/>
      <c r="C73" s="36"/>
      <c r="D73" s="36"/>
      <c r="E73" s="36"/>
      <c r="F73" s="36"/>
      <c r="G73" s="36"/>
      <c r="H73" s="14"/>
      <c r="I73" s="14"/>
      <c r="J73" s="53"/>
      <c r="K73" s="36"/>
    </row>
    <row r="74" spans="1:11" ht="10.35" customHeight="1" x14ac:dyDescent="0.25">
      <c r="A74" s="37"/>
      <c r="B74" s="14"/>
      <c r="C74" s="14"/>
      <c r="D74" s="14"/>
      <c r="E74" s="36"/>
      <c r="F74" s="36"/>
      <c r="G74" s="36"/>
      <c r="H74" s="14"/>
      <c r="I74" s="14"/>
      <c r="J74" s="53"/>
      <c r="K74" s="36"/>
    </row>
    <row r="75" spans="1:11" ht="10.35" customHeight="1" x14ac:dyDescent="0.25">
      <c r="A75" s="43"/>
      <c r="B75" s="14"/>
      <c r="C75" s="36"/>
      <c r="D75" s="36"/>
      <c r="E75" s="14"/>
      <c r="F75" s="14"/>
      <c r="G75" s="14"/>
      <c r="H75" s="14"/>
      <c r="I75" s="14"/>
      <c r="J75" s="56"/>
      <c r="K75" s="36"/>
    </row>
    <row r="76" spans="1:11" ht="10.35" customHeight="1" x14ac:dyDescent="0.25">
      <c r="A76" s="43"/>
      <c r="B76" s="36"/>
      <c r="C76" s="36"/>
      <c r="D76" s="36"/>
      <c r="E76" s="14"/>
      <c r="F76" s="14"/>
      <c r="G76" s="36"/>
      <c r="H76" s="14"/>
      <c r="I76" s="14"/>
      <c r="J76" s="56"/>
      <c r="K76" s="36"/>
    </row>
    <row r="77" spans="1:11" ht="10.35" customHeight="1" x14ac:dyDescent="0.25">
      <c r="A77" s="37"/>
      <c r="B77" s="36"/>
      <c r="C77" s="36"/>
      <c r="D77" s="36"/>
      <c r="E77" s="36"/>
      <c r="F77" s="36"/>
      <c r="G77" s="36"/>
      <c r="H77" s="14"/>
      <c r="I77" s="14"/>
      <c r="J77" s="56"/>
      <c r="K77" s="36"/>
    </row>
    <row r="78" spans="1:11" ht="10.35" customHeight="1" x14ac:dyDescent="0.25">
      <c r="A78" s="43"/>
      <c r="B78" s="14"/>
      <c r="C78" s="36"/>
      <c r="D78" s="36"/>
      <c r="E78" s="14"/>
      <c r="F78" s="14"/>
      <c r="G78" s="14"/>
      <c r="H78" s="14"/>
      <c r="I78" s="14"/>
      <c r="J78" s="53"/>
      <c r="K78" s="36"/>
    </row>
    <row r="79" spans="1:11" ht="10.35" customHeight="1" x14ac:dyDescent="0.25">
      <c r="A79" s="37"/>
      <c r="B79" s="36"/>
      <c r="C79" s="36"/>
      <c r="D79" s="36"/>
      <c r="E79" s="36"/>
      <c r="F79" s="36"/>
      <c r="G79" s="36"/>
      <c r="H79" s="14"/>
      <c r="I79" s="14"/>
      <c r="J79" s="53"/>
      <c r="K79" s="36"/>
    </row>
    <row r="80" spans="1:11" ht="10.35" customHeight="1" x14ac:dyDescent="0.25">
      <c r="A80" s="43"/>
      <c r="B80" s="14"/>
      <c r="C80" s="14"/>
      <c r="D80" s="14"/>
      <c r="E80" s="14"/>
      <c r="F80" s="14"/>
      <c r="G80" s="14"/>
      <c r="H80" s="14"/>
      <c r="I80" s="14"/>
      <c r="J80" s="56"/>
      <c r="K80" s="36"/>
    </row>
    <row r="81" spans="1:11" ht="10.35" customHeight="1" x14ac:dyDescent="0.25">
      <c r="A81" s="37"/>
      <c r="B81" s="14"/>
      <c r="C81" s="14"/>
      <c r="D81" s="14"/>
      <c r="E81" s="36"/>
      <c r="F81" s="36"/>
      <c r="G81" s="36"/>
      <c r="H81" s="14"/>
      <c r="I81" s="14"/>
      <c r="J81" s="53"/>
      <c r="K81" s="36"/>
    </row>
    <row r="82" spans="1:11" ht="10.35" customHeight="1" x14ac:dyDescent="0.25">
      <c r="A82" s="43"/>
      <c r="B82" s="14"/>
      <c r="C82" s="14"/>
      <c r="D82" s="14"/>
      <c r="E82" s="14"/>
      <c r="F82" s="14"/>
      <c r="G82" s="14"/>
      <c r="H82" s="14"/>
      <c r="I82" s="14"/>
      <c r="J82" s="53"/>
      <c r="K82" s="36"/>
    </row>
    <row r="83" spans="1:11" ht="10.35" customHeight="1" x14ac:dyDescent="0.25">
      <c r="A83" s="37"/>
      <c r="B83" s="14"/>
      <c r="C83" s="36"/>
      <c r="D83" s="36"/>
      <c r="E83" s="36"/>
      <c r="F83" s="36"/>
      <c r="G83" s="36"/>
      <c r="H83" s="14"/>
      <c r="I83" s="14"/>
      <c r="J83" s="53"/>
      <c r="K83" s="36"/>
    </row>
    <row r="84" spans="1:11" ht="10.35" customHeight="1" x14ac:dyDescent="0.25">
      <c r="A84" s="43"/>
      <c r="B84" s="14"/>
      <c r="C84" s="14"/>
      <c r="D84" s="14"/>
      <c r="E84" s="14"/>
      <c r="F84" s="14"/>
      <c r="G84" s="14"/>
      <c r="H84" s="14"/>
      <c r="I84" s="14"/>
      <c r="J84" s="53"/>
      <c r="K84" s="36"/>
    </row>
    <row r="85" spans="1:11" ht="10.35" customHeight="1" x14ac:dyDescent="0.25">
      <c r="A85" s="37"/>
      <c r="B85" s="36"/>
      <c r="C85" s="36"/>
      <c r="D85" s="36"/>
      <c r="E85" s="36"/>
      <c r="F85" s="36"/>
      <c r="G85" s="36"/>
      <c r="H85" s="14"/>
      <c r="I85" s="14"/>
      <c r="J85" s="53"/>
      <c r="K85" s="36"/>
    </row>
    <row r="86" spans="1:11" ht="10.35" customHeight="1" x14ac:dyDescent="0.25">
      <c r="A86" s="43"/>
      <c r="B86" s="14"/>
      <c r="C86" s="14"/>
      <c r="D86" s="14"/>
      <c r="E86" s="14"/>
      <c r="F86" s="14"/>
      <c r="G86" s="14"/>
      <c r="H86" s="14"/>
      <c r="I86" s="14"/>
      <c r="J86" s="53"/>
      <c r="K86" s="36"/>
    </row>
    <row r="87" spans="1:11" ht="10.35" customHeight="1" x14ac:dyDescent="0.25">
      <c r="A87" s="37"/>
      <c r="B87" s="14"/>
      <c r="C87" s="14"/>
      <c r="D87" s="14"/>
      <c r="E87" s="36"/>
      <c r="F87" s="36"/>
      <c r="G87" s="36"/>
      <c r="H87" s="14"/>
      <c r="I87" s="14"/>
      <c r="J87" s="53"/>
      <c r="K87" s="36"/>
    </row>
    <row r="88" spans="1:11" ht="10.35" customHeight="1" x14ac:dyDescent="0.25">
      <c r="A88" s="43"/>
      <c r="B88" s="14"/>
      <c r="C88" s="14"/>
      <c r="D88" s="14"/>
      <c r="E88" s="14"/>
      <c r="F88" s="14"/>
      <c r="G88" s="14"/>
      <c r="H88" s="14"/>
      <c r="I88" s="14"/>
      <c r="J88" s="53"/>
      <c r="K88" s="36"/>
    </row>
    <row r="89" spans="1:11" ht="10.35" customHeight="1" x14ac:dyDescent="0.25">
      <c r="A89" s="37"/>
      <c r="B89" s="14"/>
      <c r="C89" s="14"/>
      <c r="D89" s="14"/>
      <c r="E89" s="36"/>
      <c r="F89" s="36"/>
      <c r="G89" s="36"/>
      <c r="H89" s="14"/>
      <c r="I89" s="14"/>
      <c r="J89" s="53"/>
      <c r="K89" s="36"/>
    </row>
    <row r="90" spans="1:11" ht="10.35" customHeight="1" x14ac:dyDescent="0.25">
      <c r="A90" s="43"/>
      <c r="B90" s="14"/>
      <c r="C90" s="14"/>
      <c r="D90" s="14"/>
      <c r="E90" s="14"/>
      <c r="F90" s="14"/>
      <c r="G90" s="14"/>
      <c r="H90" s="14"/>
      <c r="I90" s="14"/>
      <c r="J90" s="53"/>
      <c r="K90" s="36"/>
    </row>
    <row r="91" spans="1:11" ht="10.35" customHeight="1" x14ac:dyDescent="0.25">
      <c r="A91" s="37"/>
      <c r="B91" s="14"/>
      <c r="C91" s="14"/>
      <c r="D91" s="14"/>
      <c r="E91" s="36"/>
      <c r="F91" s="36"/>
      <c r="G91" s="36"/>
      <c r="H91" s="14"/>
      <c r="I91" s="14"/>
      <c r="J91" s="53"/>
      <c r="K91" s="36"/>
    </row>
    <row r="92" spans="1:11" ht="10.35" customHeight="1" x14ac:dyDescent="0.25">
      <c r="A92" s="43"/>
      <c r="B92" s="14"/>
      <c r="C92" s="14"/>
      <c r="D92" s="14"/>
      <c r="E92" s="14"/>
      <c r="F92" s="14"/>
      <c r="G92" s="14"/>
      <c r="H92" s="14"/>
      <c r="I92" s="14"/>
      <c r="J92" s="53"/>
      <c r="K92" s="36"/>
    </row>
    <row r="93" spans="1:11" ht="10.35" customHeight="1" x14ac:dyDescent="0.25">
      <c r="A93" s="37"/>
      <c r="B93" s="14"/>
      <c r="C93" s="14"/>
      <c r="D93" s="14"/>
      <c r="E93" s="36"/>
      <c r="F93" s="36"/>
      <c r="G93" s="36"/>
      <c r="H93" s="14"/>
      <c r="I93" s="14"/>
      <c r="J93" s="53"/>
      <c r="K93" s="36"/>
    </row>
    <row r="94" spans="1:11" ht="10.35" customHeight="1" x14ac:dyDescent="0.25">
      <c r="A94" s="43"/>
      <c r="B94" s="14"/>
      <c r="C94" s="14"/>
      <c r="D94" s="14"/>
      <c r="E94" s="14"/>
      <c r="F94" s="14"/>
      <c r="G94" s="14"/>
      <c r="H94" s="14"/>
      <c r="I94" s="14"/>
      <c r="J94" s="53"/>
      <c r="K94" s="36"/>
    </row>
    <row r="95" spans="1:11" ht="10.35" customHeight="1" x14ac:dyDescent="0.25">
      <c r="A95" s="37"/>
      <c r="B95" s="14"/>
      <c r="C95" s="14"/>
      <c r="D95" s="14"/>
      <c r="E95" s="36"/>
      <c r="F95" s="36"/>
      <c r="G95" s="36"/>
      <c r="H95" s="14"/>
      <c r="I95" s="14"/>
      <c r="J95" s="56"/>
      <c r="K95" s="36"/>
    </row>
    <row r="96" spans="1:11" ht="10.35" customHeight="1" x14ac:dyDescent="0.25">
      <c r="A96" s="37"/>
      <c r="B96" s="36"/>
      <c r="C96" s="36"/>
      <c r="D96" s="36"/>
      <c r="E96" s="36"/>
      <c r="F96" s="36"/>
      <c r="G96" s="36"/>
      <c r="H96" s="14"/>
      <c r="I96" s="14"/>
      <c r="J96" s="56"/>
      <c r="K96" s="36"/>
    </row>
    <row r="97" spans="1:11" ht="10.35" customHeight="1" x14ac:dyDescent="0.25">
      <c r="A97" s="43"/>
      <c r="B97" s="14"/>
      <c r="C97" s="14"/>
      <c r="D97" s="14"/>
      <c r="E97" s="14"/>
      <c r="F97" s="14"/>
      <c r="G97" s="14"/>
      <c r="H97" s="14"/>
      <c r="I97" s="14"/>
      <c r="J97" s="53"/>
      <c r="K97" s="36"/>
    </row>
    <row r="98" spans="1:11" ht="10.35" customHeight="1" x14ac:dyDescent="0.25">
      <c r="A98" s="37"/>
      <c r="B98" s="36"/>
      <c r="C98" s="36"/>
      <c r="D98" s="36"/>
      <c r="E98" s="36"/>
      <c r="F98" s="36"/>
      <c r="G98" s="36"/>
      <c r="H98" s="14"/>
      <c r="I98" s="14"/>
      <c r="J98" s="53"/>
      <c r="K98" s="36"/>
    </row>
    <row r="99" spans="1:11" ht="10.35" customHeight="1" x14ac:dyDescent="0.25">
      <c r="A99" s="37"/>
      <c r="B99" s="36"/>
      <c r="C99" s="36"/>
      <c r="D99" s="36"/>
      <c r="E99" s="36"/>
      <c r="F99" s="36"/>
      <c r="G99" s="36"/>
      <c r="H99" s="14"/>
      <c r="I99" s="14"/>
      <c r="J99" s="53"/>
      <c r="K99" s="36"/>
    </row>
    <row r="100" spans="1:11" ht="10.35" customHeight="1" x14ac:dyDescent="0.25">
      <c r="A100" s="37"/>
      <c r="B100" s="36"/>
      <c r="C100" s="36"/>
      <c r="D100" s="36"/>
      <c r="E100" s="36"/>
      <c r="F100" s="36"/>
      <c r="G100" s="36"/>
      <c r="H100" s="14"/>
      <c r="I100" s="14"/>
      <c r="J100" s="53"/>
      <c r="K100" s="36"/>
    </row>
    <row r="101" spans="1:11" ht="10.35" customHeight="1" x14ac:dyDescent="0.25">
      <c r="A101" s="37"/>
      <c r="B101" s="14"/>
      <c r="C101" s="14"/>
      <c r="D101" s="14"/>
      <c r="E101" s="36"/>
      <c r="F101" s="36"/>
      <c r="G101" s="36"/>
      <c r="H101" s="14"/>
      <c r="I101" s="14"/>
      <c r="J101" s="53"/>
      <c r="K101" s="36"/>
    </row>
    <row r="102" spans="1:11" ht="10.35" customHeight="1" x14ac:dyDescent="0.25">
      <c r="A102" s="37"/>
      <c r="B102" s="36"/>
      <c r="C102" s="36"/>
      <c r="D102" s="36"/>
      <c r="E102" s="36"/>
      <c r="F102" s="36"/>
      <c r="G102" s="36"/>
      <c r="H102" s="14"/>
      <c r="I102" s="14"/>
      <c r="J102" s="53"/>
      <c r="K102" s="36"/>
    </row>
    <row r="103" spans="1:11" ht="10.35" customHeight="1" x14ac:dyDescent="0.25">
      <c r="A103" s="76"/>
      <c r="B103" s="14"/>
      <c r="C103" s="14"/>
      <c r="D103" s="14"/>
      <c r="E103" s="20"/>
      <c r="F103" s="20"/>
      <c r="G103" s="20"/>
      <c r="H103" s="14"/>
      <c r="I103" s="14"/>
      <c r="J103" s="53"/>
      <c r="K103" s="36"/>
    </row>
    <row r="104" spans="1:11" ht="10.35" customHeight="1" x14ac:dyDescent="0.25">
      <c r="A104" s="37"/>
      <c r="B104" s="36"/>
      <c r="C104" s="36"/>
      <c r="D104" s="36"/>
      <c r="E104" s="36"/>
      <c r="F104" s="36"/>
      <c r="G104" s="36"/>
      <c r="H104" s="14"/>
      <c r="I104" s="14"/>
      <c r="J104" s="56"/>
      <c r="K104" s="36"/>
    </row>
    <row r="105" spans="1:11" ht="10.35" customHeight="1" x14ac:dyDescent="0.25">
      <c r="A105" s="37"/>
      <c r="B105" s="14"/>
      <c r="C105" s="14"/>
      <c r="D105" s="14"/>
      <c r="E105" s="36"/>
      <c r="F105" s="36"/>
      <c r="G105" s="36"/>
      <c r="H105" s="14"/>
      <c r="I105" s="14"/>
      <c r="J105" s="53"/>
      <c r="K105" s="36"/>
    </row>
    <row r="106" spans="1:11" ht="10.35" customHeight="1" x14ac:dyDescent="0.25">
      <c r="A106" s="43"/>
      <c r="B106" s="14"/>
      <c r="C106" s="14"/>
      <c r="D106" s="14"/>
      <c r="E106" s="14"/>
      <c r="F106" s="14"/>
      <c r="G106" s="14"/>
      <c r="H106" s="14"/>
      <c r="I106" s="14"/>
      <c r="J106" s="53"/>
      <c r="K106" s="36"/>
    </row>
    <row r="107" spans="1:11" ht="10.35" customHeight="1" x14ac:dyDescent="0.25">
      <c r="A107" s="43"/>
      <c r="B107" s="14"/>
      <c r="C107" s="14"/>
      <c r="D107" s="14"/>
      <c r="E107" s="14"/>
      <c r="F107" s="14"/>
      <c r="G107" s="14"/>
      <c r="H107" s="14"/>
      <c r="I107" s="14"/>
      <c r="J107" s="53"/>
      <c r="K107" s="36"/>
    </row>
    <row r="108" spans="1:11" ht="10.35" customHeight="1" x14ac:dyDescent="0.25">
      <c r="A108" s="43"/>
      <c r="B108" s="14"/>
      <c r="C108" s="14"/>
      <c r="D108" s="14"/>
      <c r="E108" s="14"/>
      <c r="F108" s="14"/>
      <c r="G108" s="14"/>
      <c r="H108" s="14"/>
      <c r="I108" s="14"/>
      <c r="J108" s="53"/>
      <c r="K108" s="36"/>
    </row>
    <row r="109" spans="1:11" ht="10.35" customHeight="1" x14ac:dyDescent="0.25">
      <c r="A109" s="43"/>
      <c r="B109" s="14"/>
      <c r="C109" s="14"/>
      <c r="D109" s="14"/>
      <c r="E109" s="14"/>
      <c r="F109" s="14"/>
      <c r="G109" s="14"/>
      <c r="H109" s="14"/>
      <c r="I109" s="14"/>
      <c r="J109" s="53"/>
      <c r="K109" s="36"/>
    </row>
    <row r="110" spans="1:11" ht="10.35" customHeight="1" x14ac:dyDescent="0.25">
      <c r="A110" s="37"/>
      <c r="B110" s="38"/>
      <c r="C110" s="38"/>
      <c r="D110" s="38"/>
      <c r="E110" s="38"/>
      <c r="F110" s="38"/>
      <c r="G110" s="38"/>
      <c r="H110" s="14"/>
      <c r="I110" s="14"/>
      <c r="J110" s="56"/>
      <c r="K110" s="36"/>
    </row>
    <row r="111" spans="1:11" ht="10.35" customHeight="1" x14ac:dyDescent="0.25">
      <c r="A111" s="70"/>
      <c r="B111" s="78"/>
      <c r="C111" s="78"/>
      <c r="D111" s="78"/>
      <c r="E111" s="78"/>
      <c r="F111" s="78"/>
      <c r="G111" s="78"/>
      <c r="H111" s="14"/>
      <c r="I111" s="14"/>
      <c r="J111" s="53"/>
      <c r="K111" s="36"/>
    </row>
    <row r="112" spans="1:11" ht="10.35" customHeight="1" x14ac:dyDescent="0.25">
      <c r="A112" s="70"/>
      <c r="B112" s="50"/>
      <c r="C112" s="39"/>
      <c r="D112" s="39"/>
      <c r="E112" s="78"/>
      <c r="F112" s="78"/>
      <c r="G112" s="78"/>
      <c r="H112" s="14"/>
      <c r="I112" s="14"/>
      <c r="J112" s="53"/>
      <c r="K112" s="36"/>
    </row>
    <row r="113" spans="1:11" ht="10.35" customHeight="1" x14ac:dyDescent="0.25">
      <c r="A113" s="72"/>
      <c r="B113" s="40"/>
      <c r="C113" s="40"/>
      <c r="D113" s="40"/>
      <c r="E113" s="79"/>
      <c r="F113" s="79"/>
      <c r="G113" s="79"/>
      <c r="H113" s="14"/>
      <c r="I113" s="14"/>
      <c r="J113" s="53"/>
      <c r="K113" s="36"/>
    </row>
    <row r="114" spans="1:11" ht="10.35" customHeight="1" x14ac:dyDescent="0.25">
      <c r="A114" s="70"/>
      <c r="B114" s="39"/>
      <c r="C114" s="39"/>
      <c r="D114" s="39"/>
      <c r="E114" s="78"/>
      <c r="F114" s="78"/>
      <c r="G114" s="78"/>
      <c r="H114" s="14"/>
      <c r="I114" s="14"/>
      <c r="J114" s="53"/>
      <c r="K114" s="36"/>
    </row>
    <row r="115" spans="1:11" ht="10.35" customHeight="1" x14ac:dyDescent="0.25">
      <c r="A115" s="70"/>
      <c r="B115" s="78"/>
      <c r="C115" s="78"/>
      <c r="D115" s="78"/>
      <c r="E115" s="78"/>
      <c r="F115" s="78"/>
      <c r="G115" s="78"/>
      <c r="H115" s="14"/>
      <c r="I115" s="14"/>
      <c r="J115" s="53"/>
      <c r="K115" s="36"/>
    </row>
    <row r="116" spans="1:11" ht="10.35" customHeight="1" x14ac:dyDescent="0.25">
      <c r="A116" s="70"/>
      <c r="B116" s="78"/>
      <c r="C116" s="78"/>
      <c r="D116" s="78"/>
      <c r="E116" s="78"/>
      <c r="F116" s="78"/>
      <c r="G116" s="78"/>
      <c r="H116" s="14"/>
      <c r="I116" s="14"/>
      <c r="J116" s="53"/>
      <c r="K116" s="36"/>
    </row>
    <row r="117" spans="1:11" ht="10.35" customHeight="1" x14ac:dyDescent="0.25">
      <c r="A117" s="37"/>
      <c r="B117" s="78"/>
      <c r="C117" s="78"/>
      <c r="D117" s="78"/>
      <c r="E117" s="38"/>
      <c r="F117" s="38"/>
      <c r="G117" s="38"/>
      <c r="H117" s="14"/>
      <c r="I117" s="14"/>
      <c r="J117" s="53"/>
      <c r="K117" s="36"/>
    </row>
    <row r="118" spans="1:11" ht="10.35" customHeight="1" x14ac:dyDescent="0.25">
      <c r="A118" s="37"/>
      <c r="B118" s="39"/>
      <c r="C118" s="39"/>
      <c r="D118" s="39"/>
      <c r="E118" s="38"/>
      <c r="F118" s="38"/>
      <c r="G118" s="38"/>
      <c r="H118" s="14"/>
      <c r="I118" s="14"/>
      <c r="J118" s="53"/>
      <c r="K118" s="36"/>
    </row>
    <row r="119" spans="1:11" ht="10.35" customHeight="1" x14ac:dyDescent="0.25">
      <c r="A119" s="45"/>
      <c r="B119" s="39"/>
      <c r="C119" s="39"/>
      <c r="D119" s="39"/>
      <c r="E119" s="39"/>
      <c r="F119" s="39"/>
      <c r="G119" s="39"/>
      <c r="H119" s="14"/>
      <c r="I119" s="14"/>
      <c r="J119" s="53"/>
      <c r="K119" s="36"/>
    </row>
    <row r="120" spans="1:11" ht="10.35" customHeight="1" x14ac:dyDescent="0.25">
      <c r="A120" s="46"/>
      <c r="B120" s="39"/>
      <c r="C120" s="39"/>
      <c r="D120" s="39"/>
      <c r="E120" s="39"/>
      <c r="F120" s="39"/>
      <c r="G120" s="40"/>
      <c r="H120" s="14"/>
      <c r="I120" s="14"/>
      <c r="J120" s="53"/>
      <c r="K120" s="36"/>
    </row>
    <row r="121" spans="1:11" ht="10.35" customHeight="1" x14ac:dyDescent="0.25">
      <c r="A121" s="45"/>
      <c r="B121" s="39"/>
      <c r="C121" s="39"/>
      <c r="D121" s="39"/>
      <c r="E121" s="39"/>
      <c r="F121" s="39"/>
      <c r="G121" s="39"/>
      <c r="H121" s="14"/>
      <c r="I121" s="14"/>
      <c r="J121" s="53"/>
      <c r="K121" s="36"/>
    </row>
    <row r="122" spans="1:11" ht="10.35" customHeight="1" x14ac:dyDescent="0.25">
      <c r="A122" s="70"/>
      <c r="B122" s="78"/>
      <c r="C122" s="78"/>
      <c r="D122" s="78"/>
      <c r="E122" s="78"/>
      <c r="F122" s="78"/>
      <c r="G122" s="78"/>
      <c r="H122" s="14"/>
      <c r="I122" s="14"/>
      <c r="J122" s="53"/>
      <c r="K122" s="36"/>
    </row>
    <row r="123" spans="1:11" ht="10.35" customHeight="1" x14ac:dyDescent="0.25">
      <c r="A123" s="70"/>
      <c r="B123" s="39"/>
      <c r="C123" s="39"/>
      <c r="D123" s="39"/>
      <c r="E123" s="78"/>
      <c r="F123" s="78"/>
      <c r="G123" s="78"/>
      <c r="H123" s="14"/>
      <c r="I123" s="14"/>
      <c r="J123" s="56"/>
      <c r="K123" s="36"/>
    </row>
    <row r="124" spans="1:11" ht="10.35" customHeight="1" x14ac:dyDescent="0.25">
      <c r="A124" s="45"/>
      <c r="B124" s="39"/>
      <c r="C124" s="39"/>
      <c r="D124" s="39"/>
      <c r="E124" s="39"/>
      <c r="F124" s="39"/>
      <c r="G124" s="39"/>
      <c r="H124" s="14"/>
      <c r="I124" s="14"/>
      <c r="J124" s="53"/>
      <c r="K124" s="36"/>
    </row>
    <row r="125" spans="1:11" ht="10.35" customHeight="1" x14ac:dyDescent="0.25">
      <c r="A125" s="70"/>
      <c r="B125" s="78"/>
      <c r="C125" s="78"/>
      <c r="D125" s="78"/>
      <c r="E125" s="78"/>
      <c r="F125" s="78"/>
      <c r="G125" s="78"/>
      <c r="H125" s="14"/>
      <c r="I125" s="14"/>
      <c r="J125" s="53"/>
      <c r="K125" s="36"/>
    </row>
    <row r="126" spans="1:11" ht="10.35" customHeight="1" x14ac:dyDescent="0.25">
      <c r="A126" s="70"/>
      <c r="B126" s="39"/>
      <c r="C126" s="39"/>
      <c r="D126" s="39"/>
      <c r="E126" s="78"/>
      <c r="F126" s="78"/>
      <c r="G126" s="78"/>
      <c r="H126" s="14"/>
      <c r="I126" s="14"/>
      <c r="J126" s="53"/>
      <c r="K126" s="36"/>
    </row>
    <row r="127" spans="1:11" ht="10.35" customHeight="1" x14ac:dyDescent="0.25">
      <c r="A127" s="36"/>
      <c r="B127" s="14"/>
      <c r="C127" s="14"/>
      <c r="D127" s="14"/>
      <c r="E127" s="36"/>
      <c r="F127" s="36"/>
      <c r="G127" s="36"/>
      <c r="H127" s="14"/>
      <c r="I127" s="14"/>
      <c r="J127" s="53"/>
      <c r="K127" s="36"/>
    </row>
    <row r="128" spans="1:11" ht="10.35" customHeight="1" x14ac:dyDescent="0.25">
      <c r="A128" s="36"/>
      <c r="B128" s="14"/>
      <c r="C128" s="14"/>
      <c r="D128" s="14"/>
      <c r="E128" s="36"/>
      <c r="F128" s="36"/>
      <c r="G128" s="36"/>
      <c r="H128" s="14"/>
      <c r="I128" s="14"/>
      <c r="J128" s="53"/>
      <c r="K128" s="36"/>
    </row>
    <row r="129" spans="1:11" ht="10.35" customHeight="1" x14ac:dyDescent="0.25">
      <c r="A129" s="36"/>
      <c r="B129" s="14"/>
      <c r="C129" s="14"/>
      <c r="D129" s="14"/>
      <c r="E129" s="36"/>
      <c r="F129" s="36"/>
      <c r="G129" s="36"/>
      <c r="H129" s="14"/>
      <c r="I129" s="14"/>
      <c r="J129" s="56"/>
      <c r="K129" s="36"/>
    </row>
    <row r="130" spans="1:11" ht="10.35" customHeight="1" x14ac:dyDescent="0.25">
      <c r="A130" s="36"/>
      <c r="B130" s="14"/>
      <c r="C130" s="14"/>
      <c r="D130" s="14"/>
      <c r="E130" s="36"/>
      <c r="F130" s="36"/>
      <c r="G130" s="36"/>
      <c r="H130" s="14"/>
      <c r="I130" s="14"/>
      <c r="J130" s="53"/>
      <c r="K130" s="36"/>
    </row>
    <row r="131" spans="1:11" ht="10.35" customHeight="1" x14ac:dyDescent="0.25">
      <c r="A131" s="36"/>
      <c r="B131" s="14"/>
      <c r="C131" s="36"/>
      <c r="D131" s="36"/>
      <c r="E131" s="36"/>
      <c r="F131" s="36"/>
      <c r="G131" s="36"/>
      <c r="H131" s="14"/>
      <c r="I131" s="14"/>
      <c r="J131" s="53"/>
      <c r="K131" s="36"/>
    </row>
    <row r="132" spans="1:11" ht="10.3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53"/>
      <c r="K132" s="36"/>
    </row>
    <row r="133" spans="1:11" ht="10.35" customHeight="1" x14ac:dyDescent="0.25">
      <c r="A133" s="36"/>
      <c r="B133" s="36"/>
      <c r="C133" s="36"/>
      <c r="D133" s="36"/>
      <c r="E133" s="36"/>
      <c r="F133" s="36"/>
      <c r="G133" s="36"/>
      <c r="H133" s="14"/>
      <c r="I133" s="14"/>
      <c r="J133" s="53"/>
      <c r="K133" s="36"/>
    </row>
    <row r="134" spans="1:11" ht="10.3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53"/>
      <c r="K134" s="36"/>
    </row>
    <row r="135" spans="1:11" ht="10.35" customHeight="1" x14ac:dyDescent="0.25">
      <c r="A135" s="37"/>
      <c r="B135" s="14"/>
      <c r="C135" s="14"/>
      <c r="D135" s="14"/>
      <c r="E135" s="42"/>
      <c r="F135" s="36"/>
      <c r="G135" s="36"/>
      <c r="H135" s="14"/>
      <c r="I135" s="14"/>
      <c r="J135" s="53"/>
      <c r="K135" s="36"/>
    </row>
    <row r="136" spans="1:11" ht="10.35" customHeight="1" x14ac:dyDescent="0.25">
      <c r="A136" s="43"/>
      <c r="B136" s="14"/>
      <c r="C136" s="14"/>
      <c r="D136" s="14"/>
      <c r="E136" s="14"/>
      <c r="F136" s="14"/>
      <c r="G136" s="14"/>
      <c r="H136" s="14"/>
      <c r="I136" s="14"/>
      <c r="J136" s="53"/>
      <c r="K136" s="36"/>
    </row>
    <row r="137" spans="1:11" ht="10.35" customHeight="1" x14ac:dyDescent="0.25">
      <c r="A137" s="43"/>
      <c r="B137" s="14"/>
      <c r="C137" s="36"/>
      <c r="D137" s="36"/>
      <c r="E137" s="14"/>
      <c r="F137" s="14"/>
      <c r="G137" s="14"/>
      <c r="H137" s="14"/>
      <c r="I137" s="14"/>
      <c r="J137" s="53"/>
      <c r="K137" s="36"/>
    </row>
    <row r="138" spans="1:11" ht="10.35" customHeight="1" x14ac:dyDescent="0.25">
      <c r="A138" s="43"/>
      <c r="B138" s="14"/>
      <c r="C138" s="14"/>
      <c r="D138" s="14"/>
      <c r="E138" s="14"/>
      <c r="F138" s="14"/>
      <c r="G138" s="14"/>
      <c r="H138" s="14"/>
      <c r="I138" s="14"/>
      <c r="J138" s="53"/>
      <c r="K138" s="36"/>
    </row>
    <row r="139" spans="1:11" ht="10.35" customHeight="1" x14ac:dyDescent="0.25">
      <c r="A139" s="31"/>
      <c r="B139" s="36"/>
      <c r="C139" s="36"/>
      <c r="D139" s="36"/>
      <c r="E139" s="36"/>
      <c r="F139" s="36"/>
      <c r="G139" s="36"/>
      <c r="H139" s="14"/>
      <c r="I139" s="14"/>
      <c r="J139" s="53"/>
      <c r="K139" s="36"/>
    </row>
    <row r="140" spans="1:11" ht="10.35" customHeight="1" x14ac:dyDescent="0.25">
      <c r="A140" s="43"/>
      <c r="B140" s="14"/>
      <c r="C140" s="14"/>
      <c r="D140" s="14"/>
      <c r="E140" s="14"/>
      <c r="F140" s="14"/>
      <c r="G140" s="14"/>
      <c r="H140" s="14"/>
      <c r="I140" s="14"/>
      <c r="J140" s="53"/>
      <c r="K140" s="36"/>
    </row>
    <row r="141" spans="1:11" ht="10.3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53"/>
      <c r="K141" s="36"/>
    </row>
    <row r="142" spans="1:11" ht="10.35" customHeight="1" x14ac:dyDescent="0.25">
      <c r="A142" s="31"/>
      <c r="B142" s="36"/>
      <c r="C142" s="36"/>
      <c r="D142" s="36"/>
      <c r="E142" s="36"/>
      <c r="F142" s="36"/>
      <c r="G142" s="36"/>
      <c r="H142" s="14"/>
      <c r="I142" s="14"/>
      <c r="J142" s="53"/>
      <c r="K142" s="36"/>
    </row>
    <row r="143" spans="1:11" ht="10.35" customHeight="1" x14ac:dyDescent="0.25">
      <c r="A143" s="37"/>
      <c r="B143" s="14"/>
      <c r="C143" s="14"/>
      <c r="D143" s="14"/>
      <c r="E143" s="36"/>
      <c r="F143" s="36"/>
      <c r="G143" s="36"/>
      <c r="H143" s="14"/>
      <c r="I143" s="14"/>
      <c r="J143" s="53"/>
      <c r="K143" s="36"/>
    </row>
    <row r="144" spans="1:11" ht="10.35" customHeight="1" x14ac:dyDescent="0.25">
      <c r="A144" s="37"/>
      <c r="B144" s="14"/>
      <c r="C144" s="14"/>
      <c r="D144" s="14"/>
      <c r="E144" s="36"/>
      <c r="F144" s="36"/>
      <c r="G144" s="36"/>
      <c r="H144" s="14"/>
      <c r="I144" s="14"/>
      <c r="J144" s="53"/>
      <c r="K144" s="36"/>
    </row>
    <row r="145" spans="1:11" ht="10.35" customHeight="1" x14ac:dyDescent="0.25">
      <c r="A145" s="37"/>
      <c r="B145" s="14"/>
      <c r="C145" s="14"/>
      <c r="D145" s="14"/>
      <c r="E145" s="36"/>
      <c r="F145" s="36"/>
      <c r="G145" s="36"/>
      <c r="H145" s="14"/>
      <c r="I145" s="14"/>
      <c r="J145" s="53"/>
      <c r="K145" s="36"/>
    </row>
    <row r="146" spans="1:11" ht="10.35" customHeight="1" x14ac:dyDescent="0.25">
      <c r="A146" s="36"/>
      <c r="B146" s="14"/>
      <c r="C146" s="14"/>
      <c r="D146" s="14"/>
      <c r="E146" s="36"/>
      <c r="F146" s="36"/>
      <c r="G146" s="36"/>
      <c r="H146" s="14"/>
      <c r="I146" s="14"/>
      <c r="J146" s="53"/>
      <c r="K146" s="36"/>
    </row>
    <row r="147" spans="1:11" ht="10.35" customHeight="1" x14ac:dyDescent="0.25">
      <c r="A147" s="36"/>
      <c r="B147" s="14"/>
      <c r="C147" s="14"/>
      <c r="D147" s="14"/>
      <c r="E147" s="36"/>
      <c r="F147" s="36"/>
      <c r="G147" s="36"/>
      <c r="H147" s="14"/>
      <c r="I147" s="14"/>
      <c r="J147" s="53"/>
      <c r="K147" s="36"/>
    </row>
    <row r="148" spans="1:11" ht="10.35" customHeight="1" x14ac:dyDescent="0.25">
      <c r="A148" s="20"/>
      <c r="B148" s="14"/>
      <c r="C148" s="14"/>
      <c r="D148" s="14"/>
      <c r="E148" s="20"/>
      <c r="F148" s="20"/>
      <c r="G148" s="14"/>
      <c r="H148" s="14"/>
      <c r="I148" s="14"/>
      <c r="J148" s="53"/>
      <c r="K148" s="36"/>
    </row>
    <row r="149" spans="1:11" ht="10.35" customHeight="1" x14ac:dyDescent="0.25">
      <c r="A149" s="36"/>
      <c r="B149" s="14"/>
      <c r="C149" s="14"/>
      <c r="D149" s="14"/>
      <c r="E149" s="36"/>
      <c r="F149" s="36"/>
      <c r="G149" s="36"/>
      <c r="H149" s="14"/>
      <c r="I149" s="14"/>
      <c r="J149" s="53"/>
      <c r="K149" s="36"/>
    </row>
    <row r="150" spans="1:11" ht="10.3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53"/>
      <c r="K150" s="36"/>
    </row>
    <row r="151" spans="1:11" ht="10.35" customHeight="1" x14ac:dyDescent="0.25">
      <c r="A151" s="36"/>
      <c r="B151" s="36"/>
      <c r="C151" s="36"/>
      <c r="D151" s="36"/>
      <c r="E151" s="36"/>
      <c r="F151" s="36"/>
      <c r="G151" s="36"/>
      <c r="H151" s="14"/>
      <c r="I151" s="14"/>
      <c r="J151" s="53"/>
      <c r="K151" s="36"/>
    </row>
    <row r="152" spans="1:11" ht="10.35" customHeight="1" x14ac:dyDescent="0.25">
      <c r="A152" s="36"/>
      <c r="B152" s="36"/>
      <c r="C152" s="36"/>
      <c r="D152" s="36"/>
      <c r="E152" s="36"/>
      <c r="F152" s="36"/>
      <c r="G152" s="36"/>
      <c r="H152" s="14"/>
      <c r="I152" s="14"/>
      <c r="J152" s="53"/>
      <c r="K152" s="36"/>
    </row>
    <row r="153" spans="1:11" ht="10.35" customHeight="1" x14ac:dyDescent="0.25">
      <c r="A153" s="36"/>
      <c r="B153" s="14"/>
      <c r="C153" s="14"/>
      <c r="D153" s="14"/>
      <c r="E153" s="36"/>
      <c r="F153" s="36"/>
      <c r="G153" s="36"/>
      <c r="H153" s="14"/>
      <c r="I153" s="14"/>
      <c r="J153" s="53"/>
      <c r="K153" s="36"/>
    </row>
    <row r="154" spans="1:11" ht="10.35" customHeight="1" x14ac:dyDescent="0.25">
      <c r="A154" s="14"/>
      <c r="B154" s="44"/>
      <c r="C154" s="44"/>
      <c r="D154" s="44"/>
      <c r="E154" s="44"/>
      <c r="F154" s="44"/>
      <c r="G154" s="44"/>
      <c r="H154" s="14"/>
      <c r="I154" s="14"/>
      <c r="J154" s="56"/>
      <c r="K154" s="36"/>
    </row>
    <row r="155" spans="1:11" ht="10.35" customHeight="1" x14ac:dyDescent="0.25">
      <c r="A155" s="74"/>
      <c r="B155" s="78"/>
      <c r="C155" s="78"/>
      <c r="D155" s="78"/>
      <c r="E155" s="78"/>
      <c r="F155" s="78"/>
      <c r="G155" s="78"/>
      <c r="H155" s="14"/>
      <c r="I155" s="14"/>
      <c r="J155" s="53"/>
      <c r="K155" s="36"/>
    </row>
    <row r="156" spans="1:11" ht="10.35" customHeight="1" x14ac:dyDescent="0.25">
      <c r="A156" s="74"/>
      <c r="B156" s="39"/>
      <c r="C156" s="39"/>
      <c r="D156" s="39"/>
      <c r="E156" s="78"/>
      <c r="F156" s="78"/>
      <c r="G156" s="78"/>
      <c r="H156" s="14"/>
      <c r="I156" s="14"/>
      <c r="J156" s="53"/>
      <c r="K156" s="36"/>
    </row>
    <row r="157" spans="1:11" ht="10.35" customHeight="1" x14ac:dyDescent="0.25">
      <c r="A157" s="74"/>
      <c r="B157" s="39"/>
      <c r="C157" s="39"/>
      <c r="D157" s="39"/>
      <c r="E157" s="78"/>
      <c r="F157" s="78"/>
      <c r="G157" s="78"/>
      <c r="H157" s="14"/>
      <c r="I157" s="14"/>
      <c r="J157" s="53"/>
      <c r="K157" s="36"/>
    </row>
    <row r="158" spans="1:11" ht="10.35" customHeight="1" x14ac:dyDescent="0.25">
      <c r="A158" s="70"/>
      <c r="B158" s="78"/>
      <c r="C158" s="78"/>
      <c r="D158" s="78"/>
      <c r="E158" s="78"/>
      <c r="F158" s="78"/>
      <c r="G158" s="78"/>
      <c r="H158" s="14"/>
      <c r="I158" s="14"/>
      <c r="J158" s="57"/>
      <c r="K158" s="36"/>
    </row>
    <row r="159" spans="1:11" ht="10.35" customHeight="1" x14ac:dyDescent="0.25">
      <c r="A159" s="70"/>
      <c r="B159" s="39"/>
      <c r="C159" s="39"/>
      <c r="D159" s="39"/>
      <c r="E159" s="78"/>
      <c r="F159" s="78"/>
      <c r="G159" s="78"/>
      <c r="H159" s="14"/>
      <c r="I159" s="14"/>
      <c r="J159" s="57"/>
      <c r="K159" s="36"/>
    </row>
    <row r="160" spans="1:11" ht="10.35" customHeight="1" x14ac:dyDescent="0.25">
      <c r="A160" s="70"/>
      <c r="B160" s="39"/>
      <c r="C160" s="39"/>
      <c r="D160" s="39"/>
      <c r="E160" s="78"/>
      <c r="F160" s="78"/>
      <c r="G160" s="78"/>
      <c r="H160" s="14"/>
      <c r="I160" s="14"/>
      <c r="J160" s="57"/>
      <c r="K160" s="36"/>
    </row>
    <row r="161" spans="1:11" ht="10.35" customHeight="1" x14ac:dyDescent="0.25">
      <c r="A161" s="70"/>
      <c r="B161" s="78"/>
      <c r="C161" s="78"/>
      <c r="D161" s="78"/>
      <c r="E161" s="78"/>
      <c r="F161" s="78"/>
      <c r="G161" s="78"/>
      <c r="H161" s="14"/>
      <c r="I161" s="14"/>
      <c r="J161" s="57"/>
      <c r="K161" s="36"/>
    </row>
    <row r="162" spans="1:11" ht="10.35" customHeight="1" x14ac:dyDescent="0.25">
      <c r="A162" s="70"/>
      <c r="B162" s="78"/>
      <c r="C162" s="78"/>
      <c r="D162" s="78"/>
      <c r="E162" s="78"/>
      <c r="F162" s="78"/>
      <c r="G162" s="78"/>
      <c r="H162" s="14"/>
      <c r="I162" s="14"/>
      <c r="J162" s="57"/>
      <c r="K162" s="36"/>
    </row>
    <row r="163" spans="1:11" ht="10.35" customHeight="1" x14ac:dyDescent="0.25">
      <c r="A163" s="48"/>
      <c r="B163" s="39"/>
      <c r="C163" s="78"/>
      <c r="D163" s="78"/>
      <c r="E163" s="49"/>
      <c r="F163" s="49"/>
      <c r="G163" s="39"/>
      <c r="H163" s="14"/>
      <c r="I163" s="14"/>
      <c r="J163" s="57"/>
      <c r="K163" s="36"/>
    </row>
    <row r="164" spans="1:11" ht="12" customHeight="1" x14ac:dyDescent="0.25">
      <c r="A164" s="47"/>
      <c r="B164" s="39"/>
      <c r="C164" s="39"/>
      <c r="D164" s="39"/>
      <c r="E164" s="39"/>
      <c r="F164" s="39"/>
      <c r="G164" s="39"/>
      <c r="H164" s="14"/>
      <c r="I164" s="14"/>
      <c r="J164" s="53"/>
      <c r="K164" s="36"/>
    </row>
    <row r="165" spans="1:11" ht="12" customHeight="1" x14ac:dyDescent="0.25">
      <c r="A165" s="70"/>
      <c r="B165" s="78"/>
      <c r="C165" s="78"/>
      <c r="D165" s="78"/>
      <c r="E165" s="78"/>
      <c r="F165" s="78"/>
      <c r="G165" s="78"/>
      <c r="H165" s="14"/>
      <c r="I165" s="14"/>
      <c r="J165" s="53"/>
      <c r="K165" s="36"/>
    </row>
    <row r="166" spans="1:11" ht="12" customHeight="1" x14ac:dyDescent="0.25">
      <c r="A166" s="45"/>
      <c r="B166" s="39"/>
      <c r="C166" s="39"/>
      <c r="D166" s="39"/>
      <c r="E166" s="39"/>
      <c r="F166" s="39"/>
      <c r="G166" s="39"/>
      <c r="H166" s="14"/>
      <c r="I166" s="14"/>
      <c r="J166" s="53"/>
      <c r="K166" s="36"/>
    </row>
    <row r="167" spans="1:11" ht="12" customHeight="1" x14ac:dyDescent="0.25">
      <c r="A167" s="70"/>
      <c r="B167" s="78"/>
      <c r="C167" s="78"/>
      <c r="D167" s="78"/>
      <c r="E167" s="78"/>
      <c r="F167" s="78"/>
      <c r="G167" s="78"/>
      <c r="H167" s="14"/>
      <c r="I167" s="14"/>
      <c r="J167" s="53"/>
      <c r="K167" s="36"/>
    </row>
    <row r="168" spans="1:11" ht="12" customHeight="1" x14ac:dyDescent="0.25">
      <c r="A168" s="70"/>
      <c r="B168" s="78"/>
      <c r="C168" s="78"/>
      <c r="D168" s="78"/>
      <c r="E168" s="78"/>
      <c r="F168" s="78"/>
      <c r="G168" s="78"/>
      <c r="H168" s="14"/>
      <c r="I168" s="14"/>
      <c r="J168" s="53"/>
      <c r="K168" s="36"/>
    </row>
    <row r="169" spans="1:11" ht="12" customHeight="1" x14ac:dyDescent="0.25">
      <c r="A169" s="70"/>
      <c r="B169" s="78"/>
      <c r="C169" s="78"/>
      <c r="D169" s="78"/>
      <c r="E169" s="80"/>
      <c r="F169" s="80"/>
      <c r="G169" s="78"/>
      <c r="H169" s="14"/>
      <c r="I169" s="14"/>
      <c r="J169" s="53"/>
      <c r="K169" s="36"/>
    </row>
    <row r="170" spans="1:11" ht="12" customHeight="1" x14ac:dyDescent="0.25">
      <c r="A170" s="75"/>
      <c r="B170" s="78"/>
      <c r="C170" s="78"/>
      <c r="D170" s="78"/>
      <c r="E170" s="78"/>
      <c r="F170" s="78"/>
      <c r="G170" s="78"/>
      <c r="H170" s="14"/>
      <c r="I170" s="14"/>
      <c r="J170" s="53"/>
      <c r="K170" s="36"/>
    </row>
    <row r="171" spans="1:11" ht="12" customHeight="1" x14ac:dyDescent="0.25">
      <c r="A171" s="70"/>
      <c r="B171" s="39"/>
      <c r="C171" s="39"/>
      <c r="D171" s="39"/>
      <c r="E171" s="78"/>
      <c r="F171" s="78"/>
      <c r="G171" s="78"/>
      <c r="H171" s="14"/>
      <c r="I171" s="14"/>
      <c r="J171" s="56"/>
      <c r="K171" s="36"/>
    </row>
    <row r="172" spans="1:11" ht="12" customHeight="1" x14ac:dyDescent="0.25">
      <c r="A172" s="70"/>
      <c r="B172" s="78"/>
      <c r="C172" s="78"/>
      <c r="D172" s="78"/>
      <c r="E172" s="78"/>
      <c r="F172" s="78"/>
      <c r="G172" s="78"/>
      <c r="H172" s="14"/>
      <c r="I172" s="14"/>
      <c r="J172" s="53"/>
      <c r="K172" s="36"/>
    </row>
    <row r="173" spans="1:11" ht="12" customHeight="1" x14ac:dyDescent="0.25">
      <c r="A173" s="70"/>
      <c r="B173" s="78"/>
      <c r="C173" s="78"/>
      <c r="D173" s="78"/>
      <c r="E173" s="78"/>
      <c r="F173" s="78"/>
      <c r="G173" s="78"/>
      <c r="H173" s="14"/>
      <c r="I173" s="14"/>
      <c r="J173" s="53"/>
      <c r="K173" s="36"/>
    </row>
    <row r="174" spans="1:11" ht="12" customHeight="1" x14ac:dyDescent="0.25">
      <c r="A174" s="70"/>
      <c r="B174" s="39"/>
      <c r="C174" s="78"/>
      <c r="D174" s="78"/>
      <c r="E174" s="78"/>
      <c r="F174" s="78"/>
      <c r="G174" s="78"/>
      <c r="H174" s="14"/>
      <c r="I174" s="14"/>
      <c r="J174" s="53"/>
      <c r="K174" s="36"/>
    </row>
    <row r="175" spans="1:11" ht="12" customHeight="1" x14ac:dyDescent="0.25">
      <c r="A175" s="70"/>
      <c r="B175" s="78"/>
      <c r="C175" s="78"/>
      <c r="D175" s="78"/>
      <c r="E175" s="78"/>
      <c r="F175" s="78"/>
      <c r="G175" s="78"/>
      <c r="H175" s="14"/>
      <c r="I175" s="14"/>
      <c r="J175" s="56"/>
      <c r="K175" s="36"/>
    </row>
    <row r="176" spans="1:11" ht="12" customHeight="1" x14ac:dyDescent="0.25">
      <c r="A176" s="70"/>
      <c r="B176" s="78"/>
      <c r="C176" s="78"/>
      <c r="D176" s="78"/>
      <c r="E176" s="78"/>
      <c r="F176" s="78"/>
      <c r="G176" s="78"/>
      <c r="H176" s="14"/>
      <c r="I176" s="14"/>
      <c r="J176" s="53"/>
      <c r="K176" s="36"/>
    </row>
    <row r="177" spans="1:11" ht="10.35" customHeight="1" x14ac:dyDescent="0.25">
      <c r="A177" s="70"/>
      <c r="B177" s="39"/>
      <c r="C177" s="78"/>
      <c r="D177" s="78"/>
      <c r="E177" s="78"/>
      <c r="F177" s="78"/>
      <c r="G177" s="78"/>
      <c r="H177" s="14"/>
      <c r="I177" s="14"/>
      <c r="J177" s="53"/>
      <c r="K177" s="36"/>
    </row>
    <row r="178" spans="1:11" ht="10.35" customHeight="1" x14ac:dyDescent="0.25">
      <c r="A178" s="72"/>
      <c r="B178" s="39"/>
      <c r="C178" s="39"/>
      <c r="D178" s="39"/>
      <c r="E178" s="79"/>
      <c r="F178" s="79"/>
      <c r="G178" s="79"/>
      <c r="H178" s="14"/>
      <c r="I178" s="14"/>
      <c r="J178" s="53"/>
      <c r="K178" s="36"/>
    </row>
    <row r="179" spans="1:11" ht="10.35" customHeight="1" x14ac:dyDescent="0.25">
      <c r="A179" s="70"/>
      <c r="B179" s="78"/>
      <c r="C179" s="78"/>
      <c r="D179" s="78"/>
      <c r="E179" s="78"/>
      <c r="F179" s="78"/>
      <c r="G179" s="78"/>
      <c r="H179" s="14"/>
      <c r="I179" s="14"/>
      <c r="J179" s="53"/>
      <c r="K179" s="36"/>
    </row>
    <row r="180" spans="1:11" ht="10.35" customHeight="1" x14ac:dyDescent="0.25">
      <c r="A180" s="70"/>
      <c r="B180" s="78"/>
      <c r="C180" s="78"/>
      <c r="D180" s="78"/>
      <c r="E180" s="78"/>
      <c r="F180" s="78"/>
      <c r="G180" s="78"/>
      <c r="H180" s="14"/>
      <c r="I180" s="14"/>
      <c r="J180" s="53"/>
      <c r="K180" s="36"/>
    </row>
    <row r="181" spans="1:11" ht="10.35" customHeight="1" x14ac:dyDescent="0.25">
      <c r="A181" s="70"/>
      <c r="B181" s="78"/>
      <c r="C181" s="78"/>
      <c r="D181" s="78"/>
      <c r="E181" s="78"/>
      <c r="F181" s="78"/>
      <c r="G181" s="78"/>
      <c r="H181" s="14"/>
      <c r="I181" s="14"/>
      <c r="J181" s="53"/>
      <c r="K181" s="36"/>
    </row>
    <row r="182" spans="1:11" ht="10.35" customHeight="1" x14ac:dyDescent="0.25">
      <c r="A182" s="70"/>
      <c r="B182" s="39"/>
      <c r="C182" s="39"/>
      <c r="D182" s="39"/>
      <c r="E182" s="78"/>
      <c r="F182" s="78"/>
      <c r="G182" s="78"/>
      <c r="H182" s="14"/>
      <c r="I182" s="14"/>
      <c r="J182" s="53"/>
      <c r="K182" s="36"/>
    </row>
    <row r="183" spans="1:11" ht="10.35" customHeight="1" x14ac:dyDescent="0.25">
      <c r="A183" s="70"/>
      <c r="B183" s="78"/>
      <c r="C183" s="78"/>
      <c r="D183" s="78"/>
      <c r="E183" s="78"/>
      <c r="F183" s="78"/>
      <c r="G183" s="78"/>
      <c r="H183" s="14"/>
      <c r="I183" s="14"/>
      <c r="J183" s="53"/>
      <c r="K183" s="36"/>
    </row>
    <row r="184" spans="1:11" ht="10.35" customHeight="1" x14ac:dyDescent="0.25">
      <c r="A184" s="70"/>
      <c r="B184" s="78"/>
      <c r="C184" s="78"/>
      <c r="D184" s="78"/>
      <c r="E184" s="78"/>
      <c r="F184" s="78"/>
      <c r="G184" s="78"/>
      <c r="H184" s="14"/>
      <c r="I184" s="14"/>
      <c r="J184" s="53"/>
      <c r="K184" s="36"/>
    </row>
    <row r="185" spans="1:11" ht="10.35" customHeight="1" x14ac:dyDescent="0.25">
      <c r="A185" s="70"/>
      <c r="B185" s="78"/>
      <c r="C185" s="78"/>
      <c r="D185" s="78"/>
      <c r="E185" s="78"/>
      <c r="F185" s="78"/>
      <c r="G185" s="78"/>
      <c r="H185" s="14"/>
      <c r="I185" s="14"/>
      <c r="J185" s="53"/>
      <c r="K185" s="36"/>
    </row>
    <row r="186" spans="1:11" ht="10.35" customHeight="1" x14ac:dyDescent="0.25">
      <c r="A186" s="73"/>
      <c r="B186" s="39"/>
      <c r="C186" s="39"/>
      <c r="D186" s="39"/>
      <c r="E186" s="78"/>
      <c r="F186" s="78"/>
      <c r="G186" s="78"/>
      <c r="H186" s="14"/>
      <c r="I186" s="14"/>
      <c r="J186" s="53"/>
      <c r="K186" s="36"/>
    </row>
    <row r="187" spans="1:11" ht="10.35" customHeight="1" x14ac:dyDescent="0.25">
      <c r="A187" s="43"/>
      <c r="B187" s="39"/>
      <c r="C187" s="78"/>
      <c r="D187" s="78"/>
      <c r="E187" s="14"/>
      <c r="F187" s="14"/>
      <c r="G187" s="14"/>
      <c r="H187" s="14"/>
      <c r="I187" s="14"/>
      <c r="J187" s="53"/>
      <c r="K187" s="36"/>
    </row>
    <row r="188" spans="1:11" ht="10.35" customHeight="1" x14ac:dyDescent="0.25">
      <c r="A188" s="37"/>
      <c r="B188" s="39"/>
      <c r="C188" s="39"/>
      <c r="D188" s="39"/>
      <c r="E188" s="36"/>
      <c r="F188" s="36"/>
      <c r="G188" s="36"/>
      <c r="H188" s="14"/>
      <c r="I188" s="14"/>
      <c r="J188" s="56"/>
      <c r="K188" s="36"/>
    </row>
    <row r="189" spans="1:11" ht="10.35" customHeight="1" x14ac:dyDescent="0.25">
      <c r="A189" s="37"/>
      <c r="B189" s="78"/>
      <c r="C189" s="78"/>
      <c r="D189" s="78"/>
      <c r="E189" s="36"/>
      <c r="F189" s="36"/>
      <c r="G189" s="36"/>
      <c r="H189" s="14"/>
      <c r="I189" s="14"/>
      <c r="J189" s="53"/>
      <c r="K189" s="36"/>
    </row>
    <row r="190" spans="1:11" ht="10.35" customHeight="1" x14ac:dyDescent="0.25">
      <c r="A190" s="37"/>
      <c r="B190" s="39"/>
      <c r="C190" s="39"/>
      <c r="D190" s="39"/>
      <c r="E190" s="36"/>
      <c r="F190" s="36"/>
      <c r="G190" s="36"/>
      <c r="H190" s="14"/>
      <c r="I190" s="14"/>
      <c r="J190" s="53"/>
      <c r="K190" s="36"/>
    </row>
    <row r="191" spans="1:11" ht="10.35" customHeight="1" x14ac:dyDescent="0.25">
      <c r="A191" s="37"/>
      <c r="B191" s="78"/>
      <c r="C191" s="78"/>
      <c r="D191" s="78"/>
      <c r="E191" s="36"/>
      <c r="F191" s="36"/>
      <c r="G191" s="36"/>
      <c r="H191" s="14"/>
      <c r="I191" s="14"/>
      <c r="J191" s="56"/>
      <c r="K191" s="36"/>
    </row>
    <row r="192" spans="1:11" ht="10.35" customHeight="1" x14ac:dyDescent="0.25">
      <c r="A192" s="37"/>
      <c r="B192" s="78"/>
      <c r="C192" s="78"/>
      <c r="D192" s="78"/>
      <c r="E192" s="42"/>
      <c r="F192" s="36"/>
      <c r="G192" s="36"/>
      <c r="H192" s="14"/>
      <c r="I192" s="14"/>
      <c r="J192" s="53"/>
      <c r="K192" s="36"/>
    </row>
    <row r="193" spans="1:11" ht="10.35" customHeight="1" x14ac:dyDescent="0.25">
      <c r="A193" s="43"/>
      <c r="B193" s="39"/>
      <c r="C193" s="39"/>
      <c r="D193" s="39"/>
      <c r="E193" s="14"/>
      <c r="F193" s="14"/>
      <c r="G193" s="14"/>
      <c r="H193" s="14"/>
      <c r="I193" s="14"/>
      <c r="J193" s="53"/>
      <c r="K193" s="36"/>
    </row>
    <row r="194" spans="1:11" ht="10.35" customHeight="1" x14ac:dyDescent="0.25">
      <c r="A194" s="37"/>
      <c r="B194" s="39"/>
      <c r="C194" s="39"/>
      <c r="D194" s="39"/>
      <c r="E194" s="36"/>
      <c r="F194" s="36"/>
      <c r="G194" s="36"/>
      <c r="H194" s="14"/>
      <c r="I194" s="14"/>
      <c r="J194" s="53"/>
      <c r="K194" s="36"/>
    </row>
    <row r="195" spans="1:11" ht="10.35" customHeight="1" x14ac:dyDescent="0.25">
      <c r="A195" s="43"/>
      <c r="B195" s="39"/>
      <c r="C195" s="39"/>
      <c r="D195" s="39"/>
      <c r="E195" s="14"/>
      <c r="F195" s="14"/>
      <c r="G195" s="14"/>
      <c r="H195" s="14"/>
      <c r="I195" s="14"/>
      <c r="J195" s="53"/>
      <c r="K195" s="36"/>
    </row>
    <row r="196" spans="1:11" ht="10.35" customHeight="1" x14ac:dyDescent="0.25">
      <c r="A196" s="37"/>
      <c r="B196" s="39"/>
      <c r="C196" s="39"/>
      <c r="D196" s="39"/>
      <c r="E196" s="36"/>
      <c r="F196" s="36"/>
      <c r="G196" s="36"/>
      <c r="H196" s="14"/>
      <c r="I196" s="14"/>
      <c r="J196" s="53"/>
      <c r="K196" s="36"/>
    </row>
    <row r="197" spans="1:11" ht="10.35" customHeight="1" x14ac:dyDescent="0.25">
      <c r="A197" s="37"/>
      <c r="B197" s="78"/>
      <c r="C197" s="78"/>
      <c r="D197" s="78"/>
      <c r="E197" s="36"/>
      <c r="F197" s="36"/>
      <c r="G197" s="36"/>
      <c r="H197" s="14"/>
      <c r="I197" s="14"/>
      <c r="J197" s="53"/>
      <c r="K197" s="36"/>
    </row>
    <row r="198" spans="1:11" ht="10.35" customHeight="1" x14ac:dyDescent="0.25">
      <c r="A198" s="43"/>
      <c r="B198" s="39"/>
      <c r="C198" s="39"/>
      <c r="D198" s="39"/>
      <c r="E198" s="14"/>
      <c r="F198" s="14"/>
      <c r="G198" s="14"/>
      <c r="H198" s="14"/>
      <c r="I198" s="14"/>
      <c r="J198" s="53"/>
      <c r="K198" s="36"/>
    </row>
    <row r="199" spans="1:11" ht="10.35" customHeight="1" x14ac:dyDescent="0.25">
      <c r="A199" s="37"/>
      <c r="B199" s="39"/>
      <c r="C199" s="39"/>
      <c r="D199" s="39"/>
      <c r="E199" s="36"/>
      <c r="F199" s="36"/>
      <c r="G199" s="36"/>
      <c r="H199" s="14"/>
      <c r="I199" s="14"/>
      <c r="J199" s="53"/>
      <c r="K199" s="36"/>
    </row>
    <row r="200" spans="1:11" ht="10.35" customHeight="1" x14ac:dyDescent="0.25">
      <c r="A200" s="37"/>
      <c r="B200" s="39"/>
      <c r="C200" s="78"/>
      <c r="D200" s="78"/>
      <c r="E200" s="36"/>
      <c r="F200" s="36"/>
      <c r="G200" s="36"/>
      <c r="H200" s="14"/>
      <c r="I200" s="14"/>
      <c r="J200" s="56"/>
      <c r="K200" s="36"/>
    </row>
    <row r="201" spans="1:11" ht="10.35" customHeight="1" x14ac:dyDescent="0.25">
      <c r="A201" s="37"/>
      <c r="B201" s="78"/>
      <c r="C201" s="78"/>
      <c r="D201" s="78"/>
      <c r="E201" s="36"/>
      <c r="F201" s="36"/>
      <c r="G201" s="36"/>
      <c r="H201" s="14"/>
      <c r="I201" s="14"/>
      <c r="J201" s="56"/>
      <c r="K201" s="36"/>
    </row>
    <row r="202" spans="1:11" ht="10.35" customHeight="1" x14ac:dyDescent="0.25">
      <c r="A202" s="37"/>
      <c r="B202" s="78"/>
      <c r="C202" s="78"/>
      <c r="D202" s="78"/>
      <c r="E202" s="36"/>
      <c r="F202" s="36"/>
      <c r="G202" s="36"/>
      <c r="H202" s="14"/>
      <c r="I202" s="14"/>
      <c r="J202" s="53"/>
      <c r="K202" s="36"/>
    </row>
    <row r="203" spans="1:11" ht="10.35" customHeight="1" x14ac:dyDescent="0.25">
      <c r="A203" s="37"/>
      <c r="B203" s="39"/>
      <c r="C203" s="39"/>
      <c r="D203" s="39"/>
      <c r="E203" s="36"/>
      <c r="F203" s="36"/>
      <c r="G203" s="36"/>
      <c r="H203" s="14"/>
      <c r="I203" s="14"/>
      <c r="J203" s="53"/>
      <c r="K203" s="36"/>
    </row>
    <row r="204" spans="1:11" ht="10.35" customHeight="1" x14ac:dyDescent="0.25">
      <c r="A204" s="37"/>
      <c r="B204" s="39"/>
      <c r="C204" s="39"/>
      <c r="D204" s="39"/>
      <c r="E204" s="36"/>
      <c r="F204" s="36"/>
      <c r="G204" s="36"/>
      <c r="H204" s="14"/>
      <c r="I204" s="14"/>
      <c r="J204" s="53"/>
      <c r="K204" s="36"/>
    </row>
    <row r="205" spans="1:11" ht="10.35" customHeight="1" x14ac:dyDescent="0.25">
      <c r="A205" s="37"/>
      <c r="B205" s="78"/>
      <c r="C205" s="78"/>
      <c r="D205" s="78"/>
      <c r="E205" s="36"/>
      <c r="F205" s="36"/>
      <c r="G205" s="36"/>
      <c r="H205" s="14"/>
      <c r="I205" s="14"/>
      <c r="J205" s="53"/>
      <c r="K205" s="36"/>
    </row>
    <row r="206" spans="1:11" ht="10.35" customHeight="1" x14ac:dyDescent="0.25">
      <c r="A206" s="37"/>
      <c r="B206" s="39"/>
      <c r="C206" s="39"/>
      <c r="D206" s="39"/>
      <c r="E206" s="36"/>
      <c r="F206" s="36"/>
      <c r="G206" s="36"/>
      <c r="H206" s="14"/>
      <c r="I206" s="14"/>
      <c r="J206" s="53"/>
      <c r="K206" s="36"/>
    </row>
    <row r="207" spans="1:11" ht="10.35" customHeight="1" x14ac:dyDescent="0.25">
      <c r="A207" s="37"/>
      <c r="B207" s="39"/>
      <c r="C207" s="39"/>
      <c r="D207" s="39"/>
      <c r="E207" s="36"/>
      <c r="F207" s="36"/>
      <c r="G207" s="36"/>
      <c r="H207" s="14"/>
      <c r="I207" s="14"/>
      <c r="J207" s="53"/>
      <c r="K207" s="36"/>
    </row>
    <row r="208" spans="1:11" ht="10.35" customHeight="1" x14ac:dyDescent="0.25">
      <c r="A208" s="37"/>
      <c r="B208" s="78"/>
      <c r="C208" s="78"/>
      <c r="D208" s="78"/>
      <c r="E208" s="36"/>
      <c r="F208" s="36"/>
      <c r="G208" s="36"/>
      <c r="H208" s="14"/>
      <c r="I208" s="14"/>
      <c r="J208" s="56"/>
      <c r="K208" s="36"/>
    </row>
    <row r="209" spans="1:11" ht="10.35" customHeight="1" x14ac:dyDescent="0.25">
      <c r="A209" s="37"/>
      <c r="B209" s="39"/>
      <c r="C209" s="39"/>
      <c r="D209" s="39"/>
      <c r="E209" s="36"/>
      <c r="F209" s="36"/>
      <c r="G209" s="36"/>
      <c r="H209" s="14"/>
      <c r="I209" s="14"/>
      <c r="J209" s="53"/>
      <c r="K209" s="36"/>
    </row>
    <row r="210" spans="1:11" ht="10.35" customHeight="1" x14ac:dyDescent="0.25">
      <c r="A210" s="43"/>
      <c r="B210" s="78"/>
      <c r="C210" s="78"/>
      <c r="D210" s="78"/>
      <c r="E210" s="14"/>
      <c r="F210" s="14"/>
      <c r="G210" s="14"/>
      <c r="H210" s="14"/>
      <c r="I210" s="14"/>
      <c r="J210" s="56"/>
      <c r="K210" s="36"/>
    </row>
    <row r="211" spans="1:11" ht="10.35" customHeight="1" x14ac:dyDescent="0.25">
      <c r="A211" s="37"/>
      <c r="B211" s="39"/>
      <c r="C211" s="39"/>
      <c r="D211" s="39"/>
      <c r="E211" s="36"/>
      <c r="F211" s="36"/>
      <c r="G211" s="36"/>
      <c r="H211" s="14"/>
      <c r="I211" s="14"/>
      <c r="J211" s="53"/>
      <c r="K211" s="36"/>
    </row>
    <row r="212" spans="1:11" ht="10.35" customHeight="1" x14ac:dyDescent="0.25">
      <c r="A212" s="37"/>
      <c r="B212" s="78"/>
      <c r="C212" s="78"/>
      <c r="D212" s="78"/>
      <c r="E212" s="36"/>
      <c r="F212" s="36"/>
      <c r="G212" s="36"/>
      <c r="H212" s="14"/>
      <c r="I212" s="14"/>
      <c r="J212" s="53"/>
      <c r="K212" s="36"/>
    </row>
    <row r="213" spans="1:11" ht="10.35" customHeight="1" x14ac:dyDescent="0.25">
      <c r="A213" s="37"/>
      <c r="B213" s="78"/>
      <c r="C213" s="78"/>
      <c r="D213" s="78"/>
      <c r="E213" s="36"/>
      <c r="F213" s="36"/>
      <c r="G213" s="36"/>
      <c r="H213" s="14"/>
      <c r="I213" s="14"/>
      <c r="J213" s="56"/>
      <c r="K213" s="36"/>
    </row>
    <row r="214" spans="1:11" ht="10.35" customHeight="1" x14ac:dyDescent="0.25">
      <c r="A214" s="37"/>
      <c r="B214" s="78"/>
      <c r="C214" s="78"/>
      <c r="D214" s="78"/>
      <c r="E214" s="36"/>
      <c r="F214" s="36"/>
      <c r="G214" s="36"/>
      <c r="H214" s="14"/>
      <c r="I214" s="14"/>
      <c r="J214" s="53"/>
      <c r="K214" s="36"/>
    </row>
    <row r="215" spans="1:11" ht="10.35" customHeight="1" x14ac:dyDescent="0.25">
      <c r="A215" s="37"/>
      <c r="B215" s="78"/>
      <c r="C215" s="78"/>
      <c r="D215" s="78"/>
      <c r="E215" s="36"/>
      <c r="F215" s="36"/>
      <c r="G215" s="36"/>
      <c r="H215" s="14"/>
      <c r="I215" s="14"/>
      <c r="J215" s="53"/>
      <c r="K215" s="36"/>
    </row>
    <row r="216" spans="1:11" ht="10.35" customHeight="1" x14ac:dyDescent="0.25">
      <c r="A216" s="43"/>
      <c r="B216" s="39"/>
      <c r="C216" s="39"/>
      <c r="D216" s="39"/>
      <c r="E216" s="14"/>
      <c r="F216" s="14"/>
      <c r="G216" s="14"/>
      <c r="H216" s="14"/>
      <c r="I216" s="14"/>
      <c r="J216" s="53"/>
      <c r="K216" s="36"/>
    </row>
    <row r="217" spans="1:11" ht="10.35" customHeight="1" x14ac:dyDescent="0.25">
      <c r="A217" s="37"/>
      <c r="B217" s="39"/>
      <c r="C217" s="39"/>
      <c r="D217" s="39"/>
      <c r="E217" s="36"/>
      <c r="F217" s="36"/>
      <c r="G217" s="36"/>
      <c r="H217" s="14"/>
      <c r="I217" s="14"/>
      <c r="J217" s="53"/>
      <c r="K217" s="36"/>
    </row>
    <row r="218" spans="1:11" ht="10.35" customHeight="1" x14ac:dyDescent="0.25">
      <c r="A218" s="37"/>
      <c r="B218" s="39"/>
      <c r="C218" s="39"/>
      <c r="D218" s="39"/>
      <c r="E218" s="36"/>
      <c r="F218" s="36"/>
      <c r="G218" s="36"/>
      <c r="H218" s="14"/>
      <c r="I218" s="14"/>
      <c r="J218" s="53"/>
      <c r="K218" s="36"/>
    </row>
    <row r="219" spans="1:11" ht="10.35" customHeight="1" x14ac:dyDescent="0.25">
      <c r="A219" s="37"/>
      <c r="B219" s="78"/>
      <c r="C219" s="78"/>
      <c r="D219" s="78"/>
      <c r="E219" s="36"/>
      <c r="F219" s="36"/>
      <c r="G219" s="36"/>
      <c r="H219" s="14"/>
      <c r="I219" s="14"/>
      <c r="J219" s="53"/>
      <c r="K219" s="36"/>
    </row>
    <row r="220" spans="1:11" ht="10.35" customHeight="1" x14ac:dyDescent="0.25">
      <c r="A220" s="37"/>
      <c r="B220" s="78"/>
      <c r="C220" s="78"/>
      <c r="D220" s="78"/>
      <c r="E220" s="36"/>
      <c r="F220" s="36"/>
      <c r="G220" s="36"/>
      <c r="H220" s="14"/>
      <c r="I220" s="14"/>
      <c r="J220" s="53"/>
      <c r="K220" s="36"/>
    </row>
    <row r="221" spans="1:11" ht="10.35" customHeight="1" x14ac:dyDescent="0.25">
      <c r="A221" s="43"/>
      <c r="B221" s="39"/>
      <c r="C221" s="39"/>
      <c r="D221" s="39"/>
      <c r="E221" s="14"/>
      <c r="F221" s="14"/>
      <c r="G221" s="14"/>
      <c r="H221" s="14"/>
      <c r="I221" s="14"/>
      <c r="J221" s="53"/>
      <c r="K221" s="36"/>
    </row>
    <row r="222" spans="1:11" ht="10.35" customHeight="1" x14ac:dyDescent="0.25">
      <c r="A222" s="37"/>
      <c r="B222" s="39"/>
      <c r="C222" s="39"/>
      <c r="D222" s="39"/>
      <c r="E222" s="36"/>
      <c r="F222" s="36"/>
      <c r="G222" s="36"/>
      <c r="H222" s="14"/>
      <c r="I222" s="14"/>
      <c r="J222" s="56"/>
      <c r="K222" s="36"/>
    </row>
    <row r="223" spans="1:11" ht="10.35" customHeight="1" x14ac:dyDescent="0.25">
      <c r="A223" s="37"/>
      <c r="B223" s="78"/>
      <c r="C223" s="78"/>
      <c r="D223" s="78"/>
      <c r="E223" s="36"/>
      <c r="F223" s="36"/>
      <c r="G223" s="36"/>
      <c r="H223" s="14"/>
      <c r="I223" s="14"/>
      <c r="J223" s="53"/>
      <c r="K223" s="36"/>
    </row>
    <row r="224" spans="1:11" ht="10.35" customHeight="1" x14ac:dyDescent="0.25">
      <c r="A224" s="43"/>
      <c r="B224" s="39"/>
      <c r="C224" s="39"/>
      <c r="D224" s="39"/>
      <c r="E224" s="14"/>
      <c r="F224" s="14"/>
      <c r="G224" s="14"/>
      <c r="H224" s="14"/>
      <c r="I224" s="14"/>
      <c r="J224" s="53"/>
      <c r="K224" s="36"/>
    </row>
    <row r="225" spans="1:11" ht="10.35" customHeight="1" x14ac:dyDescent="0.25">
      <c r="A225" s="37"/>
      <c r="B225" s="78"/>
      <c r="C225" s="78"/>
      <c r="D225" s="78"/>
      <c r="E225" s="36"/>
      <c r="F225" s="36"/>
      <c r="G225" s="36"/>
      <c r="H225" s="14"/>
      <c r="I225" s="14"/>
      <c r="J225" s="53"/>
      <c r="K225" s="36"/>
    </row>
    <row r="226" spans="1:11" ht="10.35" customHeight="1" x14ac:dyDescent="0.25">
      <c r="A226" s="43"/>
      <c r="B226" s="39"/>
      <c r="C226" s="39"/>
      <c r="D226" s="39"/>
      <c r="E226" s="14"/>
      <c r="F226" s="14"/>
      <c r="G226" s="14"/>
      <c r="H226" s="14"/>
      <c r="I226" s="14"/>
      <c r="J226" s="53"/>
      <c r="K226" s="36"/>
    </row>
    <row r="227" spans="1:11" ht="10.35" customHeight="1" x14ac:dyDescent="0.25">
      <c r="A227" s="37"/>
      <c r="B227" s="39"/>
      <c r="C227" s="39"/>
      <c r="D227" s="39"/>
      <c r="E227" s="36"/>
      <c r="F227" s="36"/>
      <c r="G227" s="36"/>
      <c r="H227" s="14"/>
      <c r="I227" s="14"/>
      <c r="J227" s="53"/>
      <c r="K227" s="36"/>
    </row>
    <row r="228" spans="1:11" ht="10.35" customHeight="1" x14ac:dyDescent="0.25">
      <c r="A228" s="37"/>
      <c r="B228" s="39"/>
      <c r="C228" s="78"/>
      <c r="D228" s="78"/>
      <c r="E228" s="36"/>
      <c r="F228" s="36"/>
      <c r="G228" s="36"/>
      <c r="H228" s="14"/>
      <c r="I228" s="14"/>
      <c r="J228" s="53"/>
      <c r="K228" s="36"/>
    </row>
    <row r="229" spans="1:11" ht="10.35" customHeight="1" x14ac:dyDescent="0.25">
      <c r="A229" s="37"/>
      <c r="B229" s="39"/>
      <c r="C229" s="39"/>
      <c r="D229" s="39"/>
      <c r="E229" s="36"/>
      <c r="F229" s="36"/>
      <c r="G229" s="36"/>
      <c r="H229" s="14"/>
      <c r="I229" s="14"/>
      <c r="J229" s="53"/>
      <c r="K229" s="36"/>
    </row>
    <row r="230" spans="1:11" ht="10.35" customHeight="1" x14ac:dyDescent="0.25">
      <c r="A230" s="37"/>
      <c r="B230" s="39"/>
      <c r="C230" s="39"/>
      <c r="D230" s="39"/>
      <c r="E230" s="36"/>
      <c r="F230" s="36"/>
      <c r="G230" s="36"/>
      <c r="H230" s="14"/>
      <c r="I230" s="14"/>
      <c r="J230" s="53"/>
      <c r="K230" s="36"/>
    </row>
    <row r="231" spans="1:11" ht="10.35" customHeight="1" x14ac:dyDescent="0.25">
      <c r="A231" s="37"/>
      <c r="B231" s="39"/>
      <c r="C231" s="39"/>
      <c r="D231" s="39"/>
      <c r="E231" s="36"/>
      <c r="F231" s="36"/>
      <c r="G231" s="36"/>
      <c r="H231" s="14"/>
      <c r="I231" s="14"/>
      <c r="J231" s="56"/>
      <c r="K231" s="36"/>
    </row>
    <row r="232" spans="1:11" ht="10.35" customHeight="1" x14ac:dyDescent="0.25">
      <c r="A232" s="37"/>
      <c r="B232" s="39"/>
      <c r="C232" s="78"/>
      <c r="D232" s="78"/>
      <c r="E232" s="36"/>
      <c r="F232" s="36"/>
      <c r="G232" s="36"/>
      <c r="H232" s="14"/>
      <c r="I232" s="14"/>
      <c r="J232" s="56"/>
      <c r="K232" s="36"/>
    </row>
    <row r="233" spans="1:11" ht="10.35" customHeight="1" x14ac:dyDescent="0.25">
      <c r="A233" s="43"/>
      <c r="B233" s="39"/>
      <c r="C233" s="39"/>
      <c r="D233" s="39"/>
      <c r="E233" s="14"/>
      <c r="F233" s="14"/>
      <c r="G233" s="14"/>
      <c r="H233" s="14"/>
      <c r="I233" s="14"/>
      <c r="J233" s="56"/>
      <c r="K233" s="36"/>
    </row>
    <row r="234" spans="1:11" ht="10.35" customHeight="1" x14ac:dyDescent="0.25">
      <c r="A234" s="37"/>
      <c r="B234" s="78"/>
      <c r="C234" s="78"/>
      <c r="D234" s="78"/>
      <c r="E234" s="38"/>
      <c r="F234" s="38"/>
      <c r="G234" s="38"/>
      <c r="H234" s="14"/>
      <c r="I234" s="14"/>
      <c r="J234" s="53"/>
      <c r="K234" s="36"/>
    </row>
    <row r="235" spans="1:11" ht="10.35" customHeight="1" x14ac:dyDescent="0.25">
      <c r="A235" s="70"/>
      <c r="B235" s="78"/>
      <c r="C235" s="78"/>
      <c r="D235" s="78"/>
      <c r="E235" s="78"/>
      <c r="F235" s="78"/>
      <c r="G235" s="78"/>
      <c r="H235" s="14"/>
      <c r="I235" s="14"/>
      <c r="J235" s="53"/>
      <c r="K235" s="36"/>
    </row>
    <row r="236" spans="1:11" ht="10.35" customHeight="1" x14ac:dyDescent="0.25">
      <c r="A236" s="70"/>
      <c r="B236" s="78"/>
      <c r="C236" s="78"/>
      <c r="D236" s="78"/>
      <c r="E236" s="78"/>
      <c r="F236" s="78"/>
      <c r="G236" s="78"/>
      <c r="H236" s="14"/>
      <c r="I236" s="14"/>
      <c r="J236" s="53"/>
      <c r="K236" s="36"/>
    </row>
    <row r="237" spans="1:11" ht="10.35" customHeight="1" x14ac:dyDescent="0.25">
      <c r="A237" s="70"/>
      <c r="B237" s="78"/>
      <c r="C237" s="78"/>
      <c r="D237" s="78"/>
      <c r="E237" s="78"/>
      <c r="F237" s="78"/>
      <c r="G237" s="78"/>
      <c r="H237" s="14"/>
      <c r="I237" s="14"/>
      <c r="J237" s="53"/>
      <c r="K237" s="36"/>
    </row>
    <row r="238" spans="1:11" ht="10.35" customHeight="1" x14ac:dyDescent="0.25">
      <c r="A238" s="45"/>
      <c r="B238" s="39"/>
      <c r="C238" s="39"/>
      <c r="D238" s="39"/>
      <c r="E238" s="39"/>
      <c r="F238" s="39"/>
      <c r="G238" s="39"/>
      <c r="H238" s="14"/>
      <c r="I238" s="14"/>
      <c r="J238" s="56"/>
      <c r="K238" s="36"/>
    </row>
    <row r="239" spans="1:11" ht="10.35" customHeight="1" x14ac:dyDescent="0.25">
      <c r="A239" s="45"/>
      <c r="B239" s="39"/>
      <c r="C239" s="39"/>
      <c r="D239" s="39"/>
      <c r="E239" s="39"/>
      <c r="F239" s="39"/>
      <c r="G239" s="39"/>
      <c r="H239" s="14"/>
      <c r="I239" s="14"/>
      <c r="J239" s="53"/>
      <c r="K239" s="36"/>
    </row>
    <row r="240" spans="1:11" ht="10.35" customHeight="1" x14ac:dyDescent="0.25">
      <c r="A240" s="70"/>
      <c r="B240" s="78"/>
      <c r="C240" s="78"/>
      <c r="D240" s="78"/>
      <c r="E240" s="78"/>
      <c r="F240" s="78"/>
      <c r="G240" s="78"/>
      <c r="H240" s="14"/>
      <c r="I240" s="14"/>
      <c r="J240" s="53"/>
      <c r="K240" s="36"/>
    </row>
    <row r="241" spans="1:11" ht="10.35" customHeight="1" x14ac:dyDescent="0.25">
      <c r="A241" s="37"/>
      <c r="B241" s="78"/>
      <c r="C241" s="78"/>
      <c r="D241" s="78"/>
      <c r="E241" s="38"/>
      <c r="F241" s="38"/>
      <c r="G241" s="38"/>
      <c r="H241" s="14"/>
      <c r="I241" s="14"/>
      <c r="J241" s="53"/>
      <c r="K241" s="36"/>
    </row>
    <row r="242" spans="1:11" ht="10.35" customHeight="1" x14ac:dyDescent="0.25">
      <c r="A242" s="37"/>
      <c r="B242" s="39"/>
      <c r="C242" s="39"/>
      <c r="D242" s="39"/>
      <c r="E242" s="38"/>
      <c r="F242" s="38"/>
      <c r="G242" s="38"/>
      <c r="H242" s="14"/>
      <c r="I242" s="14"/>
      <c r="J242" s="53"/>
      <c r="K242" s="36"/>
    </row>
    <row r="243" spans="1:11" ht="10.35" customHeight="1" x14ac:dyDescent="0.25">
      <c r="A243" s="45"/>
      <c r="B243" s="39"/>
      <c r="C243" s="39"/>
      <c r="D243" s="39"/>
      <c r="E243" s="44"/>
      <c r="F243" s="39"/>
      <c r="G243" s="39"/>
      <c r="H243" s="14"/>
      <c r="I243" s="14"/>
      <c r="J243" s="56"/>
      <c r="K243" s="36"/>
    </row>
    <row r="244" spans="1:11" ht="10.35" customHeight="1" x14ac:dyDescent="0.25">
      <c r="A244" s="45"/>
      <c r="B244" s="39"/>
      <c r="C244" s="78"/>
      <c r="D244" s="78"/>
      <c r="E244" s="39"/>
      <c r="F244" s="39"/>
      <c r="G244" s="39"/>
      <c r="H244" s="14"/>
      <c r="I244" s="14"/>
      <c r="J244" s="53"/>
      <c r="K244" s="36"/>
    </row>
    <row r="245" spans="1:11" ht="10.35" customHeight="1" x14ac:dyDescent="0.25">
      <c r="A245" s="70"/>
      <c r="B245" s="39"/>
      <c r="C245" s="39"/>
      <c r="D245" s="39"/>
      <c r="E245" s="78"/>
      <c r="F245" s="78"/>
      <c r="G245" s="78"/>
      <c r="H245" s="14"/>
      <c r="I245" s="14"/>
      <c r="J245" s="53"/>
      <c r="K245" s="36"/>
    </row>
    <row r="246" spans="1:11" ht="10.35" customHeight="1" x14ac:dyDescent="0.25">
      <c r="A246" s="70"/>
      <c r="B246" s="78"/>
      <c r="C246" s="78"/>
      <c r="D246" s="78"/>
      <c r="E246" s="78"/>
      <c r="F246" s="78"/>
      <c r="G246" s="78"/>
      <c r="H246" s="14"/>
      <c r="I246" s="14"/>
      <c r="J246" s="56"/>
      <c r="K246" s="36"/>
    </row>
    <row r="247" spans="1:11" ht="10.35" customHeight="1" x14ac:dyDescent="0.25">
      <c r="A247" s="70"/>
      <c r="B247" s="78"/>
      <c r="C247" s="78"/>
      <c r="D247" s="78"/>
      <c r="E247" s="78"/>
      <c r="F247" s="78"/>
      <c r="G247" s="78"/>
      <c r="H247" s="14"/>
      <c r="I247" s="14"/>
      <c r="J247" s="53"/>
      <c r="K247" s="36"/>
    </row>
    <row r="248" spans="1:11" ht="10.35" customHeight="1" x14ac:dyDescent="0.25">
      <c r="A248" s="70"/>
      <c r="B248" s="39"/>
      <c r="C248" s="39"/>
      <c r="D248" s="39"/>
      <c r="E248" s="78"/>
      <c r="F248" s="78"/>
      <c r="G248" s="78"/>
      <c r="H248" s="14"/>
      <c r="I248" s="14"/>
      <c r="J248" s="56"/>
      <c r="K248" s="36"/>
    </row>
    <row r="249" spans="1:11" ht="10.35" customHeight="1" x14ac:dyDescent="0.25">
      <c r="A249" s="70"/>
      <c r="B249" s="78"/>
      <c r="C249" s="78"/>
      <c r="D249" s="78"/>
      <c r="E249" s="78"/>
      <c r="F249" s="78"/>
      <c r="G249" s="78"/>
      <c r="H249" s="14"/>
      <c r="I249" s="14"/>
      <c r="J249" s="53"/>
      <c r="K249" s="36"/>
    </row>
    <row r="250" spans="1:11" ht="10.35" customHeight="1" x14ac:dyDescent="0.25">
      <c r="A250" s="70"/>
      <c r="B250" s="39"/>
      <c r="C250" s="39"/>
      <c r="D250" s="39"/>
      <c r="E250" s="78"/>
      <c r="F250" s="78"/>
      <c r="G250" s="78"/>
      <c r="H250" s="14"/>
      <c r="I250" s="14"/>
      <c r="J250" s="53"/>
      <c r="K250" s="36"/>
    </row>
    <row r="251" spans="1:11" ht="10.35" customHeight="1" x14ac:dyDescent="0.25">
      <c r="A251" s="37"/>
      <c r="B251" s="78"/>
      <c r="C251" s="78"/>
      <c r="D251" s="78"/>
      <c r="E251" s="36"/>
      <c r="F251" s="36"/>
      <c r="G251" s="36"/>
      <c r="H251" s="14"/>
      <c r="I251" s="14"/>
      <c r="J251" s="53"/>
      <c r="K251" s="36"/>
    </row>
    <row r="252" spans="1:11" ht="10.35" customHeight="1" x14ac:dyDescent="0.25">
      <c r="A252" s="43"/>
      <c r="B252" s="39"/>
      <c r="C252" s="39"/>
      <c r="D252" s="39"/>
      <c r="E252" s="14"/>
      <c r="F252" s="14"/>
      <c r="G252" s="14"/>
      <c r="H252" s="14"/>
      <c r="I252" s="14"/>
      <c r="J252" s="53"/>
      <c r="K252" s="36"/>
    </row>
    <row r="253" spans="1:11" ht="10.35" customHeight="1" x14ac:dyDescent="0.25">
      <c r="A253" s="37"/>
      <c r="B253" s="78"/>
      <c r="C253" s="78"/>
      <c r="D253" s="78"/>
      <c r="E253" s="36"/>
      <c r="F253" s="36"/>
      <c r="G253" s="36"/>
      <c r="H253" s="14"/>
      <c r="I253" s="14"/>
      <c r="J253" s="56"/>
      <c r="K253" s="36"/>
    </row>
    <row r="254" spans="1:11" ht="10.35" customHeight="1" x14ac:dyDescent="0.25">
      <c r="A254" s="31"/>
      <c r="B254" s="78"/>
      <c r="C254" s="78"/>
      <c r="D254" s="78"/>
      <c r="E254" s="36"/>
      <c r="F254" s="36"/>
      <c r="G254" s="36"/>
      <c r="H254" s="14"/>
      <c r="I254" s="14"/>
      <c r="J254" s="53"/>
      <c r="K254" s="36"/>
    </row>
    <row r="255" spans="1:11" ht="10.35" customHeight="1" x14ac:dyDescent="0.25">
      <c r="A255" s="43"/>
      <c r="B255" s="39"/>
      <c r="C255" s="39"/>
      <c r="D255" s="39"/>
      <c r="E255" s="14"/>
      <c r="F255" s="14"/>
      <c r="G255" s="14"/>
      <c r="H255" s="14"/>
      <c r="I255" s="14"/>
      <c r="J255" s="53"/>
      <c r="K255" s="36"/>
    </row>
    <row r="256" spans="1:11" ht="10.35" customHeight="1" x14ac:dyDescent="0.25">
      <c r="A256" s="37"/>
      <c r="B256" s="78"/>
      <c r="C256" s="78"/>
      <c r="D256" s="78"/>
      <c r="E256" s="36"/>
      <c r="F256" s="36"/>
      <c r="G256" s="36"/>
      <c r="H256" s="14"/>
      <c r="I256" s="14"/>
      <c r="J256" s="53"/>
      <c r="K256" s="36"/>
    </row>
    <row r="257" spans="1:11" ht="10.35" customHeight="1" x14ac:dyDescent="0.25">
      <c r="A257" s="43"/>
      <c r="B257" s="39"/>
      <c r="C257" s="39"/>
      <c r="D257" s="39"/>
      <c r="E257" s="14"/>
      <c r="F257" s="14"/>
      <c r="G257" s="14"/>
      <c r="H257" s="14"/>
      <c r="I257" s="14"/>
      <c r="J257" s="53"/>
      <c r="K257" s="36"/>
    </row>
    <row r="258" spans="1:11" ht="10.35" customHeight="1" x14ac:dyDescent="0.25">
      <c r="A258" s="43"/>
      <c r="B258" s="39"/>
      <c r="C258" s="39"/>
      <c r="D258" s="39"/>
      <c r="E258" s="14"/>
      <c r="F258" s="14"/>
      <c r="G258" s="14"/>
      <c r="H258" s="14"/>
      <c r="I258" s="14"/>
      <c r="J258" s="53"/>
      <c r="K258" s="36"/>
    </row>
    <row r="259" spans="1:11" ht="10.35" customHeight="1" x14ac:dyDescent="0.25">
      <c r="A259" s="37"/>
      <c r="B259" s="78"/>
      <c r="C259" s="78"/>
      <c r="D259" s="78"/>
      <c r="E259" s="36"/>
      <c r="F259" s="36"/>
      <c r="G259" s="36"/>
      <c r="H259" s="14"/>
      <c r="I259" s="14"/>
      <c r="J259" s="53"/>
      <c r="K259" s="36"/>
    </row>
    <row r="260" spans="1:11" ht="10.35" customHeight="1" x14ac:dyDescent="0.25">
      <c r="A260" s="43"/>
      <c r="B260" s="39"/>
      <c r="C260" s="39"/>
      <c r="D260" s="39"/>
      <c r="E260" s="14"/>
      <c r="F260" s="14"/>
      <c r="G260" s="14"/>
      <c r="H260" s="14"/>
      <c r="I260" s="14"/>
      <c r="J260" s="53"/>
      <c r="K260" s="36"/>
    </row>
    <row r="261" spans="1:11" ht="10.35" customHeight="1" x14ac:dyDescent="0.25">
      <c r="A261" s="37"/>
      <c r="B261" s="78"/>
      <c r="C261" s="78"/>
      <c r="D261" s="78"/>
      <c r="E261" s="36"/>
      <c r="F261" s="36"/>
      <c r="G261" s="36"/>
      <c r="H261" s="14"/>
      <c r="I261" s="14"/>
      <c r="J261" s="53"/>
      <c r="K261" s="36"/>
    </row>
    <row r="262" spans="1:11" ht="10.35" customHeight="1" x14ac:dyDescent="0.25">
      <c r="A262" s="43"/>
      <c r="B262" s="39"/>
      <c r="C262" s="78"/>
      <c r="D262" s="78"/>
      <c r="E262" s="14"/>
      <c r="F262" s="14"/>
      <c r="G262" s="14"/>
      <c r="H262" s="14"/>
      <c r="I262" s="14"/>
      <c r="J262" s="53"/>
      <c r="K262" s="36"/>
    </row>
    <row r="263" spans="1:11" ht="10.35" customHeight="1" x14ac:dyDescent="0.25">
      <c r="A263" s="36"/>
      <c r="B263" s="36"/>
      <c r="C263" s="36"/>
      <c r="D263" s="36"/>
      <c r="E263" s="36"/>
      <c r="F263" s="36"/>
      <c r="G263" s="36"/>
      <c r="H263" s="14"/>
      <c r="I263" s="14"/>
      <c r="J263" s="53"/>
      <c r="K263" s="36"/>
    </row>
    <row r="264" spans="1:11" ht="10.35" customHeight="1" x14ac:dyDescent="0.25">
      <c r="A264" s="36"/>
      <c r="B264" s="36"/>
      <c r="C264" s="36"/>
      <c r="D264" s="36"/>
      <c r="E264" s="36"/>
      <c r="F264" s="36"/>
      <c r="G264" s="36"/>
      <c r="H264" s="14"/>
      <c r="I264" s="14"/>
      <c r="J264" s="56"/>
      <c r="K264" s="36"/>
    </row>
    <row r="265" spans="1:11" ht="10.3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53"/>
      <c r="K265" s="36"/>
    </row>
    <row r="266" spans="1:11" ht="10.35" customHeight="1" x14ac:dyDescent="0.25">
      <c r="A266" s="36"/>
      <c r="B266" s="14"/>
      <c r="C266" s="36"/>
      <c r="D266" s="36"/>
      <c r="E266" s="36"/>
      <c r="F266" s="36"/>
      <c r="G266" s="36"/>
      <c r="H266" s="14"/>
      <c r="I266" s="14"/>
      <c r="J266" s="53"/>
      <c r="K266" s="36"/>
    </row>
    <row r="267" spans="1:11" ht="10.35" customHeight="1" x14ac:dyDescent="0.25">
      <c r="A267" s="14"/>
      <c r="B267" s="14"/>
      <c r="C267" s="36"/>
      <c r="D267" s="36"/>
      <c r="E267" s="14"/>
      <c r="F267" s="14"/>
      <c r="G267" s="14"/>
      <c r="H267" s="14"/>
      <c r="I267" s="14"/>
      <c r="J267" s="56"/>
      <c r="K267" s="36"/>
    </row>
    <row r="268" spans="1:11" ht="10.3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53"/>
      <c r="K268" s="36"/>
    </row>
    <row r="269" spans="1:11" ht="10.35" customHeight="1" x14ac:dyDescent="0.25">
      <c r="A269" s="36"/>
      <c r="B269" s="36"/>
      <c r="C269" s="36"/>
      <c r="D269" s="36"/>
      <c r="E269" s="36"/>
      <c r="F269" s="36"/>
      <c r="G269" s="36"/>
      <c r="H269" s="14"/>
      <c r="I269" s="14"/>
      <c r="J269" s="53"/>
      <c r="K269" s="36"/>
    </row>
    <row r="270" spans="1:11" ht="10.35" customHeight="1" x14ac:dyDescent="0.25">
      <c r="A270" s="36"/>
      <c r="B270" s="36"/>
      <c r="C270" s="36"/>
      <c r="D270" s="36"/>
      <c r="E270" s="36"/>
      <c r="F270" s="36"/>
      <c r="G270" s="36"/>
      <c r="H270" s="14"/>
      <c r="I270" s="14"/>
      <c r="J270" s="56"/>
      <c r="K270" s="36"/>
    </row>
    <row r="271" spans="1:11" ht="10.35" customHeight="1" x14ac:dyDescent="0.25">
      <c r="A271" s="43"/>
      <c r="B271" s="14"/>
      <c r="C271" s="36"/>
      <c r="D271" s="36"/>
      <c r="E271" s="14"/>
      <c r="F271" s="14"/>
      <c r="G271" s="36"/>
      <c r="H271" s="14"/>
      <c r="I271" s="14"/>
      <c r="J271" s="53"/>
      <c r="K271" s="36"/>
    </row>
    <row r="272" spans="1:11" ht="10.35" customHeight="1" x14ac:dyDescent="0.25">
      <c r="A272" s="37"/>
      <c r="B272" s="36"/>
      <c r="C272" s="36"/>
      <c r="D272" s="36"/>
      <c r="E272" s="36"/>
      <c r="F272" s="36"/>
      <c r="G272" s="36"/>
      <c r="H272" s="14"/>
      <c r="I272" s="14"/>
      <c r="J272" s="53"/>
      <c r="K272" s="36"/>
    </row>
    <row r="273" spans="1:11" ht="10.35" customHeight="1" x14ac:dyDescent="0.25">
      <c r="A273" s="37"/>
      <c r="B273" s="36"/>
      <c r="C273" s="36"/>
      <c r="D273" s="36"/>
      <c r="E273" s="36"/>
      <c r="F273" s="36"/>
      <c r="G273" s="36"/>
      <c r="H273" s="14"/>
      <c r="I273" s="14"/>
      <c r="J273" s="53"/>
      <c r="K273" s="36"/>
    </row>
    <row r="274" spans="1:11" ht="10.35" customHeight="1" x14ac:dyDescent="0.25">
      <c r="A274" s="37"/>
      <c r="B274" s="14"/>
      <c r="C274" s="14"/>
      <c r="D274" s="14"/>
      <c r="E274" s="36"/>
      <c r="F274" s="36"/>
      <c r="G274" s="36"/>
      <c r="H274" s="14"/>
      <c r="I274" s="14"/>
      <c r="J274" s="53"/>
      <c r="K274" s="36"/>
    </row>
    <row r="275" spans="1:11" ht="10.35" customHeight="1" x14ac:dyDescent="0.25">
      <c r="A275" s="37"/>
      <c r="B275" s="36"/>
      <c r="C275" s="36"/>
      <c r="D275" s="36"/>
      <c r="E275" s="36"/>
      <c r="F275" s="36"/>
      <c r="G275" s="36"/>
      <c r="H275" s="14"/>
      <c r="I275" s="14"/>
      <c r="J275" s="53"/>
      <c r="K275" s="36"/>
    </row>
    <row r="276" spans="1:11" ht="10.35" customHeight="1" x14ac:dyDescent="0.25">
      <c r="A276" s="37"/>
      <c r="B276" s="14"/>
      <c r="C276" s="14"/>
      <c r="D276" s="14"/>
      <c r="E276" s="36"/>
      <c r="F276" s="36"/>
      <c r="G276" s="36"/>
      <c r="H276" s="14"/>
      <c r="I276" s="14"/>
      <c r="J276" s="53"/>
      <c r="K276" s="36"/>
    </row>
    <row r="277" spans="1:11" ht="10.35" customHeight="1" x14ac:dyDescent="0.25">
      <c r="A277" s="36"/>
      <c r="B277" s="14"/>
      <c r="C277" s="14"/>
      <c r="D277" s="14"/>
      <c r="E277" s="36"/>
      <c r="F277" s="36"/>
      <c r="G277" s="36"/>
      <c r="H277" s="14"/>
      <c r="I277" s="14"/>
      <c r="J277" s="53"/>
      <c r="K277" s="36"/>
    </row>
    <row r="278" spans="1:11" ht="10.35" customHeight="1" x14ac:dyDescent="0.25">
      <c r="A278" s="37"/>
      <c r="B278" s="36"/>
      <c r="C278" s="36"/>
      <c r="D278" s="36"/>
      <c r="E278" s="36"/>
      <c r="F278" s="36"/>
      <c r="G278" s="42"/>
      <c r="H278" s="14"/>
      <c r="I278" s="14"/>
      <c r="J278" s="53"/>
      <c r="K278" s="36"/>
    </row>
    <row r="279" spans="1:11" ht="10.35" customHeight="1" x14ac:dyDescent="0.25">
      <c r="A279" s="37"/>
      <c r="B279" s="36"/>
      <c r="C279" s="36"/>
      <c r="D279" s="36"/>
      <c r="E279" s="36"/>
      <c r="F279" s="36"/>
      <c r="G279" s="36"/>
      <c r="H279" s="14"/>
      <c r="I279" s="14"/>
      <c r="J279" s="53"/>
      <c r="K279" s="36"/>
    </row>
    <row r="280" spans="1:11" ht="10.35" customHeight="1" x14ac:dyDescent="0.25">
      <c r="A280" s="37"/>
      <c r="B280" s="14"/>
      <c r="C280" s="14"/>
      <c r="D280" s="14"/>
      <c r="E280" s="36"/>
      <c r="F280" s="36"/>
      <c r="G280" s="36"/>
      <c r="H280" s="14"/>
      <c r="I280" s="14"/>
      <c r="J280" s="53"/>
      <c r="K280" s="36"/>
    </row>
    <row r="281" spans="1:11" ht="10.35" customHeight="1" x14ac:dyDescent="0.25">
      <c r="A281" s="43"/>
      <c r="B281" s="14"/>
      <c r="C281" s="36"/>
      <c r="D281" s="36"/>
      <c r="E281" s="14"/>
      <c r="F281" s="14"/>
      <c r="G281" s="14"/>
      <c r="H281" s="14"/>
      <c r="I281" s="14"/>
      <c r="J281" s="53"/>
      <c r="K281" s="36"/>
    </row>
    <row r="282" spans="1:11" ht="10.35" customHeight="1" x14ac:dyDescent="0.25">
      <c r="A282" s="37"/>
      <c r="B282" s="36"/>
      <c r="C282" s="36"/>
      <c r="D282" s="36"/>
      <c r="E282" s="36"/>
      <c r="F282" s="36"/>
      <c r="G282" s="36"/>
      <c r="H282" s="14"/>
      <c r="I282" s="14"/>
      <c r="J282" s="53"/>
      <c r="K282" s="36"/>
    </row>
    <row r="283" spans="1:11" ht="10.35" customHeight="1" x14ac:dyDescent="0.25">
      <c r="A283" s="36"/>
      <c r="B283" s="14"/>
      <c r="C283" s="36"/>
      <c r="D283" s="36"/>
      <c r="E283" s="36"/>
      <c r="F283" s="36"/>
      <c r="G283" s="36"/>
      <c r="H283" s="14"/>
      <c r="I283" s="14"/>
      <c r="J283" s="53"/>
      <c r="K283" s="36"/>
    </row>
    <row r="284" spans="1:11" ht="10.35" customHeight="1" x14ac:dyDescent="0.25">
      <c r="A284" s="36"/>
      <c r="B284" s="14"/>
      <c r="C284" s="14"/>
      <c r="D284" s="14"/>
      <c r="E284" s="36"/>
      <c r="F284" s="36"/>
      <c r="G284" s="36"/>
      <c r="H284" s="14"/>
      <c r="I284" s="14"/>
      <c r="J284" s="53"/>
      <c r="K284" s="36"/>
    </row>
    <row r="285" spans="1:11" ht="10.35" customHeight="1" x14ac:dyDescent="0.25">
      <c r="A285" s="36"/>
      <c r="B285" s="14"/>
      <c r="C285" s="14"/>
      <c r="D285" s="14"/>
      <c r="E285" s="36"/>
      <c r="F285" s="36"/>
      <c r="G285" s="36"/>
      <c r="H285" s="14"/>
      <c r="I285" s="14"/>
      <c r="J285" s="53"/>
      <c r="K285" s="36"/>
    </row>
    <row r="286" spans="1:11" ht="10.35" customHeight="1" x14ac:dyDescent="0.25">
      <c r="A286" s="36"/>
      <c r="B286" s="36"/>
      <c r="C286" s="36"/>
      <c r="D286" s="36"/>
      <c r="E286" s="36"/>
      <c r="F286" s="36"/>
      <c r="G286" s="36"/>
      <c r="H286" s="14"/>
      <c r="I286" s="14"/>
      <c r="J286" s="53"/>
      <c r="K286" s="36"/>
    </row>
    <row r="287" spans="1:11" ht="10.35" customHeight="1" x14ac:dyDescent="0.25">
      <c r="A287" s="36"/>
      <c r="B287" s="36"/>
      <c r="C287" s="36"/>
      <c r="D287" s="36"/>
      <c r="E287" s="36"/>
      <c r="F287" s="36"/>
      <c r="G287" s="36"/>
      <c r="H287" s="14"/>
      <c r="I287" s="14"/>
      <c r="J287" s="53"/>
      <c r="K287" s="36"/>
    </row>
    <row r="288" spans="1:11" ht="10.3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56"/>
      <c r="K288" s="36"/>
    </row>
    <row r="289" spans="1:11" ht="10.3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53"/>
      <c r="K289" s="36"/>
    </row>
    <row r="290" spans="1:11" ht="10.35" customHeight="1" x14ac:dyDescent="0.25">
      <c r="A290" s="36"/>
      <c r="B290" s="36"/>
      <c r="C290" s="36"/>
      <c r="D290" s="36"/>
      <c r="E290" s="38"/>
      <c r="F290" s="38"/>
      <c r="G290" s="38"/>
      <c r="H290" s="14"/>
      <c r="I290" s="14"/>
      <c r="J290" s="53"/>
      <c r="K290" s="36"/>
    </row>
    <row r="291" spans="1:11" ht="10.35" customHeight="1" x14ac:dyDescent="0.25">
      <c r="A291" s="47"/>
      <c r="B291" s="14"/>
      <c r="C291" s="14"/>
      <c r="D291" s="14"/>
      <c r="E291" s="39"/>
      <c r="F291" s="39"/>
      <c r="G291" s="14"/>
      <c r="H291" s="14"/>
      <c r="I291" s="14"/>
      <c r="J291" s="56"/>
      <c r="K291" s="36"/>
    </row>
    <row r="292" spans="1:11" ht="10.35" customHeight="1" x14ac:dyDescent="0.25">
      <c r="A292" s="74"/>
      <c r="B292" s="36"/>
      <c r="C292" s="36"/>
      <c r="D292" s="36"/>
      <c r="E292" s="81"/>
      <c r="F292" s="78"/>
      <c r="G292" s="36"/>
      <c r="H292" s="14"/>
      <c r="I292" s="14"/>
      <c r="J292" s="53"/>
      <c r="K292" s="36"/>
    </row>
    <row r="293" spans="1:11" ht="10.35" customHeight="1" x14ac:dyDescent="0.25">
      <c r="A293" s="74"/>
      <c r="B293" s="14"/>
      <c r="C293" s="14"/>
      <c r="D293" s="14"/>
      <c r="E293" s="78"/>
      <c r="F293" s="78"/>
      <c r="G293" s="36"/>
      <c r="H293" s="14"/>
      <c r="I293" s="14"/>
      <c r="J293" s="53"/>
      <c r="K293" s="36"/>
    </row>
    <row r="294" spans="1:11" ht="10.35" customHeight="1" x14ac:dyDescent="0.25">
      <c r="A294" s="48"/>
      <c r="B294" s="14"/>
      <c r="C294" s="14"/>
      <c r="D294" s="14"/>
      <c r="E294" s="39"/>
      <c r="F294" s="39"/>
      <c r="G294" s="14"/>
      <c r="H294" s="14"/>
      <c r="I294" s="14"/>
      <c r="J294" s="53"/>
      <c r="K294" s="36"/>
    </row>
    <row r="295" spans="1:11" ht="10.35" customHeight="1" x14ac:dyDescent="0.25">
      <c r="A295" s="70"/>
      <c r="B295" s="78"/>
      <c r="C295" s="36"/>
      <c r="D295" s="36"/>
      <c r="E295" s="78"/>
      <c r="F295" s="78"/>
      <c r="G295" s="78"/>
      <c r="H295" s="14"/>
      <c r="I295" s="14"/>
      <c r="J295" s="56"/>
      <c r="K295" s="36"/>
    </row>
    <row r="296" spans="1:11" ht="10.35" customHeight="1" x14ac:dyDescent="0.25">
      <c r="A296" s="70"/>
      <c r="B296" s="78"/>
      <c r="C296" s="36"/>
      <c r="D296" s="36"/>
      <c r="E296" s="78"/>
      <c r="F296" s="78"/>
      <c r="G296" s="36"/>
      <c r="H296" s="14"/>
      <c r="I296" s="14"/>
      <c r="J296" s="53"/>
      <c r="K296" s="36"/>
    </row>
    <row r="297" spans="1:11" ht="10.35" customHeight="1" x14ac:dyDescent="0.25">
      <c r="A297" s="70"/>
      <c r="B297" s="39"/>
      <c r="C297" s="14"/>
      <c r="D297" s="14"/>
      <c r="E297" s="78"/>
      <c r="F297" s="78"/>
      <c r="G297" s="78"/>
      <c r="H297" s="14"/>
      <c r="I297" s="14"/>
      <c r="J297" s="53"/>
      <c r="K297" s="36"/>
    </row>
    <row r="298" spans="1:11" ht="10.35" customHeight="1" x14ac:dyDescent="0.25">
      <c r="A298" s="70"/>
      <c r="B298" s="39"/>
      <c r="C298" s="14"/>
      <c r="D298" s="14"/>
      <c r="E298" s="78"/>
      <c r="F298" s="78"/>
      <c r="G298" s="36"/>
      <c r="H298" s="14"/>
      <c r="I298" s="14"/>
      <c r="J298" s="53"/>
      <c r="K298" s="36"/>
    </row>
    <row r="299" spans="1:11" ht="10.35" customHeight="1" x14ac:dyDescent="0.25">
      <c r="A299" s="70"/>
      <c r="B299" s="78"/>
      <c r="C299" s="36"/>
      <c r="D299" s="36"/>
      <c r="E299" s="78"/>
      <c r="F299" s="78"/>
      <c r="G299" s="36"/>
      <c r="H299" s="14"/>
      <c r="I299" s="14"/>
      <c r="J299" s="53"/>
      <c r="K299" s="36"/>
    </row>
    <row r="300" spans="1:11" ht="10.35" customHeight="1" x14ac:dyDescent="0.25">
      <c r="A300" s="47"/>
      <c r="B300" s="39"/>
      <c r="C300" s="14"/>
      <c r="D300" s="14"/>
      <c r="E300" s="39"/>
      <c r="F300" s="39"/>
      <c r="G300" s="39"/>
      <c r="H300" s="14"/>
      <c r="I300" s="14"/>
      <c r="J300" s="56"/>
      <c r="K300" s="36"/>
    </row>
    <row r="301" spans="1:11" ht="10.35" customHeight="1" x14ac:dyDescent="0.25">
      <c r="A301" s="70"/>
      <c r="B301" s="39"/>
      <c r="C301" s="14"/>
      <c r="D301" s="14"/>
      <c r="E301" s="78"/>
      <c r="F301" s="78"/>
      <c r="G301" s="78"/>
      <c r="H301" s="14"/>
      <c r="I301" s="14"/>
      <c r="J301" s="53"/>
      <c r="K301" s="36"/>
    </row>
    <row r="302" spans="1:11" ht="10.35" customHeight="1" x14ac:dyDescent="0.25">
      <c r="A302" s="70"/>
      <c r="B302" s="39"/>
      <c r="C302" s="14"/>
      <c r="D302" s="14"/>
      <c r="E302" s="78"/>
      <c r="F302" s="78"/>
      <c r="G302" s="78"/>
      <c r="H302" s="14"/>
      <c r="I302" s="14"/>
      <c r="J302" s="53"/>
      <c r="K302" s="36"/>
    </row>
    <row r="303" spans="1:11" ht="10.35" customHeight="1" x14ac:dyDescent="0.25">
      <c r="A303" s="45"/>
      <c r="B303" s="39"/>
      <c r="C303" s="14"/>
      <c r="D303" s="14"/>
      <c r="E303" s="39"/>
      <c r="F303" s="39"/>
      <c r="G303" s="39"/>
      <c r="H303" s="14"/>
      <c r="I303" s="14"/>
      <c r="J303" s="53"/>
      <c r="K303" s="36"/>
    </row>
    <row r="304" spans="1:11" ht="10.35" customHeight="1" x14ac:dyDescent="0.25">
      <c r="A304" s="70"/>
      <c r="B304" s="39"/>
      <c r="C304" s="14"/>
      <c r="D304" s="14"/>
      <c r="E304" s="78"/>
      <c r="F304" s="78"/>
      <c r="G304" s="78"/>
      <c r="H304" s="14"/>
      <c r="I304" s="14"/>
      <c r="J304" s="53"/>
      <c r="K304" s="36"/>
    </row>
    <row r="305" spans="1:11" ht="10.35" customHeight="1" x14ac:dyDescent="0.25">
      <c r="A305" s="70"/>
      <c r="B305" s="39"/>
      <c r="C305" s="36"/>
      <c r="D305" s="36"/>
      <c r="E305" s="78"/>
      <c r="F305" s="78"/>
      <c r="G305" s="78"/>
      <c r="H305" s="14"/>
      <c r="I305" s="14"/>
      <c r="J305" s="53"/>
      <c r="K305" s="36"/>
    </row>
    <row r="306" spans="1:11" ht="10.35" customHeight="1" x14ac:dyDescent="0.25">
      <c r="A306" s="70"/>
      <c r="B306" s="78"/>
      <c r="C306" s="36"/>
      <c r="D306" s="36"/>
      <c r="E306" s="78"/>
      <c r="F306" s="78"/>
      <c r="G306" s="78"/>
      <c r="H306" s="14"/>
      <c r="I306" s="14"/>
      <c r="J306" s="53"/>
      <c r="K306" s="36"/>
    </row>
    <row r="307" spans="1:11" ht="10.35" customHeight="1" x14ac:dyDescent="0.25">
      <c r="A307" s="70"/>
      <c r="B307" s="78"/>
      <c r="C307" s="36"/>
      <c r="D307" s="36"/>
      <c r="E307" s="78"/>
      <c r="F307" s="78"/>
      <c r="G307" s="78"/>
      <c r="H307" s="14"/>
      <c r="I307" s="14"/>
      <c r="J307" s="53"/>
      <c r="K307" s="36"/>
    </row>
    <row r="308" spans="1:11" ht="10.35" customHeight="1" x14ac:dyDescent="0.25">
      <c r="A308" s="70"/>
      <c r="B308" s="39"/>
      <c r="C308" s="14"/>
      <c r="D308" s="14"/>
      <c r="E308" s="78"/>
      <c r="F308" s="78"/>
      <c r="G308" s="78"/>
      <c r="H308" s="14"/>
      <c r="I308" s="14"/>
      <c r="J308" s="53"/>
      <c r="K308" s="36"/>
    </row>
    <row r="309" spans="1:11" ht="10.35" customHeight="1" x14ac:dyDescent="0.25">
      <c r="A309" s="70"/>
      <c r="B309" s="39"/>
      <c r="C309" s="14"/>
      <c r="D309" s="14"/>
      <c r="E309" s="78"/>
      <c r="F309" s="78"/>
      <c r="G309" s="78"/>
      <c r="H309" s="14"/>
      <c r="I309" s="14"/>
      <c r="J309" s="53"/>
      <c r="K309" s="36"/>
    </row>
    <row r="310" spans="1:11" ht="10.35" customHeight="1" x14ac:dyDescent="0.25">
      <c r="A310" s="70"/>
      <c r="B310" s="39"/>
      <c r="C310" s="14"/>
      <c r="D310" s="14"/>
      <c r="E310" s="78"/>
      <c r="F310" s="78"/>
      <c r="G310" s="78"/>
      <c r="H310" s="14"/>
      <c r="I310" s="14"/>
      <c r="J310" s="56"/>
      <c r="K310" s="36"/>
    </row>
    <row r="311" spans="1:11" ht="10.35" customHeight="1" x14ac:dyDescent="0.25">
      <c r="A311" s="45"/>
      <c r="B311" s="39"/>
      <c r="C311" s="14"/>
      <c r="D311" s="14"/>
      <c r="E311" s="39"/>
      <c r="F311" s="39"/>
      <c r="G311" s="39"/>
      <c r="H311" s="14"/>
      <c r="I311" s="14"/>
      <c r="J311" s="53"/>
      <c r="K311" s="36"/>
    </row>
    <row r="312" spans="1:11" ht="10.35" customHeight="1" x14ac:dyDescent="0.25">
      <c r="A312" s="70"/>
      <c r="B312" s="78"/>
      <c r="C312" s="36"/>
      <c r="D312" s="36"/>
      <c r="E312" s="78"/>
      <c r="F312" s="78"/>
      <c r="G312" s="78"/>
      <c r="H312" s="14"/>
      <c r="I312" s="14"/>
      <c r="J312" s="53"/>
      <c r="K312" s="36"/>
    </row>
    <row r="313" spans="1:11" ht="10.35" customHeight="1" x14ac:dyDescent="0.25">
      <c r="A313" s="70"/>
      <c r="B313" s="39"/>
      <c r="C313" s="14"/>
      <c r="D313" s="14"/>
      <c r="E313" s="78"/>
      <c r="F313" s="78"/>
      <c r="G313" s="78"/>
      <c r="H313" s="14"/>
      <c r="I313" s="14"/>
      <c r="J313" s="53"/>
      <c r="K313" s="36"/>
    </row>
    <row r="314" spans="1:11" ht="10.35" customHeight="1" x14ac:dyDescent="0.25">
      <c r="A314" s="70"/>
      <c r="B314" s="78"/>
      <c r="C314" s="36"/>
      <c r="D314" s="36"/>
      <c r="E314" s="78"/>
      <c r="F314" s="78"/>
      <c r="G314" s="78"/>
      <c r="H314" s="14"/>
      <c r="I314" s="14"/>
      <c r="J314" s="53"/>
      <c r="K314" s="36"/>
    </row>
    <row r="315" spans="1:11" ht="10.35" customHeight="1" x14ac:dyDescent="0.25">
      <c r="A315" s="70"/>
      <c r="B315" s="39"/>
      <c r="C315" s="14"/>
      <c r="D315" s="14"/>
      <c r="E315" s="78"/>
      <c r="F315" s="78"/>
      <c r="G315" s="78"/>
      <c r="H315" s="14"/>
      <c r="I315" s="14"/>
      <c r="J315" s="53"/>
      <c r="K315" s="36"/>
    </row>
    <row r="316" spans="1:11" ht="10.35" customHeight="1" x14ac:dyDescent="0.25">
      <c r="A316" s="70"/>
      <c r="B316" s="78"/>
      <c r="C316" s="36"/>
      <c r="D316" s="36"/>
      <c r="E316" s="78"/>
      <c r="F316" s="78"/>
      <c r="G316" s="78"/>
      <c r="H316" s="14"/>
      <c r="I316" s="14"/>
      <c r="J316" s="53"/>
      <c r="K316" s="36"/>
    </row>
    <row r="317" spans="1:11" ht="10.35" customHeight="1" x14ac:dyDescent="0.25">
      <c r="A317" s="45"/>
      <c r="B317" s="39"/>
      <c r="C317" s="14"/>
      <c r="D317" s="14"/>
      <c r="E317" s="39"/>
      <c r="F317" s="39"/>
      <c r="G317" s="39"/>
      <c r="H317" s="14"/>
      <c r="I317" s="14"/>
      <c r="J317" s="53"/>
      <c r="K317" s="36"/>
    </row>
    <row r="318" spans="1:11" ht="10.35" customHeight="1" x14ac:dyDescent="0.25">
      <c r="A318" s="70"/>
      <c r="B318" s="78"/>
      <c r="C318" s="36"/>
      <c r="D318" s="36"/>
      <c r="E318" s="78"/>
      <c r="F318" s="78"/>
      <c r="G318" s="78"/>
      <c r="H318" s="14"/>
      <c r="I318" s="14"/>
      <c r="J318" s="53"/>
      <c r="K318" s="36"/>
    </row>
    <row r="319" spans="1:11" ht="10.35" customHeight="1" x14ac:dyDescent="0.25">
      <c r="A319" s="70"/>
      <c r="B319" s="39"/>
      <c r="C319" s="14"/>
      <c r="D319" s="14"/>
      <c r="E319" s="78"/>
      <c r="F319" s="78"/>
      <c r="G319" s="78"/>
      <c r="H319" s="14"/>
      <c r="I319" s="14"/>
      <c r="J319" s="53"/>
      <c r="K319" s="36"/>
    </row>
    <row r="320" spans="1:11" ht="10.35" customHeight="1" x14ac:dyDescent="0.25">
      <c r="A320" s="45"/>
      <c r="B320" s="39"/>
      <c r="C320" s="36"/>
      <c r="D320" s="36"/>
      <c r="E320" s="39"/>
      <c r="F320" s="39"/>
      <c r="G320" s="39"/>
      <c r="H320" s="14"/>
      <c r="I320" s="14"/>
      <c r="J320" s="53"/>
      <c r="K320" s="36"/>
    </row>
    <row r="321" spans="1:11" ht="10.35" customHeight="1" x14ac:dyDescent="0.25">
      <c r="A321" s="45"/>
      <c r="B321" s="39"/>
      <c r="C321" s="36"/>
      <c r="D321" s="36"/>
      <c r="E321" s="39"/>
      <c r="F321" s="39"/>
      <c r="G321" s="39"/>
      <c r="H321" s="14"/>
      <c r="I321" s="14"/>
      <c r="J321" s="53"/>
      <c r="K321" s="36"/>
    </row>
    <row r="322" spans="1:11" ht="10.35" customHeight="1" x14ac:dyDescent="0.25">
      <c r="A322" s="77"/>
      <c r="B322" s="39"/>
      <c r="C322" s="14"/>
      <c r="D322" s="14"/>
      <c r="E322" s="39"/>
      <c r="F322" s="39"/>
      <c r="G322" s="39"/>
      <c r="H322" s="14"/>
      <c r="I322" s="14"/>
      <c r="J322" s="53"/>
      <c r="K322" s="36"/>
    </row>
    <row r="323" spans="1:11" ht="10.35" customHeight="1" x14ac:dyDescent="0.25">
      <c r="A323" s="43"/>
      <c r="B323" s="39"/>
      <c r="C323" s="14"/>
      <c r="D323" s="14"/>
      <c r="E323" s="14"/>
      <c r="F323" s="14"/>
      <c r="G323" s="14"/>
      <c r="H323" s="14"/>
      <c r="I323" s="14"/>
      <c r="J323" s="53"/>
      <c r="K323" s="36"/>
    </row>
    <row r="324" spans="1:11" ht="10.35" customHeight="1" x14ac:dyDescent="0.25">
      <c r="A324" s="37"/>
      <c r="B324" s="39"/>
      <c r="C324" s="14"/>
      <c r="D324" s="14"/>
      <c r="E324" s="36"/>
      <c r="F324" s="36"/>
      <c r="G324" s="36"/>
      <c r="H324" s="14"/>
      <c r="I324" s="14"/>
      <c r="J324" s="56"/>
      <c r="K324" s="36"/>
    </row>
    <row r="325" spans="1:11" ht="10.35" customHeight="1" x14ac:dyDescent="0.25">
      <c r="A325" s="43"/>
      <c r="B325" s="39"/>
      <c r="C325" s="14"/>
      <c r="D325" s="14"/>
      <c r="E325" s="14"/>
      <c r="F325" s="14"/>
      <c r="G325" s="14"/>
      <c r="H325" s="14"/>
      <c r="I325" s="14"/>
      <c r="J325" s="56"/>
      <c r="K325" s="36"/>
    </row>
    <row r="326" spans="1:11" ht="10.35" customHeight="1" x14ac:dyDescent="0.25">
      <c r="A326" s="43"/>
      <c r="B326" s="39"/>
      <c r="C326" s="14"/>
      <c r="D326" s="14"/>
      <c r="E326" s="14"/>
      <c r="F326" s="14"/>
      <c r="G326" s="14"/>
      <c r="H326" s="14"/>
      <c r="I326" s="14"/>
      <c r="J326" s="53"/>
      <c r="K326" s="36"/>
    </row>
    <row r="327" spans="1:11" ht="10.35" customHeight="1" x14ac:dyDescent="0.25">
      <c r="A327" s="43"/>
      <c r="B327" s="39"/>
      <c r="C327" s="14"/>
      <c r="D327" s="14"/>
      <c r="E327" s="14"/>
      <c r="F327" s="14"/>
      <c r="G327" s="14"/>
      <c r="H327" s="14"/>
      <c r="I327" s="14"/>
      <c r="J327" s="53"/>
      <c r="K327" s="36"/>
    </row>
    <row r="328" spans="1:11" ht="10.35" customHeight="1" x14ac:dyDescent="0.25">
      <c r="A328" s="37"/>
      <c r="B328" s="39"/>
      <c r="C328" s="14"/>
      <c r="D328" s="14"/>
      <c r="E328" s="36"/>
      <c r="F328" s="36"/>
      <c r="G328" s="36"/>
      <c r="H328" s="14"/>
      <c r="I328" s="14"/>
      <c r="J328" s="53"/>
      <c r="K328" s="36"/>
    </row>
    <row r="329" spans="1:11" ht="10.35" customHeight="1" x14ac:dyDescent="0.25">
      <c r="A329" s="37"/>
      <c r="B329" s="78"/>
      <c r="C329" s="36"/>
      <c r="D329" s="36"/>
      <c r="E329" s="36"/>
      <c r="F329" s="36"/>
      <c r="G329" s="36"/>
      <c r="H329" s="14"/>
      <c r="I329" s="14"/>
      <c r="J329" s="56"/>
      <c r="K329" s="36"/>
    </row>
    <row r="330" spans="1:11" ht="10.35" customHeight="1" x14ac:dyDescent="0.25">
      <c r="A330" s="37"/>
      <c r="B330" s="39"/>
      <c r="C330" s="14"/>
      <c r="D330" s="14"/>
      <c r="E330" s="36"/>
      <c r="F330" s="36"/>
      <c r="G330" s="36"/>
      <c r="H330" s="14"/>
      <c r="I330" s="14"/>
      <c r="J330" s="56"/>
      <c r="K330" s="36"/>
    </row>
    <row r="331" spans="1:11" ht="10.35" customHeight="1" x14ac:dyDescent="0.25">
      <c r="A331" s="43"/>
      <c r="B331" s="39"/>
      <c r="C331" s="14"/>
      <c r="D331" s="14"/>
      <c r="E331" s="14"/>
      <c r="F331" s="14"/>
      <c r="G331" s="14"/>
      <c r="H331" s="14"/>
      <c r="I331" s="14"/>
      <c r="J331" s="56"/>
      <c r="K331" s="36"/>
    </row>
    <row r="332" spans="1:11" ht="10.35" customHeight="1" x14ac:dyDescent="0.25">
      <c r="A332" s="37"/>
      <c r="B332" s="39"/>
      <c r="C332" s="36"/>
      <c r="D332" s="36"/>
      <c r="E332" s="36"/>
      <c r="F332" s="36"/>
      <c r="G332" s="36"/>
      <c r="H332" s="14"/>
      <c r="I332" s="14"/>
      <c r="J332" s="53"/>
      <c r="K332" s="36"/>
    </row>
    <row r="333" spans="1:11" ht="10.35" customHeight="1" x14ac:dyDescent="0.25">
      <c r="A333" s="43"/>
      <c r="B333" s="39"/>
      <c r="C333" s="14"/>
      <c r="D333" s="14"/>
      <c r="E333" s="14"/>
      <c r="F333" s="14"/>
      <c r="G333" s="14"/>
      <c r="H333" s="14"/>
      <c r="I333" s="14"/>
      <c r="J333" s="53"/>
      <c r="K333" s="36"/>
    </row>
    <row r="334" spans="1:11" ht="10.35" customHeight="1" x14ac:dyDescent="0.25">
      <c r="A334" s="37"/>
      <c r="B334" s="78"/>
      <c r="C334" s="36"/>
      <c r="D334" s="36"/>
      <c r="E334" s="36"/>
      <c r="F334" s="36"/>
      <c r="G334" s="36"/>
      <c r="H334" s="14"/>
      <c r="I334" s="14"/>
      <c r="J334" s="53"/>
      <c r="K334" s="36"/>
    </row>
    <row r="335" spans="1:11" ht="10.35" customHeight="1" x14ac:dyDescent="0.25">
      <c r="A335" s="37"/>
      <c r="B335" s="39"/>
      <c r="C335" s="36"/>
      <c r="D335" s="36"/>
      <c r="E335" s="36"/>
      <c r="F335" s="36"/>
      <c r="G335" s="36"/>
      <c r="H335" s="14"/>
      <c r="I335" s="14"/>
      <c r="J335" s="56"/>
      <c r="K335" s="36"/>
    </row>
    <row r="336" spans="1:11" ht="10.35" customHeight="1" x14ac:dyDescent="0.25">
      <c r="A336" s="37"/>
      <c r="B336" s="39"/>
      <c r="C336" s="14"/>
      <c r="D336" s="14"/>
      <c r="E336" s="36"/>
      <c r="F336" s="36"/>
      <c r="G336" s="36"/>
      <c r="H336" s="14"/>
      <c r="I336" s="14"/>
      <c r="J336" s="53"/>
      <c r="K336" s="36"/>
    </row>
    <row r="337" spans="1:11" ht="10.35" customHeight="1" x14ac:dyDescent="0.25">
      <c r="A337" s="37"/>
      <c r="B337" s="39"/>
      <c r="C337" s="78"/>
      <c r="D337" s="78"/>
      <c r="E337" s="36"/>
      <c r="F337" s="36"/>
      <c r="G337" s="36"/>
      <c r="H337" s="14"/>
      <c r="I337" s="14"/>
      <c r="J337" s="56"/>
      <c r="K337" s="36"/>
    </row>
    <row r="338" spans="1:11" ht="10.35" customHeight="1" x14ac:dyDescent="0.25">
      <c r="A338" s="37"/>
      <c r="B338" s="78"/>
      <c r="C338" s="36"/>
      <c r="D338" s="36"/>
      <c r="E338" s="36"/>
      <c r="F338" s="36"/>
      <c r="G338" s="36"/>
      <c r="H338" s="14"/>
      <c r="I338" s="14"/>
      <c r="J338" s="53"/>
      <c r="K338" s="36"/>
    </row>
    <row r="339" spans="1:11" ht="10.35" customHeight="1" x14ac:dyDescent="0.25">
      <c r="A339" s="37"/>
      <c r="B339" s="39"/>
      <c r="C339" s="14"/>
      <c r="D339" s="14"/>
      <c r="E339" s="36"/>
      <c r="F339" s="36"/>
      <c r="G339" s="36"/>
      <c r="H339" s="14"/>
      <c r="I339" s="14"/>
      <c r="J339" s="53"/>
      <c r="K339" s="36"/>
    </row>
    <row r="340" spans="1:11" ht="10.35" customHeight="1" x14ac:dyDescent="0.25">
      <c r="A340" s="43"/>
      <c r="B340" s="39"/>
      <c r="C340" s="14"/>
      <c r="D340" s="14"/>
      <c r="E340" s="14"/>
      <c r="F340" s="14"/>
      <c r="G340" s="14"/>
      <c r="H340" s="14"/>
      <c r="I340" s="14"/>
      <c r="J340" s="53"/>
      <c r="K340" s="36"/>
    </row>
    <row r="341" spans="1:11" ht="10.35" customHeight="1" x14ac:dyDescent="0.25">
      <c r="A341" s="37"/>
      <c r="B341" s="39"/>
      <c r="C341" s="14"/>
      <c r="D341" s="14"/>
      <c r="E341" s="36"/>
      <c r="F341" s="36"/>
      <c r="G341" s="36"/>
      <c r="H341" s="14"/>
      <c r="I341" s="14"/>
      <c r="J341" s="53"/>
      <c r="K341" s="36"/>
    </row>
    <row r="342" spans="1:11" ht="10.35" customHeight="1" x14ac:dyDescent="0.25">
      <c r="A342" s="37"/>
      <c r="B342" s="78"/>
      <c r="C342" s="36"/>
      <c r="D342" s="36"/>
      <c r="E342" s="36"/>
      <c r="F342" s="36"/>
      <c r="G342" s="36"/>
      <c r="H342" s="14"/>
      <c r="I342" s="14"/>
      <c r="J342" s="53"/>
      <c r="K342" s="36"/>
    </row>
    <row r="343" spans="1:11" ht="10.35" customHeight="1" x14ac:dyDescent="0.25">
      <c r="A343" s="31"/>
      <c r="B343" s="78"/>
      <c r="C343" s="36"/>
      <c r="D343" s="24"/>
      <c r="E343" s="24"/>
      <c r="F343" s="24"/>
      <c r="G343" s="36"/>
      <c r="H343" s="14"/>
      <c r="I343" s="14"/>
      <c r="J343" s="53"/>
      <c r="K343" s="36"/>
    </row>
    <row r="344" spans="1:11" ht="10.35" customHeight="1" x14ac:dyDescent="0.25">
      <c r="A344" s="37"/>
      <c r="B344" s="78"/>
      <c r="C344" s="36"/>
      <c r="D344" s="36"/>
      <c r="E344" s="36"/>
      <c r="F344" s="36"/>
      <c r="G344" s="36"/>
      <c r="H344" s="14"/>
      <c r="I344" s="14"/>
      <c r="J344" s="53"/>
      <c r="K344" s="36"/>
    </row>
    <row r="345" spans="1:11" ht="10.35" customHeight="1" x14ac:dyDescent="0.25">
      <c r="A345" s="37"/>
      <c r="B345" s="78"/>
      <c r="C345" s="36"/>
      <c r="D345" s="36"/>
      <c r="E345" s="36"/>
      <c r="F345" s="36"/>
      <c r="G345" s="36"/>
      <c r="H345" s="14"/>
      <c r="I345" s="14"/>
      <c r="J345" s="53"/>
      <c r="K345" s="36"/>
    </row>
    <row r="346" spans="1:11" ht="10.35" customHeight="1" x14ac:dyDescent="0.25">
      <c r="A346" s="37"/>
      <c r="B346" s="39"/>
      <c r="C346" s="39"/>
      <c r="D346" s="39"/>
      <c r="E346" s="36"/>
      <c r="F346" s="36"/>
      <c r="G346" s="36"/>
      <c r="H346" s="14"/>
      <c r="I346" s="14"/>
      <c r="J346" s="53"/>
      <c r="K346" s="36"/>
    </row>
    <row r="347" spans="1:11" ht="10.35" customHeight="1" x14ac:dyDescent="0.25">
      <c r="A347" s="43"/>
      <c r="B347" s="39"/>
      <c r="C347" s="39"/>
      <c r="D347" s="39"/>
      <c r="E347" s="14"/>
      <c r="F347" s="14"/>
      <c r="G347" s="14"/>
      <c r="H347" s="14"/>
      <c r="I347" s="14"/>
      <c r="J347" s="56"/>
      <c r="K347" s="36"/>
    </row>
    <row r="348" spans="1:11" ht="10.35" customHeight="1" x14ac:dyDescent="0.25">
      <c r="A348" s="37"/>
      <c r="B348" s="39"/>
      <c r="C348" s="39"/>
      <c r="D348" s="39"/>
      <c r="E348" s="36"/>
      <c r="F348" s="36"/>
      <c r="G348" s="36"/>
      <c r="H348" s="14"/>
      <c r="I348" s="14"/>
      <c r="J348" s="56"/>
      <c r="K348" s="36"/>
    </row>
    <row r="349" spans="1:11" ht="10.35" customHeight="1" x14ac:dyDescent="0.25">
      <c r="A349" s="43"/>
      <c r="B349" s="39"/>
      <c r="C349" s="78"/>
      <c r="D349" s="78"/>
      <c r="E349" s="14"/>
      <c r="F349" s="14"/>
      <c r="G349" s="14"/>
      <c r="H349" s="14"/>
      <c r="I349" s="14"/>
      <c r="J349" s="53"/>
      <c r="K349" s="36"/>
    </row>
    <row r="350" spans="1:11" ht="10.35" customHeight="1" x14ac:dyDescent="0.25">
      <c r="A350" s="43"/>
      <c r="B350" s="39"/>
      <c r="C350" s="39"/>
      <c r="D350" s="39"/>
      <c r="E350" s="14"/>
      <c r="F350" s="14"/>
      <c r="G350" s="14"/>
      <c r="H350" s="14"/>
      <c r="I350" s="14"/>
      <c r="J350" s="53"/>
      <c r="K350" s="36"/>
    </row>
    <row r="351" spans="1:11" ht="10.35" customHeight="1" x14ac:dyDescent="0.25">
      <c r="A351" s="37"/>
      <c r="B351" s="39"/>
      <c r="C351" s="39"/>
      <c r="D351" s="39"/>
      <c r="E351" s="36"/>
      <c r="F351" s="36"/>
      <c r="G351" s="36"/>
      <c r="H351" s="14"/>
      <c r="I351" s="14"/>
      <c r="J351" s="56"/>
      <c r="K351" s="36"/>
    </row>
    <row r="352" spans="1:11" ht="10.35" customHeight="1" x14ac:dyDescent="0.25">
      <c r="A352" s="37"/>
      <c r="B352" s="78"/>
      <c r="C352" s="78"/>
      <c r="D352" s="78"/>
      <c r="E352" s="36"/>
      <c r="F352" s="36"/>
      <c r="G352" s="36"/>
      <c r="H352" s="14"/>
      <c r="I352" s="14"/>
      <c r="J352" s="56"/>
      <c r="K352" s="36"/>
    </row>
    <row r="353" spans="1:11" ht="10.35" customHeight="1" x14ac:dyDescent="0.25">
      <c r="A353" s="31"/>
      <c r="B353" s="78"/>
      <c r="C353" s="78"/>
      <c r="D353" s="78"/>
      <c r="E353" s="24"/>
      <c r="F353" s="24"/>
      <c r="G353" s="36"/>
      <c r="H353" s="14"/>
      <c r="I353" s="14"/>
      <c r="J353" s="53"/>
      <c r="K353" s="36"/>
    </row>
    <row r="354" spans="1:11" ht="10.35" customHeight="1" x14ac:dyDescent="0.25">
      <c r="A354" s="37"/>
      <c r="B354" s="39"/>
      <c r="C354" s="39"/>
      <c r="D354" s="39"/>
      <c r="E354" s="36"/>
      <c r="F354" s="36"/>
      <c r="G354" s="36"/>
      <c r="H354" s="14"/>
      <c r="I354" s="14"/>
      <c r="J354" s="53"/>
      <c r="K354" s="36"/>
    </row>
    <row r="355" spans="1:11" ht="10.35" customHeight="1" x14ac:dyDescent="0.25">
      <c r="A355" s="37"/>
      <c r="B355" s="39"/>
      <c r="C355" s="39"/>
      <c r="D355" s="39"/>
      <c r="E355" s="36"/>
      <c r="F355" s="36"/>
      <c r="G355" s="36"/>
      <c r="H355" s="14"/>
      <c r="I355" s="14"/>
      <c r="J355" s="56"/>
      <c r="K355" s="36"/>
    </row>
    <row r="356" spans="1:11" ht="10.35" customHeight="1" x14ac:dyDescent="0.25">
      <c r="A356" s="37"/>
      <c r="B356" s="39"/>
      <c r="C356" s="39"/>
      <c r="D356" s="39"/>
      <c r="E356" s="36"/>
      <c r="F356" s="36"/>
      <c r="G356" s="36"/>
      <c r="H356" s="14"/>
      <c r="I356" s="14"/>
      <c r="J356" s="53"/>
      <c r="K356" s="36"/>
    </row>
    <row r="357" spans="1:11" ht="10.35" customHeight="1" x14ac:dyDescent="0.25">
      <c r="A357" s="43"/>
      <c r="B357" s="39"/>
      <c r="C357" s="78"/>
      <c r="D357" s="78"/>
      <c r="E357" s="14"/>
      <c r="F357" s="14"/>
      <c r="G357" s="14"/>
      <c r="H357" s="14"/>
      <c r="I357" s="14"/>
      <c r="J357" s="56"/>
      <c r="K357" s="36"/>
    </row>
    <row r="358" spans="1:11" ht="10.35" customHeight="1" x14ac:dyDescent="0.25">
      <c r="A358" s="43"/>
      <c r="B358" s="39"/>
      <c r="C358" s="39"/>
      <c r="D358" s="39"/>
      <c r="E358" s="14"/>
      <c r="F358" s="14"/>
      <c r="G358" s="14"/>
      <c r="H358" s="14"/>
      <c r="I358" s="14"/>
      <c r="J358" s="53"/>
      <c r="K358" s="36"/>
    </row>
    <row r="359" spans="1:11" ht="10.35" customHeight="1" x14ac:dyDescent="0.25">
      <c r="A359" s="71"/>
      <c r="B359" s="39"/>
      <c r="C359" s="39"/>
      <c r="D359" s="39"/>
      <c r="E359" s="14"/>
      <c r="F359" s="14"/>
      <c r="G359" s="54"/>
      <c r="H359" s="14"/>
      <c r="I359" s="14"/>
      <c r="J359" s="53"/>
      <c r="K359" s="36"/>
    </row>
    <row r="360" spans="1:11" ht="10.35" customHeight="1" x14ac:dyDescent="0.25">
      <c r="A360" s="37"/>
      <c r="B360" s="39"/>
      <c r="C360" s="78"/>
      <c r="D360" s="78"/>
      <c r="E360" s="42"/>
      <c r="F360" s="36"/>
      <c r="G360" s="36"/>
      <c r="H360" s="14"/>
      <c r="I360" s="14"/>
      <c r="J360" s="53"/>
      <c r="K360" s="36"/>
    </row>
    <row r="361" spans="1:11" ht="10.35" customHeight="1" x14ac:dyDescent="0.25">
      <c r="A361" s="43"/>
      <c r="B361" s="39"/>
      <c r="C361" s="39"/>
      <c r="D361" s="39"/>
      <c r="E361" s="14"/>
      <c r="F361" s="14"/>
      <c r="G361" s="14"/>
      <c r="H361" s="14"/>
      <c r="I361" s="14"/>
      <c r="J361" s="53"/>
      <c r="K361" s="36"/>
    </row>
    <row r="362" spans="1:11" ht="10.35" customHeight="1" x14ac:dyDescent="0.25">
      <c r="A362" s="43"/>
      <c r="B362" s="39"/>
      <c r="C362" s="39"/>
      <c r="D362" s="39"/>
      <c r="E362" s="14"/>
      <c r="F362" s="14"/>
      <c r="G362" s="14"/>
      <c r="H362" s="14"/>
      <c r="I362" s="14"/>
      <c r="J362" s="53"/>
      <c r="K362" s="36"/>
    </row>
    <row r="363" spans="1:11" ht="10.35" customHeight="1" x14ac:dyDescent="0.25">
      <c r="A363" s="37"/>
      <c r="B363" s="39"/>
      <c r="C363" s="39"/>
      <c r="D363" s="39"/>
      <c r="E363" s="36"/>
      <c r="F363" s="36"/>
      <c r="G363" s="36"/>
      <c r="H363" s="14"/>
      <c r="I363" s="14"/>
      <c r="J363" s="53"/>
      <c r="K363" s="36"/>
    </row>
    <row r="364" spans="1:11" ht="10.35" customHeight="1" x14ac:dyDescent="0.25">
      <c r="A364" s="31"/>
      <c r="B364" s="40"/>
      <c r="C364" s="79"/>
      <c r="D364" s="79"/>
      <c r="E364" s="24"/>
      <c r="F364" s="24"/>
      <c r="G364" s="24"/>
      <c r="H364" s="14"/>
      <c r="I364" s="14"/>
      <c r="J364" s="53"/>
      <c r="K364" s="36"/>
    </row>
    <row r="365" spans="1:11" ht="10.35" customHeight="1" x14ac:dyDescent="0.25">
      <c r="A365" s="43"/>
      <c r="B365" s="39"/>
      <c r="C365" s="39"/>
      <c r="D365" s="39"/>
      <c r="E365" s="14"/>
      <c r="F365" s="14"/>
      <c r="G365" s="14"/>
      <c r="H365" s="14"/>
      <c r="I365" s="14"/>
      <c r="J365" s="56"/>
      <c r="K365" s="36"/>
    </row>
    <row r="366" spans="1:11" ht="10.35" customHeight="1" x14ac:dyDescent="0.25">
      <c r="A366" s="37"/>
      <c r="B366" s="39"/>
      <c r="C366" s="39"/>
      <c r="D366" s="39"/>
      <c r="E366" s="36"/>
      <c r="F366" s="36"/>
      <c r="G366" s="36"/>
      <c r="H366" s="14"/>
      <c r="I366" s="14"/>
      <c r="J366" s="53"/>
      <c r="K366" s="36"/>
    </row>
    <row r="367" spans="1:11" ht="10.35" customHeight="1" x14ac:dyDescent="0.25">
      <c r="A367" s="37"/>
      <c r="B367" s="78"/>
      <c r="C367" s="78"/>
      <c r="D367" s="78"/>
      <c r="E367" s="36"/>
      <c r="F367" s="36"/>
      <c r="G367" s="36"/>
      <c r="H367" s="14"/>
      <c r="I367" s="14"/>
      <c r="J367" s="53"/>
      <c r="K367" s="36"/>
    </row>
    <row r="368" spans="1:11" ht="10.35" customHeight="1" x14ac:dyDescent="0.25">
      <c r="A368" s="37"/>
      <c r="B368" s="78"/>
      <c r="C368" s="78"/>
      <c r="D368" s="78"/>
      <c r="E368" s="36"/>
      <c r="F368" s="36"/>
      <c r="G368" s="36"/>
      <c r="H368" s="14"/>
      <c r="I368" s="14"/>
      <c r="J368" s="56"/>
      <c r="K368" s="36"/>
    </row>
    <row r="369" spans="1:11" ht="10.35" customHeight="1" x14ac:dyDescent="0.25">
      <c r="A369" s="37"/>
      <c r="B369" s="39"/>
      <c r="C369" s="78"/>
      <c r="D369" s="78"/>
      <c r="E369" s="36"/>
      <c r="F369" s="36"/>
      <c r="G369" s="36"/>
      <c r="H369" s="14"/>
      <c r="I369" s="14"/>
      <c r="J369" s="56"/>
      <c r="K369" s="36"/>
    </row>
    <row r="370" spans="1:11" ht="10.35" customHeight="1" x14ac:dyDescent="0.25">
      <c r="A370" s="37"/>
      <c r="B370" s="39"/>
      <c r="C370" s="39"/>
      <c r="D370" s="39"/>
      <c r="E370" s="38"/>
      <c r="F370" s="38"/>
      <c r="G370" s="38"/>
      <c r="H370" s="14"/>
      <c r="I370" s="14"/>
      <c r="J370" s="53"/>
      <c r="K370" s="36"/>
    </row>
    <row r="371" spans="1:11" ht="10.35" customHeight="1" x14ac:dyDescent="0.25">
      <c r="A371" s="70"/>
      <c r="B371" s="78"/>
      <c r="C371" s="78"/>
      <c r="D371" s="78"/>
      <c r="E371" s="78"/>
      <c r="F371" s="78"/>
      <c r="G371" s="78"/>
      <c r="H371" s="14"/>
      <c r="I371" s="14"/>
      <c r="J371" s="53"/>
      <c r="K371" s="36"/>
    </row>
    <row r="372" spans="1:11" ht="10.35" customHeight="1" x14ac:dyDescent="0.25">
      <c r="A372" s="45"/>
      <c r="B372" s="39"/>
      <c r="C372" s="39"/>
      <c r="D372" s="39"/>
      <c r="E372" s="39"/>
      <c r="F372" s="39"/>
      <c r="G372" s="39"/>
      <c r="H372" s="14"/>
      <c r="I372" s="14"/>
      <c r="J372" s="53"/>
      <c r="K372" s="36"/>
    </row>
    <row r="373" spans="1:11" ht="10.35" customHeight="1" x14ac:dyDescent="0.25">
      <c r="A373" s="70"/>
      <c r="B373" s="78"/>
      <c r="C373" s="78"/>
      <c r="D373" s="78"/>
      <c r="E373" s="78"/>
      <c r="F373" s="78"/>
      <c r="G373" s="78"/>
      <c r="H373" s="14"/>
      <c r="I373" s="14"/>
      <c r="J373" s="53"/>
      <c r="K373" s="36"/>
    </row>
    <row r="374" spans="1:11" ht="10.35" customHeight="1" x14ac:dyDescent="0.25">
      <c r="A374" s="46"/>
      <c r="B374" s="39"/>
      <c r="C374" s="39"/>
      <c r="D374" s="39"/>
      <c r="E374" s="39"/>
      <c r="F374" s="39"/>
      <c r="G374" s="40"/>
      <c r="H374" s="14"/>
      <c r="I374" s="14"/>
      <c r="J374" s="53"/>
      <c r="K374" s="36"/>
    </row>
    <row r="375" spans="1:11" ht="10.35" customHeight="1" x14ac:dyDescent="0.25">
      <c r="A375" s="48"/>
      <c r="B375" s="39"/>
      <c r="C375" s="78"/>
      <c r="D375" s="78"/>
      <c r="E375" s="39"/>
      <c r="F375" s="39"/>
      <c r="G375" s="39"/>
      <c r="H375" s="14"/>
      <c r="I375" s="14"/>
      <c r="J375" s="53"/>
      <c r="K375" s="36"/>
    </row>
    <row r="376" spans="1:11" ht="10.35" customHeight="1" x14ac:dyDescent="0.25">
      <c r="A376" s="45"/>
      <c r="B376" s="78"/>
      <c r="C376" s="78"/>
      <c r="D376" s="78"/>
      <c r="E376" s="39"/>
      <c r="F376" s="39"/>
      <c r="G376" s="78"/>
      <c r="H376" s="14"/>
      <c r="I376" s="14"/>
      <c r="J376" s="56"/>
      <c r="K376" s="36"/>
    </row>
    <row r="377" spans="1:11" ht="10.35" customHeight="1" x14ac:dyDescent="0.25">
      <c r="A377" s="37"/>
      <c r="B377" s="78"/>
      <c r="C377" s="78"/>
      <c r="D377" s="78"/>
      <c r="E377" s="38"/>
      <c r="F377" s="38"/>
      <c r="G377" s="38"/>
      <c r="H377" s="14"/>
      <c r="I377" s="14"/>
      <c r="J377" s="53"/>
      <c r="K377" s="36"/>
    </row>
    <row r="378" spans="1:11" ht="10.35" customHeight="1" x14ac:dyDescent="0.25">
      <c r="A378" s="37"/>
      <c r="B378" s="39"/>
      <c r="C378" s="39"/>
      <c r="D378" s="39"/>
      <c r="E378" s="38"/>
      <c r="F378" s="38"/>
      <c r="G378" s="38"/>
      <c r="H378" s="14"/>
      <c r="I378" s="14"/>
      <c r="J378" s="53"/>
      <c r="K378" s="36"/>
    </row>
    <row r="379" spans="1:11" ht="10.35" customHeight="1" x14ac:dyDescent="0.25">
      <c r="A379" s="45"/>
      <c r="B379" s="39"/>
      <c r="C379" s="39"/>
      <c r="D379" s="39"/>
      <c r="E379" s="44"/>
      <c r="F379" s="39"/>
      <c r="G379" s="39"/>
      <c r="H379" s="14"/>
      <c r="I379" s="14"/>
      <c r="J379" s="53"/>
      <c r="K379" s="36"/>
    </row>
    <row r="380" spans="1:11" ht="10.35" customHeight="1" x14ac:dyDescent="0.25">
      <c r="A380" s="70"/>
      <c r="B380" s="78"/>
      <c r="C380" s="78"/>
      <c r="D380" s="78"/>
      <c r="E380" s="78"/>
      <c r="F380" s="78"/>
      <c r="G380" s="78"/>
      <c r="H380" s="14"/>
      <c r="I380" s="14"/>
      <c r="J380" s="53"/>
      <c r="K380" s="36"/>
    </row>
    <row r="381" spans="1:11" ht="10.35" customHeight="1" x14ac:dyDescent="0.25">
      <c r="A381" s="45"/>
      <c r="B381" s="39"/>
      <c r="C381" s="39"/>
      <c r="D381" s="39"/>
      <c r="E381" s="39"/>
      <c r="F381" s="39"/>
      <c r="G381" s="39"/>
      <c r="H381" s="14"/>
      <c r="I381" s="14"/>
      <c r="J381" s="53"/>
      <c r="K381" s="36"/>
    </row>
    <row r="382" spans="1:11" ht="10.35" customHeight="1" x14ac:dyDescent="0.25">
      <c r="A382" s="70"/>
      <c r="B382" s="78"/>
      <c r="C382" s="78"/>
      <c r="D382" s="78"/>
      <c r="E382" s="78"/>
      <c r="F382" s="78"/>
      <c r="G382" s="78"/>
      <c r="H382" s="14"/>
      <c r="I382" s="14"/>
      <c r="J382" s="53"/>
      <c r="K382" s="36"/>
    </row>
    <row r="383" spans="1:11" ht="10.35" customHeight="1" x14ac:dyDescent="0.25">
      <c r="A383" s="70"/>
      <c r="B383" s="39"/>
      <c r="C383" s="39"/>
      <c r="D383" s="39"/>
      <c r="E383" s="78"/>
      <c r="F383" s="78"/>
      <c r="G383" s="78"/>
      <c r="H383" s="14"/>
      <c r="I383" s="14"/>
      <c r="J383" s="56"/>
      <c r="K383" s="36"/>
    </row>
    <row r="384" spans="1:11" ht="10.35" customHeight="1" x14ac:dyDescent="0.25">
      <c r="A384" s="70"/>
      <c r="B384" s="39"/>
      <c r="C384" s="39"/>
      <c r="D384" s="39"/>
      <c r="E384" s="78"/>
      <c r="F384" s="78"/>
      <c r="G384" s="78"/>
      <c r="H384" s="14"/>
      <c r="I384" s="14"/>
      <c r="J384" s="53"/>
      <c r="K384" s="36"/>
    </row>
    <row r="385" spans="1:11" ht="10.35" customHeight="1" x14ac:dyDescent="0.25">
      <c r="A385" s="70"/>
      <c r="B385" s="39"/>
      <c r="C385" s="39"/>
      <c r="D385" s="39"/>
      <c r="E385" s="78"/>
      <c r="F385" s="78"/>
      <c r="G385" s="78"/>
      <c r="H385" s="14"/>
      <c r="I385" s="14"/>
      <c r="J385" s="53"/>
      <c r="K385" s="36"/>
    </row>
    <row r="386" spans="1:11" ht="10.35" customHeight="1" x14ac:dyDescent="0.25">
      <c r="A386" s="70"/>
      <c r="B386" s="39"/>
      <c r="C386" s="39"/>
      <c r="D386" s="39"/>
      <c r="E386" s="78"/>
      <c r="F386" s="78"/>
      <c r="G386" s="78"/>
      <c r="H386" s="14"/>
      <c r="I386" s="14"/>
      <c r="J386" s="53"/>
      <c r="K386" s="36"/>
    </row>
    <row r="387" spans="1:11" ht="10.35" customHeight="1" x14ac:dyDescent="0.25">
      <c r="A387" s="37"/>
      <c r="B387" s="39"/>
      <c r="C387" s="39"/>
      <c r="D387" s="39"/>
      <c r="E387" s="36"/>
      <c r="F387" s="36"/>
      <c r="G387" s="36"/>
      <c r="H387" s="14"/>
      <c r="I387" s="14"/>
      <c r="J387" s="53"/>
      <c r="K387" s="36"/>
    </row>
    <row r="388" spans="1:11" ht="10.35" customHeight="1" x14ac:dyDescent="0.25">
      <c r="A388" s="37"/>
      <c r="B388" s="78"/>
      <c r="C388" s="78"/>
      <c r="D388" s="78"/>
      <c r="E388" s="36"/>
      <c r="F388" s="36"/>
      <c r="G388" s="36"/>
      <c r="H388" s="14"/>
      <c r="I388" s="14"/>
      <c r="J388" s="53"/>
      <c r="K388" s="36"/>
    </row>
    <row r="389" spans="1:11" ht="10.35" customHeight="1" x14ac:dyDescent="0.25">
      <c r="A389" s="37"/>
      <c r="B389" s="39"/>
      <c r="C389" s="39"/>
      <c r="D389" s="39"/>
      <c r="E389" s="36"/>
      <c r="F389" s="36"/>
      <c r="G389" s="36"/>
      <c r="H389" s="14"/>
      <c r="I389" s="14"/>
      <c r="J389" s="53"/>
      <c r="K389" s="36"/>
    </row>
    <row r="390" spans="1:11" ht="10.35" customHeight="1" x14ac:dyDescent="0.25">
      <c r="A390" s="37"/>
      <c r="B390" s="78"/>
      <c r="C390" s="78"/>
      <c r="D390" s="78"/>
      <c r="E390" s="36"/>
      <c r="F390" s="36"/>
      <c r="G390" s="36"/>
      <c r="H390" s="14"/>
      <c r="I390" s="14"/>
      <c r="J390" s="53"/>
      <c r="K390" s="36"/>
    </row>
    <row r="391" spans="1:11" ht="10.35" customHeight="1" x14ac:dyDescent="0.25">
      <c r="A391" s="37"/>
      <c r="B391" s="39"/>
      <c r="C391" s="39"/>
      <c r="D391" s="39"/>
      <c r="E391" s="36"/>
      <c r="F391" s="36"/>
      <c r="G391" s="36"/>
      <c r="H391" s="14"/>
      <c r="I391" s="14"/>
      <c r="J391" s="53"/>
      <c r="K391" s="36"/>
    </row>
    <row r="392" spans="1:11" ht="10.35" customHeight="1" x14ac:dyDescent="0.25">
      <c r="A392" s="37"/>
      <c r="B392" s="39"/>
      <c r="C392" s="39"/>
      <c r="D392" s="39"/>
      <c r="E392" s="36"/>
      <c r="F392" s="36"/>
      <c r="G392" s="36"/>
      <c r="H392" s="14"/>
      <c r="I392" s="14"/>
      <c r="J392" s="56"/>
      <c r="K392" s="36"/>
    </row>
    <row r="393" spans="1:11" ht="10.35" customHeight="1" x14ac:dyDescent="0.25">
      <c r="A393" s="37"/>
      <c r="B393" s="78"/>
      <c r="C393" s="78"/>
      <c r="D393" s="78"/>
      <c r="E393" s="36"/>
      <c r="F393" s="36"/>
      <c r="G393" s="36"/>
      <c r="H393" s="14"/>
      <c r="I393" s="14"/>
      <c r="J393" s="53"/>
      <c r="K393" s="36"/>
    </row>
    <row r="394" spans="1:11" ht="10.35" customHeight="1" x14ac:dyDescent="0.25">
      <c r="A394" s="43"/>
      <c r="B394" s="39"/>
      <c r="C394" s="39"/>
      <c r="D394" s="39"/>
      <c r="E394" s="14"/>
      <c r="F394" s="14"/>
      <c r="G394" s="14"/>
      <c r="H394" s="14"/>
      <c r="I394" s="14"/>
      <c r="J394" s="53"/>
      <c r="K394" s="36"/>
    </row>
    <row r="395" spans="1:11" ht="10.35" customHeight="1" x14ac:dyDescent="0.25">
      <c r="A395" s="31"/>
      <c r="B395" s="78"/>
      <c r="C395" s="78"/>
      <c r="D395" s="78"/>
      <c r="E395" s="24"/>
      <c r="F395" s="24"/>
      <c r="G395" s="36"/>
      <c r="H395" s="14"/>
      <c r="I395" s="14"/>
      <c r="J395" s="53"/>
      <c r="K395" s="36"/>
    </row>
    <row r="396" spans="1:11" ht="10.35" customHeight="1" x14ac:dyDescent="0.25">
      <c r="A396" s="37"/>
      <c r="B396" s="78"/>
      <c r="C396" s="78"/>
      <c r="D396" s="78"/>
      <c r="E396" s="36"/>
      <c r="F396" s="36"/>
      <c r="G396" s="36"/>
      <c r="H396" s="14"/>
      <c r="I396" s="14"/>
      <c r="J396" s="53"/>
      <c r="K396" s="36"/>
    </row>
    <row r="397" spans="1:11" ht="10.35" customHeight="1" x14ac:dyDescent="0.25">
      <c r="A397" s="37"/>
      <c r="B397" s="78"/>
      <c r="C397" s="78"/>
      <c r="D397" s="78"/>
      <c r="E397" s="36"/>
      <c r="F397" s="36"/>
      <c r="G397" s="36"/>
      <c r="H397" s="14"/>
      <c r="I397" s="14"/>
      <c r="J397" s="53"/>
      <c r="K397" s="36"/>
    </row>
    <row r="398" spans="1:11" ht="10.35" customHeight="1" x14ac:dyDescent="0.25">
      <c r="A398" s="37"/>
      <c r="B398" s="78"/>
      <c r="C398" s="78"/>
      <c r="D398" s="78"/>
      <c r="E398" s="36"/>
      <c r="F398" s="36"/>
      <c r="G398" s="36"/>
      <c r="H398" s="14"/>
      <c r="I398" s="14"/>
      <c r="J398" s="53"/>
      <c r="K398" s="36"/>
    </row>
    <row r="399" spans="1:11" ht="10.35" customHeight="1" x14ac:dyDescent="0.25">
      <c r="A399" s="70"/>
      <c r="B399" s="39"/>
      <c r="C399" s="39"/>
      <c r="D399" s="39"/>
      <c r="E399" s="78"/>
      <c r="F399" s="78"/>
      <c r="G399" s="78"/>
      <c r="H399" s="14"/>
      <c r="I399" s="14"/>
      <c r="J399" s="53"/>
      <c r="K399" s="36"/>
    </row>
    <row r="400" spans="1:11" ht="10.35" customHeight="1" x14ac:dyDescent="0.25">
      <c r="A400" s="70"/>
      <c r="B400" s="78"/>
      <c r="C400" s="78"/>
      <c r="D400" s="78"/>
      <c r="E400" s="78"/>
      <c r="F400" s="78"/>
      <c r="G400" s="78"/>
      <c r="H400" s="14"/>
      <c r="I400" s="14"/>
      <c r="J400" s="53"/>
      <c r="K400" s="36"/>
    </row>
    <row r="401" spans="1:11" ht="10.35" customHeight="1" x14ac:dyDescent="0.25">
      <c r="A401" s="70"/>
      <c r="B401" s="78"/>
      <c r="C401" s="78"/>
      <c r="D401" s="78"/>
      <c r="E401" s="78"/>
      <c r="F401" s="78"/>
      <c r="G401" s="78"/>
      <c r="H401" s="14"/>
      <c r="I401" s="14"/>
      <c r="J401" s="53"/>
      <c r="K401" s="36"/>
    </row>
    <row r="402" spans="1:11" ht="10.35" customHeight="1" x14ac:dyDescent="0.25">
      <c r="A402" s="70"/>
      <c r="B402" s="39"/>
      <c r="C402" s="39"/>
      <c r="D402" s="39"/>
      <c r="E402" s="78"/>
      <c r="F402" s="78"/>
      <c r="G402" s="78"/>
      <c r="H402" s="14"/>
      <c r="I402" s="14"/>
      <c r="J402" s="53"/>
      <c r="K402" s="36"/>
    </row>
    <row r="403" spans="1:11" ht="10.35" customHeight="1" x14ac:dyDescent="0.25">
      <c r="A403" s="70"/>
      <c r="B403" s="39"/>
      <c r="C403" s="39"/>
      <c r="D403" s="39"/>
      <c r="E403" s="78"/>
      <c r="F403" s="78"/>
      <c r="G403" s="78"/>
      <c r="H403" s="14"/>
      <c r="I403" s="14"/>
      <c r="J403" s="53"/>
      <c r="K403" s="36"/>
    </row>
    <row r="404" spans="1:11" ht="10.35" customHeight="1" x14ac:dyDescent="0.25">
      <c r="A404" s="70"/>
      <c r="B404" s="78"/>
      <c r="C404" s="78"/>
      <c r="D404" s="78"/>
      <c r="E404" s="78"/>
      <c r="F404" s="78"/>
      <c r="G404" s="78"/>
      <c r="H404" s="14"/>
      <c r="I404" s="14"/>
      <c r="J404" s="53"/>
      <c r="K404" s="36"/>
    </row>
    <row r="405" spans="1:11" ht="10.35" customHeight="1" x14ac:dyDescent="0.25">
      <c r="A405" s="45"/>
      <c r="B405" s="39"/>
      <c r="C405" s="39"/>
      <c r="D405" s="39"/>
      <c r="E405" s="39"/>
      <c r="F405" s="39"/>
      <c r="G405" s="39"/>
      <c r="H405" s="14"/>
      <c r="I405" s="14"/>
      <c r="J405" s="53"/>
      <c r="K405" s="36"/>
    </row>
    <row r="406" spans="1:11" ht="10.35" customHeight="1" x14ac:dyDescent="0.25">
      <c r="A406" s="70"/>
      <c r="B406" s="39"/>
      <c r="C406" s="78"/>
      <c r="D406" s="78"/>
      <c r="E406" s="78"/>
      <c r="F406" s="78"/>
      <c r="G406" s="78"/>
      <c r="H406" s="14"/>
      <c r="I406" s="14"/>
      <c r="J406" s="53"/>
      <c r="K406" s="36"/>
    </row>
    <row r="407" spans="1:11" ht="10.35" customHeight="1" x14ac:dyDescent="0.25">
      <c r="A407" s="70"/>
      <c r="B407" s="39"/>
      <c r="C407" s="78"/>
      <c r="D407" s="78"/>
      <c r="E407" s="78"/>
      <c r="F407" s="78"/>
      <c r="G407" s="78"/>
      <c r="H407" s="14"/>
      <c r="I407" s="14"/>
      <c r="J407" s="53"/>
      <c r="K407" s="36"/>
    </row>
    <row r="408" spans="1:11" ht="10.35" customHeight="1" x14ac:dyDescent="0.25">
      <c r="A408" s="70"/>
      <c r="B408" s="39"/>
      <c r="C408" s="39"/>
      <c r="D408" s="39"/>
      <c r="E408" s="81"/>
      <c r="F408" s="78"/>
      <c r="G408" s="78"/>
      <c r="H408" s="14"/>
      <c r="I408" s="14"/>
      <c r="J408" s="53"/>
      <c r="K408" s="36"/>
    </row>
    <row r="409" spans="1:11" ht="10.35" customHeight="1" x14ac:dyDescent="0.25">
      <c r="A409" s="70"/>
      <c r="B409" s="78"/>
      <c r="C409" s="78"/>
      <c r="D409" s="78"/>
      <c r="E409" s="78"/>
      <c r="F409" s="78"/>
      <c r="G409" s="78"/>
      <c r="H409" s="14"/>
      <c r="I409" s="14"/>
      <c r="J409" s="53"/>
      <c r="K409" s="36"/>
    </row>
    <row r="410" spans="1:11" ht="10.35" customHeight="1" x14ac:dyDescent="0.25">
      <c r="A410" s="45"/>
      <c r="B410" s="39"/>
      <c r="C410" s="78"/>
      <c r="D410" s="78"/>
      <c r="E410" s="39"/>
      <c r="F410" s="39"/>
      <c r="G410" s="39"/>
      <c r="H410" s="14"/>
      <c r="I410" s="14"/>
      <c r="J410" s="53"/>
      <c r="K410" s="36"/>
    </row>
    <row r="411" spans="1:11" ht="10.35" customHeight="1" x14ac:dyDescent="0.25">
      <c r="A411" s="37"/>
      <c r="B411" s="39"/>
      <c r="C411" s="39"/>
      <c r="D411" s="39"/>
      <c r="E411" s="36"/>
      <c r="F411" s="36"/>
      <c r="G411" s="36"/>
      <c r="H411" s="14"/>
      <c r="I411" s="14"/>
      <c r="J411" s="53"/>
      <c r="K411" s="36"/>
    </row>
    <row r="412" spans="1:11" ht="10.35" customHeight="1" x14ac:dyDescent="0.25">
      <c r="A412" s="37"/>
      <c r="B412" s="39"/>
      <c r="C412" s="39"/>
      <c r="D412" s="39"/>
      <c r="E412" s="36"/>
      <c r="F412" s="36"/>
      <c r="G412" s="36"/>
      <c r="H412" s="14"/>
      <c r="I412" s="14"/>
      <c r="J412" s="53"/>
      <c r="K412" s="36"/>
    </row>
    <row r="413" spans="1:11" ht="10.35" customHeight="1" x14ac:dyDescent="0.25">
      <c r="A413" s="37"/>
      <c r="B413" s="39"/>
      <c r="C413" s="39"/>
      <c r="D413" s="39"/>
      <c r="E413" s="36"/>
      <c r="F413" s="36"/>
      <c r="G413" s="36"/>
      <c r="H413" s="14"/>
      <c r="I413" s="14"/>
      <c r="J413" s="53"/>
      <c r="K413" s="36"/>
    </row>
    <row r="414" spans="1:11" ht="10.35" customHeight="1" x14ac:dyDescent="0.25">
      <c r="A414" s="31"/>
      <c r="B414" s="78"/>
      <c r="C414" s="78"/>
      <c r="D414" s="78"/>
      <c r="E414" s="36"/>
      <c r="F414" s="36"/>
      <c r="G414" s="36"/>
      <c r="H414" s="14"/>
      <c r="I414" s="14"/>
      <c r="J414" s="53"/>
      <c r="K414" s="36"/>
    </row>
    <row r="415" spans="1:11" ht="10.35" customHeight="1" x14ac:dyDescent="0.25">
      <c r="A415" s="37"/>
      <c r="B415" s="39"/>
      <c r="C415" s="39"/>
      <c r="D415" s="39"/>
      <c r="E415" s="36"/>
      <c r="F415" s="36"/>
      <c r="G415" s="36"/>
      <c r="H415" s="14"/>
      <c r="I415" s="14"/>
      <c r="J415" s="53"/>
      <c r="K415" s="36"/>
    </row>
    <row r="416" spans="1:11" ht="10.35" customHeight="1" x14ac:dyDescent="0.25">
      <c r="A416" s="37"/>
      <c r="B416" s="39"/>
      <c r="C416" s="39"/>
      <c r="D416" s="39"/>
      <c r="E416" s="36"/>
      <c r="F416" s="36"/>
      <c r="G416" s="36"/>
      <c r="H416" s="14"/>
      <c r="I416" s="14"/>
      <c r="J416" s="53"/>
      <c r="K416" s="36"/>
    </row>
    <row r="417" spans="1:11" ht="10.35" customHeight="1" x14ac:dyDescent="0.25">
      <c r="A417" s="43"/>
      <c r="B417" s="39"/>
      <c r="C417" s="78"/>
      <c r="D417" s="78"/>
      <c r="E417" s="14"/>
      <c r="F417" s="14"/>
      <c r="G417" s="14"/>
      <c r="H417" s="14"/>
      <c r="I417" s="14"/>
      <c r="J417" s="53"/>
      <c r="K417" s="36"/>
    </row>
    <row r="418" spans="1:11" ht="10.35" customHeight="1" x14ac:dyDescent="0.25">
      <c r="A418" s="43"/>
      <c r="B418" s="78"/>
      <c r="C418" s="78"/>
      <c r="D418" s="78"/>
      <c r="E418" s="14"/>
      <c r="F418" s="14"/>
      <c r="G418" s="36"/>
      <c r="H418" s="14"/>
      <c r="I418" s="14"/>
      <c r="J418" s="53"/>
      <c r="K418" s="36"/>
    </row>
    <row r="419" spans="1:11" ht="10.35" customHeight="1" x14ac:dyDescent="0.25">
      <c r="A419" s="37"/>
      <c r="B419" s="39"/>
      <c r="C419" s="39"/>
      <c r="D419" s="39"/>
      <c r="E419" s="36"/>
      <c r="F419" s="36"/>
      <c r="G419" s="36"/>
      <c r="H419" s="14"/>
      <c r="I419" s="14"/>
      <c r="J419" s="53"/>
      <c r="K419" s="36"/>
    </row>
    <row r="420" spans="1:11" ht="10.35" customHeight="1" x14ac:dyDescent="0.25">
      <c r="A420" s="37"/>
      <c r="B420" s="39"/>
      <c r="C420" s="39"/>
      <c r="D420" s="39"/>
      <c r="E420" s="36"/>
      <c r="F420" s="36"/>
      <c r="G420" s="36"/>
      <c r="H420" s="14"/>
      <c r="I420" s="14"/>
      <c r="J420" s="53"/>
      <c r="K420" s="36"/>
    </row>
    <row r="421" spans="1:11" ht="10.35" customHeight="1" x14ac:dyDescent="0.25">
      <c r="A421" s="37"/>
      <c r="B421" s="78"/>
      <c r="C421" s="78"/>
      <c r="D421" s="78"/>
      <c r="E421" s="36"/>
      <c r="F421" s="36"/>
      <c r="G421" s="36"/>
      <c r="H421" s="14"/>
      <c r="I421" s="14"/>
      <c r="J421" s="53"/>
      <c r="K421" s="36"/>
    </row>
    <row r="422" spans="1:11" ht="10.35" customHeight="1" x14ac:dyDescent="0.25">
      <c r="A422" s="37"/>
      <c r="B422" s="78"/>
      <c r="C422" s="78"/>
      <c r="D422" s="78"/>
      <c r="E422" s="36"/>
      <c r="F422" s="36"/>
      <c r="G422" s="36"/>
      <c r="H422" s="14"/>
      <c r="I422" s="14"/>
      <c r="J422" s="53"/>
      <c r="K422" s="36"/>
    </row>
    <row r="423" spans="1:11" ht="10.35" customHeight="1" x14ac:dyDescent="0.25">
      <c r="A423" s="37"/>
      <c r="B423" s="39"/>
      <c r="C423" s="39"/>
      <c r="D423" s="39"/>
      <c r="E423" s="36"/>
      <c r="F423" s="36"/>
      <c r="G423" s="36"/>
      <c r="H423" s="14"/>
      <c r="I423" s="14"/>
      <c r="J423" s="53"/>
      <c r="K423" s="36"/>
    </row>
    <row r="424" spans="1:11" ht="10.35" customHeight="1" x14ac:dyDescent="0.25">
      <c r="A424" s="37"/>
      <c r="B424" s="78"/>
      <c r="C424" s="78"/>
      <c r="D424" s="78"/>
      <c r="E424" s="36"/>
      <c r="F424" s="36"/>
      <c r="G424" s="36"/>
      <c r="H424" s="14"/>
      <c r="I424" s="14"/>
      <c r="J424" s="56"/>
      <c r="K424" s="36"/>
    </row>
    <row r="425" spans="1:11" ht="10.35" customHeight="1" x14ac:dyDescent="0.25">
      <c r="A425" s="37"/>
      <c r="B425" s="39"/>
      <c r="C425" s="39"/>
      <c r="D425" s="39"/>
      <c r="E425" s="36"/>
      <c r="F425" s="36"/>
      <c r="G425" s="36"/>
      <c r="H425" s="14"/>
      <c r="I425" s="14"/>
      <c r="J425" s="53"/>
      <c r="K425" s="36"/>
    </row>
    <row r="426" spans="1:11" ht="10.35" customHeight="1" x14ac:dyDescent="0.25">
      <c r="A426" s="43"/>
      <c r="B426" s="39"/>
      <c r="C426" s="39"/>
      <c r="D426" s="39"/>
      <c r="E426" s="14"/>
      <c r="F426" s="14"/>
      <c r="G426" s="14"/>
      <c r="H426" s="14"/>
      <c r="I426" s="14"/>
      <c r="J426" s="53"/>
      <c r="K426" s="36"/>
    </row>
    <row r="427" spans="1:11" ht="12" customHeight="1" x14ac:dyDescent="0.25">
      <c r="A427" s="43"/>
      <c r="B427" s="39"/>
      <c r="C427" s="39"/>
      <c r="D427" s="39"/>
      <c r="E427" s="14"/>
      <c r="F427" s="14"/>
      <c r="G427" s="14"/>
      <c r="H427" s="14"/>
      <c r="I427" s="14"/>
      <c r="J427" s="53"/>
      <c r="K427" s="36"/>
    </row>
    <row r="428" spans="1:11" ht="12" customHeight="1" x14ac:dyDescent="0.25">
      <c r="A428" s="37"/>
      <c r="B428" s="39"/>
      <c r="C428" s="39"/>
      <c r="D428" s="39"/>
      <c r="E428" s="36"/>
      <c r="F428" s="36"/>
      <c r="G428" s="36"/>
      <c r="H428" s="14"/>
      <c r="I428" s="14"/>
      <c r="J428" s="53"/>
      <c r="K428" s="36"/>
    </row>
    <row r="429" spans="1:11" ht="12" customHeight="1" x14ac:dyDescent="0.25">
      <c r="A429" s="37"/>
      <c r="B429" s="78"/>
      <c r="C429" s="78"/>
      <c r="D429" s="78"/>
      <c r="E429" s="36"/>
      <c r="F429" s="36"/>
      <c r="G429" s="36"/>
      <c r="H429" s="14"/>
      <c r="I429" s="14"/>
      <c r="J429" s="56"/>
      <c r="K429" s="36"/>
    </row>
    <row r="430" spans="1:11" ht="12" customHeight="1" x14ac:dyDescent="0.25">
      <c r="A430" s="37"/>
      <c r="B430" s="78"/>
      <c r="C430" s="78"/>
      <c r="D430" s="78"/>
      <c r="E430" s="36"/>
      <c r="F430" s="36"/>
      <c r="G430" s="36"/>
      <c r="H430" s="14"/>
      <c r="I430" s="14"/>
      <c r="J430" s="53"/>
      <c r="K430" s="36"/>
    </row>
    <row r="431" spans="1:11" ht="12" customHeight="1" x14ac:dyDescent="0.25">
      <c r="A431" s="37"/>
      <c r="B431" s="39"/>
      <c r="C431" s="39"/>
      <c r="D431" s="39"/>
      <c r="E431" s="36"/>
      <c r="F431" s="36"/>
      <c r="G431" s="36"/>
      <c r="H431" s="14"/>
      <c r="I431" s="14"/>
      <c r="J431" s="53"/>
      <c r="K431" s="36"/>
    </row>
    <row r="432" spans="1:11" ht="12" customHeight="1" x14ac:dyDescent="0.25">
      <c r="A432" s="43"/>
      <c r="B432" s="39"/>
      <c r="C432" s="39"/>
      <c r="D432" s="39"/>
      <c r="E432" s="14"/>
      <c r="F432" s="14"/>
      <c r="G432" s="14"/>
      <c r="H432" s="14"/>
      <c r="I432" s="14"/>
      <c r="J432" s="53"/>
      <c r="K432" s="36"/>
    </row>
    <row r="433" spans="1:11" ht="12" customHeight="1" x14ac:dyDescent="0.25">
      <c r="A433" s="37"/>
      <c r="B433" s="39"/>
      <c r="C433" s="39"/>
      <c r="D433" s="39"/>
      <c r="E433" s="36"/>
      <c r="F433" s="36"/>
      <c r="G433" s="36"/>
      <c r="H433" s="14"/>
      <c r="I433" s="14"/>
      <c r="J433" s="56"/>
      <c r="K433" s="36"/>
    </row>
    <row r="434" spans="1:11" ht="12" customHeight="1" x14ac:dyDescent="0.25">
      <c r="A434" s="37"/>
      <c r="B434" s="78"/>
      <c r="C434" s="78"/>
      <c r="D434" s="78"/>
      <c r="E434" s="36"/>
      <c r="F434" s="36"/>
      <c r="G434" s="36"/>
      <c r="H434" s="14"/>
      <c r="I434" s="14"/>
      <c r="J434" s="53"/>
      <c r="K434" s="36"/>
    </row>
    <row r="435" spans="1:11" ht="12" customHeight="1" x14ac:dyDescent="0.25">
      <c r="A435" s="37"/>
      <c r="B435" s="39"/>
      <c r="C435" s="39"/>
      <c r="D435" s="39"/>
      <c r="E435" s="36"/>
      <c r="F435" s="36"/>
      <c r="G435" s="36"/>
      <c r="H435" s="14"/>
      <c r="I435" s="14"/>
      <c r="J435" s="56"/>
      <c r="K435" s="36"/>
    </row>
    <row r="436" spans="1:11" ht="12" customHeight="1" x14ac:dyDescent="0.25">
      <c r="A436" s="37"/>
      <c r="B436" s="39"/>
      <c r="C436" s="39"/>
      <c r="D436" s="39"/>
      <c r="E436" s="36"/>
      <c r="F436" s="36"/>
      <c r="G436" s="36"/>
      <c r="H436" s="14"/>
      <c r="I436" s="14"/>
      <c r="J436" s="53"/>
      <c r="K436" s="36"/>
    </row>
    <row r="437" spans="1:11" ht="12" customHeight="1" x14ac:dyDescent="0.25">
      <c r="A437" s="37"/>
      <c r="B437" s="39"/>
      <c r="C437" s="39"/>
      <c r="D437" s="39"/>
      <c r="E437" s="36"/>
      <c r="F437" s="36"/>
      <c r="G437" s="36"/>
      <c r="H437" s="14"/>
      <c r="I437" s="14"/>
      <c r="J437" s="53"/>
      <c r="K437" s="36"/>
    </row>
    <row r="438" spans="1:11" ht="12" customHeight="1" x14ac:dyDescent="0.25">
      <c r="A438" s="37"/>
      <c r="B438" s="39"/>
      <c r="C438" s="78"/>
      <c r="D438" s="78"/>
      <c r="E438" s="36"/>
      <c r="F438" s="36"/>
      <c r="G438" s="36"/>
      <c r="H438" s="14"/>
      <c r="I438" s="14"/>
      <c r="J438" s="53"/>
      <c r="K438" s="36"/>
    </row>
    <row r="439" spans="1:11" ht="12.9" customHeight="1" x14ac:dyDescent="0.25">
      <c r="A439" s="37"/>
      <c r="B439" s="39"/>
      <c r="C439" s="78"/>
      <c r="D439" s="78"/>
      <c r="E439" s="42"/>
      <c r="F439" s="36"/>
      <c r="G439" s="36"/>
      <c r="H439" s="14"/>
      <c r="I439" s="14"/>
      <c r="J439" s="56"/>
      <c r="K439" s="36"/>
    </row>
    <row r="440" spans="1:11" ht="11.4" customHeight="1" x14ac:dyDescent="0.25">
      <c r="A440" s="43"/>
      <c r="B440" s="39"/>
      <c r="C440" s="39"/>
      <c r="D440" s="39"/>
      <c r="E440" s="14"/>
      <c r="F440" s="14"/>
      <c r="G440" s="14"/>
      <c r="H440" s="14"/>
      <c r="I440" s="14"/>
      <c r="J440" s="53"/>
      <c r="K440" s="36"/>
    </row>
    <row r="441" spans="1:11" ht="12" customHeight="1" x14ac:dyDescent="0.25">
      <c r="A441" s="37"/>
      <c r="B441" s="78"/>
      <c r="C441" s="78"/>
      <c r="D441" s="78"/>
      <c r="E441" s="36"/>
      <c r="F441" s="36"/>
      <c r="G441" s="36"/>
      <c r="H441" s="14"/>
      <c r="I441" s="14"/>
      <c r="J441" s="56"/>
      <c r="K441" s="36"/>
    </row>
    <row r="442" spans="1:11" ht="10.35" customHeight="1" x14ac:dyDescent="0.25">
      <c r="A442" s="37"/>
      <c r="B442" s="78"/>
      <c r="C442" s="78"/>
      <c r="D442" s="78"/>
      <c r="E442" s="36"/>
      <c r="F442" s="36"/>
      <c r="G442" s="36"/>
      <c r="H442" s="14"/>
      <c r="I442" s="14"/>
      <c r="J442" s="53"/>
      <c r="K442" s="36"/>
    </row>
    <row r="443" spans="1:11" ht="10.35" customHeight="1" x14ac:dyDescent="0.25">
      <c r="A443" s="43"/>
      <c r="B443" s="39"/>
      <c r="C443" s="39"/>
      <c r="D443" s="39"/>
      <c r="E443" s="14"/>
      <c r="F443" s="14"/>
      <c r="G443" s="14"/>
      <c r="H443" s="14"/>
      <c r="I443" s="14"/>
      <c r="J443" s="53"/>
      <c r="K443" s="36"/>
    </row>
    <row r="444" spans="1:11" ht="10.35" customHeight="1" x14ac:dyDescent="0.25">
      <c r="A444" s="43"/>
      <c r="B444" s="39"/>
      <c r="C444" s="39"/>
      <c r="D444" s="39"/>
      <c r="E444" s="14"/>
      <c r="F444" s="14"/>
      <c r="G444" s="14"/>
      <c r="H444" s="14"/>
      <c r="I444" s="14"/>
      <c r="J444" s="56"/>
      <c r="K444" s="36"/>
    </row>
    <row r="445" spans="1:11" ht="10.35" customHeight="1" x14ac:dyDescent="0.25">
      <c r="A445" s="43"/>
      <c r="B445" s="39"/>
      <c r="C445" s="39"/>
      <c r="D445" s="39"/>
      <c r="E445" s="14"/>
      <c r="F445" s="14"/>
      <c r="G445" s="14"/>
      <c r="H445" s="14"/>
      <c r="I445" s="14"/>
      <c r="J445" s="53"/>
      <c r="K445" s="36"/>
    </row>
    <row r="446" spans="1:11" ht="10.35" customHeight="1" x14ac:dyDescent="0.25">
      <c r="A446" s="37"/>
      <c r="B446" s="39"/>
      <c r="C446" s="39"/>
      <c r="D446" s="39"/>
      <c r="E446" s="36"/>
      <c r="F446" s="36"/>
      <c r="G446" s="36"/>
      <c r="H446" s="14"/>
      <c r="I446" s="14"/>
      <c r="J446" s="53"/>
      <c r="K446" s="36"/>
    </row>
    <row r="447" spans="1:11" ht="10.35" customHeight="1" x14ac:dyDescent="0.25">
      <c r="A447" s="37"/>
      <c r="B447" s="39"/>
      <c r="C447" s="39"/>
      <c r="D447" s="39"/>
      <c r="E447" s="36"/>
      <c r="F447" s="36"/>
      <c r="G447" s="36"/>
      <c r="H447" s="14"/>
      <c r="I447" s="14"/>
      <c r="J447" s="53"/>
      <c r="K447" s="36"/>
    </row>
    <row r="448" spans="1:11" ht="10.35" customHeight="1" x14ac:dyDescent="0.25">
      <c r="A448" s="43"/>
      <c r="B448" s="39"/>
      <c r="C448" s="39"/>
      <c r="D448" s="39"/>
      <c r="E448" s="14"/>
      <c r="F448" s="14"/>
      <c r="G448" s="14"/>
      <c r="H448" s="14"/>
      <c r="I448" s="14"/>
      <c r="J448" s="53"/>
      <c r="K448" s="36"/>
    </row>
    <row r="449" spans="1:11" ht="10.35" customHeight="1" x14ac:dyDescent="0.25">
      <c r="A449" s="37"/>
      <c r="B449" s="78"/>
      <c r="C449" s="78"/>
      <c r="D449" s="78"/>
      <c r="E449" s="36"/>
      <c r="F449" s="36"/>
      <c r="G449" s="36"/>
      <c r="H449" s="14"/>
      <c r="I449" s="14"/>
      <c r="J449" s="53"/>
      <c r="K449" s="36"/>
    </row>
    <row r="450" spans="1:11" ht="10.35" customHeight="1" x14ac:dyDescent="0.25">
      <c r="A450" s="37"/>
      <c r="B450" s="78"/>
      <c r="C450" s="78"/>
      <c r="D450" s="78"/>
      <c r="E450" s="36"/>
      <c r="F450" s="36"/>
      <c r="G450" s="36"/>
      <c r="H450" s="14"/>
      <c r="I450" s="14"/>
      <c r="J450" s="53"/>
      <c r="K450" s="36"/>
    </row>
    <row r="451" spans="1:11" ht="10.35" customHeight="1" x14ac:dyDescent="0.25">
      <c r="A451" s="37"/>
      <c r="B451" s="39"/>
      <c r="C451" s="39"/>
      <c r="D451" s="39"/>
      <c r="E451" s="36"/>
      <c r="F451" s="36"/>
      <c r="G451" s="36"/>
      <c r="H451" s="14"/>
      <c r="I451" s="14"/>
      <c r="J451" s="53"/>
      <c r="K451" s="36"/>
    </row>
    <row r="452" spans="1:11" ht="10.35" customHeight="1" x14ac:dyDescent="0.25">
      <c r="A452" s="37"/>
      <c r="B452" s="39"/>
      <c r="C452" s="39"/>
      <c r="D452" s="39"/>
      <c r="E452" s="36"/>
      <c r="F452" s="36"/>
      <c r="G452" s="36"/>
      <c r="H452" s="14"/>
      <c r="I452" s="14"/>
      <c r="J452" s="53"/>
      <c r="K452" s="36"/>
    </row>
    <row r="453" spans="1:11" ht="10.35" customHeight="1" x14ac:dyDescent="0.25">
      <c r="A453" s="14"/>
      <c r="B453" s="14"/>
      <c r="C453" s="14"/>
      <c r="D453" s="14"/>
      <c r="E453" s="10"/>
      <c r="F453" s="10"/>
      <c r="G453" s="10"/>
      <c r="H453" s="14"/>
      <c r="I453" s="14"/>
      <c r="J453" s="17"/>
      <c r="K453" s="25"/>
    </row>
    <row r="454" spans="1:11" ht="10.35" customHeight="1" x14ac:dyDescent="0.25">
      <c r="A454" s="10"/>
      <c r="B454" s="14"/>
      <c r="C454" s="14"/>
      <c r="D454" s="14"/>
      <c r="E454" s="10"/>
      <c r="F454" s="10"/>
      <c r="G454" s="10"/>
      <c r="H454" s="14"/>
      <c r="I454" s="14"/>
      <c r="J454" s="17"/>
      <c r="K454" s="25"/>
    </row>
    <row r="455" spans="1:11" ht="10.35" customHeight="1" x14ac:dyDescent="0.25">
      <c r="A455" s="10"/>
      <c r="B455" s="14"/>
      <c r="C455" s="10"/>
      <c r="D455" s="10"/>
      <c r="E455" s="10"/>
      <c r="F455" s="10"/>
      <c r="G455" s="10"/>
      <c r="H455" s="14"/>
      <c r="I455" s="14"/>
      <c r="J455" s="17"/>
      <c r="K455" s="25"/>
    </row>
    <row r="456" spans="1:11" ht="10.35" customHeight="1" x14ac:dyDescent="0.25">
      <c r="A456" s="4"/>
      <c r="B456" s="4"/>
      <c r="C456" s="4"/>
      <c r="D456" s="4"/>
      <c r="E456" s="4"/>
      <c r="F456" s="4"/>
      <c r="G456" s="4"/>
      <c r="H456" s="14"/>
      <c r="I456" s="14"/>
      <c r="J456" s="5"/>
      <c r="K456" s="6"/>
    </row>
    <row r="457" spans="1:11" ht="10.35" customHeight="1" x14ac:dyDescent="0.25">
      <c r="A457" s="4"/>
      <c r="B457" s="4"/>
      <c r="C457" s="4"/>
      <c r="D457" s="4"/>
      <c r="E457" s="4"/>
      <c r="F457" s="4"/>
      <c r="G457" s="4"/>
      <c r="H457" s="14"/>
      <c r="I457" s="14"/>
      <c r="J457" s="5"/>
      <c r="K457" s="6"/>
    </row>
    <row r="458" spans="1:11" ht="10.35" customHeight="1" x14ac:dyDescent="0.25">
      <c r="A458" s="11"/>
      <c r="B458" s="4"/>
      <c r="C458" s="4"/>
      <c r="D458" s="4"/>
      <c r="E458" s="11"/>
      <c r="F458" s="11"/>
      <c r="G458" s="4"/>
      <c r="H458" s="14"/>
      <c r="I458" s="14"/>
      <c r="J458" s="5"/>
      <c r="K458" s="6"/>
    </row>
    <row r="459" spans="1:11" ht="10.35" customHeight="1" x14ac:dyDescent="0.25">
      <c r="A459" s="4"/>
      <c r="B459" s="11"/>
      <c r="C459" s="4"/>
      <c r="D459" s="4"/>
      <c r="E459" s="4"/>
      <c r="F459" s="4"/>
      <c r="G459" s="4"/>
      <c r="H459" s="14"/>
      <c r="I459" s="14"/>
      <c r="J459" s="5"/>
      <c r="K459" s="6"/>
    </row>
    <row r="460" spans="1:11" ht="10.35" customHeight="1" x14ac:dyDescent="0.25">
      <c r="A460" s="4"/>
      <c r="B460" s="11"/>
      <c r="C460" s="11"/>
      <c r="D460" s="11"/>
      <c r="E460" s="4"/>
      <c r="F460" s="4"/>
      <c r="G460" s="4"/>
      <c r="H460" s="14"/>
      <c r="I460" s="14"/>
      <c r="J460" s="5"/>
      <c r="K460" s="6"/>
    </row>
    <row r="461" spans="1:11" ht="10.35" customHeight="1" x14ac:dyDescent="0.25">
      <c r="A461" s="4"/>
      <c r="B461" s="4"/>
      <c r="C461" s="4"/>
      <c r="D461" s="4"/>
      <c r="E461" s="4"/>
      <c r="F461" s="4"/>
      <c r="G461" s="4"/>
      <c r="H461" s="14"/>
      <c r="I461" s="14"/>
      <c r="J461" s="5"/>
      <c r="K461" s="6"/>
    </row>
    <row r="462" spans="1:11" ht="10.35" customHeight="1" x14ac:dyDescent="0.25">
      <c r="A462" s="4"/>
      <c r="B462" s="4"/>
      <c r="C462" s="4"/>
      <c r="D462" s="4"/>
      <c r="E462" s="4"/>
      <c r="F462" s="4"/>
      <c r="G462" s="4"/>
      <c r="H462" s="14"/>
      <c r="I462" s="14"/>
      <c r="J462" s="5"/>
      <c r="K462" s="6"/>
    </row>
    <row r="463" spans="1:11" ht="10.35" customHeight="1" x14ac:dyDescent="0.25">
      <c r="A463" s="11"/>
      <c r="B463" s="11"/>
      <c r="C463" s="11"/>
      <c r="D463" s="11"/>
      <c r="E463" s="4"/>
      <c r="F463" s="4"/>
      <c r="G463" s="4"/>
      <c r="H463" s="14"/>
      <c r="I463" s="14"/>
      <c r="J463" s="5"/>
      <c r="K463" s="6"/>
    </row>
    <row r="464" spans="1:11" ht="10.35" customHeight="1" x14ac:dyDescent="0.25">
      <c r="A464" s="4"/>
      <c r="B464" s="4"/>
      <c r="C464" s="4"/>
      <c r="D464" s="4"/>
      <c r="E464" s="4"/>
      <c r="F464" s="4"/>
      <c r="G464" s="4"/>
      <c r="H464" s="14"/>
      <c r="I464" s="14"/>
      <c r="J464" s="5"/>
      <c r="K464" s="6"/>
    </row>
    <row r="465" spans="1:11" ht="10.35" customHeight="1" x14ac:dyDescent="0.25">
      <c r="A465" s="4"/>
      <c r="B465" s="4"/>
      <c r="C465" s="4"/>
      <c r="D465" s="4"/>
      <c r="E465" s="4"/>
      <c r="F465" s="4"/>
      <c r="G465" s="4"/>
      <c r="H465" s="14"/>
      <c r="I465" s="14"/>
      <c r="J465" s="5"/>
      <c r="K465" s="6"/>
    </row>
    <row r="466" spans="1:11" ht="10.35" customHeight="1" x14ac:dyDescent="0.25">
      <c r="A466" s="4"/>
      <c r="B466" s="4"/>
      <c r="C466" s="4"/>
      <c r="D466" s="4"/>
      <c r="E466" s="4"/>
      <c r="F466" s="4"/>
      <c r="G466" s="4"/>
      <c r="H466" s="14"/>
      <c r="I466" s="14"/>
      <c r="J466" s="5"/>
      <c r="K466" s="6"/>
    </row>
    <row r="467" spans="1:11" ht="10.35" customHeight="1" x14ac:dyDescent="0.25">
      <c r="A467" s="11"/>
      <c r="B467" s="4"/>
      <c r="C467" s="4"/>
      <c r="D467" s="4"/>
      <c r="E467" s="11"/>
      <c r="F467" s="11"/>
      <c r="G467" s="4"/>
      <c r="H467" s="14"/>
      <c r="I467" s="14"/>
      <c r="J467" s="5"/>
      <c r="K467" s="6"/>
    </row>
    <row r="468" spans="1:11" ht="10.35" customHeight="1" x14ac:dyDescent="0.25">
      <c r="A468" s="4"/>
      <c r="B468" s="11"/>
      <c r="C468" s="11"/>
      <c r="D468" s="11"/>
      <c r="E468" s="4"/>
      <c r="F468" s="4"/>
      <c r="G468" s="4"/>
      <c r="H468" s="14"/>
      <c r="I468" s="14"/>
      <c r="J468" s="5"/>
      <c r="K468" s="6"/>
    </row>
    <row r="469" spans="1:11" ht="10.35" customHeight="1" x14ac:dyDescent="0.25">
      <c r="A469" s="11"/>
      <c r="B469" s="4"/>
      <c r="C469" s="4"/>
      <c r="D469" s="4"/>
      <c r="E469" s="11"/>
      <c r="F469" s="11"/>
      <c r="G469" s="4"/>
      <c r="H469" s="14"/>
      <c r="I469" s="14"/>
      <c r="J469" s="5"/>
      <c r="K469" s="6"/>
    </row>
    <row r="470" spans="1:11" ht="10.35" customHeight="1" x14ac:dyDescent="0.25">
      <c r="A470" s="4"/>
      <c r="B470" s="4"/>
      <c r="C470" s="4"/>
      <c r="D470" s="4"/>
      <c r="E470" s="4"/>
      <c r="F470" s="4"/>
      <c r="G470" s="4"/>
      <c r="H470" s="14"/>
      <c r="I470" s="14"/>
      <c r="J470" s="5"/>
      <c r="K470" s="6"/>
    </row>
    <row r="471" spans="1:11" ht="10.35" customHeight="1" x14ac:dyDescent="0.25">
      <c r="A471" s="11"/>
      <c r="B471" s="4"/>
      <c r="C471" s="4"/>
      <c r="D471" s="4"/>
      <c r="E471" s="11"/>
      <c r="F471" s="11"/>
      <c r="G471" s="4"/>
      <c r="H471" s="14"/>
      <c r="I471" s="14"/>
      <c r="J471" s="5"/>
      <c r="K471" s="6"/>
    </row>
    <row r="472" spans="1:11" ht="10.35" customHeight="1" x14ac:dyDescent="0.25">
      <c r="A472" s="11"/>
      <c r="B472" s="11"/>
      <c r="C472" s="11"/>
      <c r="D472" s="11"/>
      <c r="E472" s="10"/>
      <c r="F472" s="10"/>
      <c r="G472" s="10"/>
      <c r="H472" s="14"/>
      <c r="I472" s="14"/>
      <c r="J472" s="17"/>
      <c r="K472" s="6"/>
    </row>
    <row r="473" spans="1:11" ht="10.35" customHeight="1" x14ac:dyDescent="0.25">
      <c r="A473" s="14"/>
      <c r="B473" s="10"/>
      <c r="C473" s="10"/>
      <c r="D473" s="10"/>
      <c r="E473" s="14"/>
      <c r="F473" s="14"/>
      <c r="G473" s="10"/>
      <c r="H473" s="14"/>
      <c r="I473" s="14"/>
      <c r="J473" s="17"/>
      <c r="K473" s="25"/>
    </row>
    <row r="474" spans="1:11" ht="10.35" customHeight="1" x14ac:dyDescent="0.25">
      <c r="A474" s="4"/>
      <c r="B474" s="4"/>
      <c r="C474" s="4"/>
      <c r="D474" s="4"/>
      <c r="E474" s="10"/>
      <c r="F474" s="10"/>
      <c r="G474" s="10"/>
      <c r="H474" s="14"/>
      <c r="I474" s="14"/>
      <c r="J474" s="17"/>
      <c r="K474" s="6"/>
    </row>
    <row r="475" spans="1:11" ht="10.35" customHeight="1" x14ac:dyDescent="0.25">
      <c r="A475" s="4"/>
      <c r="B475" s="4"/>
      <c r="C475" s="4"/>
      <c r="D475" s="4"/>
      <c r="E475" s="10"/>
      <c r="F475" s="10"/>
      <c r="G475" s="10"/>
      <c r="H475" s="14"/>
      <c r="I475" s="14"/>
      <c r="J475" s="17"/>
      <c r="K475" s="6"/>
    </row>
    <row r="476" spans="1:11" ht="10.35" customHeight="1" x14ac:dyDescent="0.25">
      <c r="A476" s="4"/>
      <c r="B476" s="11"/>
      <c r="C476" s="11"/>
      <c r="D476" s="11"/>
      <c r="E476" s="10"/>
      <c r="F476" s="10"/>
      <c r="G476" s="10"/>
      <c r="H476" s="14"/>
      <c r="I476" s="14"/>
      <c r="J476" s="17"/>
      <c r="K476" s="6"/>
    </row>
    <row r="477" spans="1:11" ht="10.35" customHeight="1" x14ac:dyDescent="0.25">
      <c r="A477" s="4"/>
      <c r="B477" s="11"/>
      <c r="C477" s="11"/>
      <c r="D477" s="11"/>
      <c r="E477" s="4"/>
      <c r="F477" s="4"/>
      <c r="G477" s="4"/>
      <c r="H477" s="14"/>
      <c r="I477" s="14"/>
      <c r="J477" s="5"/>
      <c r="K477" s="6"/>
    </row>
    <row r="478" spans="1:11" ht="10.35" customHeight="1" x14ac:dyDescent="0.25">
      <c r="A478" s="4"/>
      <c r="B478" s="11"/>
      <c r="C478" s="11"/>
      <c r="D478" s="11"/>
      <c r="E478" s="4"/>
      <c r="F478" s="4"/>
      <c r="G478" s="4"/>
      <c r="H478" s="14"/>
      <c r="I478" s="14"/>
      <c r="J478" s="5"/>
      <c r="K478" s="6"/>
    </row>
    <row r="479" spans="1:11" ht="10.35" customHeight="1" x14ac:dyDescent="0.25">
      <c r="A479" s="11"/>
      <c r="B479" s="11"/>
      <c r="C479" s="11"/>
      <c r="D479" s="11"/>
      <c r="E479" s="14"/>
      <c r="F479" s="14"/>
      <c r="G479" s="10"/>
      <c r="H479" s="14"/>
      <c r="I479" s="14"/>
      <c r="J479" s="17"/>
      <c r="K479" s="6"/>
    </row>
    <row r="480" spans="1:11" ht="10.35" customHeight="1" x14ac:dyDescent="0.25">
      <c r="A480" s="4"/>
      <c r="B480" s="11"/>
      <c r="C480" s="11"/>
      <c r="D480" s="11"/>
      <c r="E480" s="10"/>
      <c r="F480" s="10"/>
      <c r="G480" s="10"/>
      <c r="H480" s="14"/>
      <c r="I480" s="14"/>
      <c r="J480" s="17"/>
      <c r="K480" s="6"/>
    </row>
    <row r="481" spans="1:11" ht="10.35" customHeight="1" x14ac:dyDescent="0.25">
      <c r="A481" s="4"/>
      <c r="B481" s="11"/>
      <c r="C481" s="11"/>
      <c r="D481" s="11"/>
      <c r="E481" s="10"/>
      <c r="F481" s="10"/>
      <c r="G481" s="10"/>
      <c r="H481" s="14"/>
      <c r="I481" s="14"/>
      <c r="J481" s="17"/>
      <c r="K481" s="6"/>
    </row>
    <row r="482" spans="1:11" ht="10.35" customHeight="1" x14ac:dyDescent="0.25">
      <c r="A482" s="11"/>
      <c r="B482" s="4"/>
      <c r="C482" s="4"/>
      <c r="D482" s="4"/>
      <c r="E482" s="14"/>
      <c r="F482" s="14"/>
      <c r="G482" s="10"/>
      <c r="H482" s="14"/>
      <c r="I482" s="14"/>
      <c r="J482" s="17"/>
      <c r="K482" s="6"/>
    </row>
    <row r="483" spans="1:11" ht="10.35" customHeight="1" x14ac:dyDescent="0.25">
      <c r="A483" s="11"/>
      <c r="B483" s="11"/>
      <c r="C483" s="11"/>
      <c r="D483" s="11"/>
      <c r="E483" s="4"/>
      <c r="F483" s="4"/>
      <c r="G483" s="4"/>
      <c r="H483" s="14"/>
      <c r="I483" s="14"/>
      <c r="J483" s="5"/>
      <c r="K483" s="6"/>
    </row>
    <row r="484" spans="1:11" ht="10.35" customHeight="1" x14ac:dyDescent="0.25">
      <c r="A484" s="4"/>
      <c r="B484" s="4"/>
      <c r="C484" s="4"/>
      <c r="D484" s="4"/>
      <c r="E484" s="4"/>
      <c r="F484" s="4"/>
      <c r="G484" s="4"/>
      <c r="H484" s="14"/>
      <c r="I484" s="14"/>
      <c r="J484" s="5"/>
      <c r="K484" s="6"/>
    </row>
    <row r="485" spans="1:11" ht="10.35" customHeight="1" x14ac:dyDescent="0.25">
      <c r="A485" s="11"/>
      <c r="B485" s="11"/>
      <c r="C485" s="11"/>
      <c r="D485" s="11"/>
      <c r="E485" s="4"/>
      <c r="F485" s="4"/>
      <c r="G485" s="4"/>
      <c r="H485" s="14"/>
      <c r="I485" s="14"/>
      <c r="J485" s="5"/>
      <c r="K485" s="6"/>
    </row>
    <row r="486" spans="1:11" ht="10.35" customHeight="1" x14ac:dyDescent="0.25">
      <c r="A486" s="4"/>
      <c r="B486" s="11"/>
      <c r="C486" s="11"/>
      <c r="D486" s="11"/>
      <c r="E486" s="4"/>
      <c r="F486" s="4"/>
      <c r="G486" s="4"/>
      <c r="H486" s="14"/>
      <c r="I486" s="14"/>
      <c r="J486" s="5"/>
      <c r="K486" s="6"/>
    </row>
    <row r="487" spans="1:11" ht="10.35" customHeight="1" x14ac:dyDescent="0.25">
      <c r="A487" s="4"/>
      <c r="B487" s="11"/>
      <c r="C487" s="11"/>
      <c r="D487" s="11"/>
      <c r="E487" s="4"/>
      <c r="F487" s="4"/>
      <c r="G487" s="4"/>
      <c r="H487" s="14"/>
      <c r="I487" s="14"/>
      <c r="J487" s="5"/>
      <c r="K487" s="6"/>
    </row>
    <row r="488" spans="1:11" ht="10.35" customHeight="1" x14ac:dyDescent="0.25">
      <c r="A488" s="11"/>
      <c r="B488" s="11"/>
      <c r="C488" s="11"/>
      <c r="D488" s="11"/>
      <c r="E488" s="4"/>
      <c r="F488" s="4"/>
      <c r="G488" s="4"/>
      <c r="H488" s="14"/>
      <c r="I488" s="14"/>
      <c r="J488" s="5"/>
      <c r="K488" s="6"/>
    </row>
    <row r="489" spans="1:11" ht="10.35" customHeight="1" x14ac:dyDescent="0.25">
      <c r="A489" s="11"/>
      <c r="B489" s="11"/>
      <c r="C489" s="11"/>
      <c r="D489" s="11"/>
      <c r="E489" s="4"/>
      <c r="F489" s="4"/>
      <c r="G489" s="4"/>
      <c r="H489" s="14"/>
      <c r="I489" s="14"/>
      <c r="J489" s="5"/>
      <c r="K489" s="6"/>
    </row>
    <row r="490" spans="1:11" ht="10.35" customHeight="1" x14ac:dyDescent="0.25">
      <c r="A490" s="4"/>
      <c r="B490" s="11"/>
      <c r="C490" s="11"/>
      <c r="D490" s="11"/>
      <c r="E490" s="4"/>
      <c r="F490" s="4"/>
      <c r="G490" s="4"/>
      <c r="H490" s="14"/>
      <c r="I490" s="14"/>
      <c r="J490" s="5"/>
      <c r="K490" s="6"/>
    </row>
    <row r="491" spans="1:11" ht="10.35" customHeight="1" x14ac:dyDescent="0.25">
      <c r="A491" s="11"/>
      <c r="B491" s="11"/>
      <c r="C491" s="11"/>
      <c r="D491" s="11"/>
      <c r="E491" s="4"/>
      <c r="F491" s="4"/>
      <c r="G491" s="4"/>
      <c r="H491" s="14"/>
      <c r="I491" s="14"/>
      <c r="J491" s="5"/>
      <c r="K491" s="6"/>
    </row>
    <row r="492" spans="1:11" ht="10.35" customHeight="1" x14ac:dyDescent="0.25">
      <c r="A492" s="11"/>
      <c r="B492" s="11"/>
      <c r="C492" s="11"/>
      <c r="D492" s="11"/>
      <c r="E492" s="4"/>
      <c r="F492" s="4"/>
      <c r="G492" s="4"/>
      <c r="H492" s="14"/>
      <c r="I492" s="14"/>
      <c r="J492" s="5"/>
      <c r="K492" s="6"/>
    </row>
    <row r="493" spans="1:11" ht="10.35" customHeight="1" x14ac:dyDescent="0.25">
      <c r="A493" s="4"/>
      <c r="B493" s="11"/>
      <c r="C493" s="11"/>
      <c r="D493" s="11"/>
      <c r="E493" s="4"/>
      <c r="F493" s="4"/>
      <c r="G493" s="4"/>
      <c r="H493" s="14"/>
      <c r="I493" s="14"/>
      <c r="J493" s="5"/>
      <c r="K493" s="6"/>
    </row>
    <row r="494" spans="1:11" ht="10.35" customHeight="1" x14ac:dyDescent="0.25">
      <c r="A494" s="4"/>
      <c r="B494" s="11"/>
      <c r="C494" s="4"/>
      <c r="D494" s="4"/>
      <c r="E494" s="4"/>
      <c r="F494" s="4"/>
      <c r="G494" s="4"/>
      <c r="H494" s="14"/>
      <c r="I494" s="14"/>
      <c r="J494" s="5"/>
      <c r="K494" s="6"/>
    </row>
    <row r="495" spans="1:11" ht="10.35" customHeight="1" x14ac:dyDescent="0.25">
      <c r="A495" s="4"/>
      <c r="B495" s="11"/>
      <c r="C495" s="11"/>
      <c r="D495" s="11"/>
      <c r="E495" s="4"/>
      <c r="F495" s="4"/>
      <c r="G495" s="4"/>
      <c r="H495" s="14"/>
      <c r="I495" s="14"/>
      <c r="J495" s="5"/>
      <c r="K495" s="6"/>
    </row>
    <row r="496" spans="1:11" ht="10.35" customHeight="1" x14ac:dyDescent="0.25">
      <c r="A496" s="11"/>
      <c r="B496" s="11"/>
      <c r="C496" s="11"/>
      <c r="D496" s="11"/>
      <c r="E496" s="4"/>
      <c r="F496" s="4"/>
      <c r="G496" s="4"/>
      <c r="H496" s="14"/>
      <c r="I496" s="14"/>
      <c r="J496" s="5"/>
      <c r="K496" s="6"/>
    </row>
    <row r="497" spans="1:11" ht="10.35" customHeight="1" x14ac:dyDescent="0.25">
      <c r="A497" s="4"/>
      <c r="B497" s="11"/>
      <c r="C497" s="11"/>
      <c r="D497" s="11"/>
      <c r="E497" s="4"/>
      <c r="F497" s="4"/>
      <c r="G497" s="4"/>
      <c r="H497" s="14"/>
      <c r="I497" s="14"/>
      <c r="J497" s="5"/>
      <c r="K497" s="6"/>
    </row>
    <row r="498" spans="1:11" ht="10.35" customHeight="1" x14ac:dyDescent="0.25">
      <c r="A498" s="4"/>
      <c r="B498" s="11"/>
      <c r="C498" s="11"/>
      <c r="D498" s="11"/>
      <c r="E498" s="4"/>
      <c r="F498" s="4"/>
      <c r="G498" s="4"/>
      <c r="H498" s="14"/>
      <c r="I498" s="14"/>
      <c r="J498" s="5"/>
      <c r="K498" s="6"/>
    </row>
    <row r="499" spans="1:11" ht="10.35" customHeight="1" x14ac:dyDescent="0.25">
      <c r="A499" s="11"/>
      <c r="B499" s="11"/>
      <c r="C499" s="11"/>
      <c r="D499" s="11"/>
      <c r="E499" s="4"/>
      <c r="F499" s="4"/>
      <c r="G499" s="4"/>
      <c r="H499" s="14"/>
      <c r="I499" s="14"/>
      <c r="J499" s="5"/>
      <c r="K499" s="6"/>
    </row>
    <row r="500" spans="1:11" ht="10.35" customHeight="1" x14ac:dyDescent="0.25">
      <c r="A500" s="4"/>
      <c r="B500" s="4"/>
      <c r="C500" s="11"/>
      <c r="D500" s="11"/>
      <c r="E500" s="4"/>
      <c r="F500" s="4"/>
      <c r="G500" s="4"/>
      <c r="H500" s="14"/>
      <c r="I500" s="14"/>
      <c r="J500" s="5"/>
      <c r="K500" s="6"/>
    </row>
    <row r="501" spans="1:11" ht="10.35" customHeight="1" x14ac:dyDescent="0.25">
      <c r="A501" s="11"/>
      <c r="B501" s="11"/>
      <c r="C501" s="11"/>
      <c r="D501" s="11"/>
      <c r="E501" s="4"/>
      <c r="F501" s="4"/>
      <c r="G501" s="4"/>
      <c r="H501" s="14"/>
      <c r="I501" s="14"/>
      <c r="J501" s="5"/>
      <c r="K501" s="6"/>
    </row>
    <row r="502" spans="1:11" ht="10.35" customHeight="1" x14ac:dyDescent="0.25">
      <c r="A502" s="4"/>
      <c r="B502" s="4"/>
      <c r="C502" s="4"/>
      <c r="D502" s="4"/>
      <c r="E502" s="4"/>
      <c r="F502" s="4"/>
      <c r="G502" s="4"/>
      <c r="H502" s="14"/>
      <c r="I502" s="14"/>
      <c r="J502" s="5"/>
      <c r="K502" s="6"/>
    </row>
    <row r="503" spans="1:11" ht="10.35" customHeight="1" x14ac:dyDescent="0.25">
      <c r="A503" s="4"/>
      <c r="B503" s="4"/>
      <c r="C503" s="4"/>
      <c r="D503" s="4"/>
      <c r="E503" s="4"/>
      <c r="F503" s="4"/>
      <c r="G503" s="4"/>
      <c r="H503" s="14"/>
      <c r="I503" s="14"/>
      <c r="J503" s="5"/>
      <c r="K503" s="6"/>
    </row>
    <row r="504" spans="1:11" ht="10.35" customHeight="1" x14ac:dyDescent="0.25">
      <c r="A504" s="4"/>
      <c r="B504" s="4"/>
      <c r="C504" s="4"/>
      <c r="D504" s="4"/>
      <c r="E504" s="4"/>
      <c r="F504" s="4"/>
      <c r="G504" s="4"/>
      <c r="H504" s="14"/>
      <c r="I504" s="14"/>
      <c r="J504" s="5"/>
      <c r="K504" s="6"/>
    </row>
    <row r="505" spans="1:11" ht="10.35" customHeight="1" x14ac:dyDescent="0.25">
      <c r="A505" s="11"/>
      <c r="B505" s="11"/>
      <c r="C505" s="11"/>
      <c r="D505" s="11"/>
      <c r="E505" s="4"/>
      <c r="F505" s="4"/>
      <c r="G505" s="4"/>
      <c r="H505" s="14"/>
      <c r="I505" s="14"/>
      <c r="J505" s="5"/>
      <c r="K505" s="6"/>
    </row>
    <row r="506" spans="1:11" ht="10.35" customHeight="1" x14ac:dyDescent="0.25">
      <c r="A506" s="4"/>
      <c r="B506" s="11"/>
      <c r="C506" s="11"/>
      <c r="D506" s="11"/>
      <c r="E506" s="4"/>
      <c r="F506" s="4"/>
      <c r="G506" s="4"/>
      <c r="H506" s="14"/>
      <c r="I506" s="14"/>
      <c r="J506" s="5"/>
      <c r="K506" s="6"/>
    </row>
    <row r="507" spans="1:11" ht="10.35" customHeight="1" x14ac:dyDescent="0.25">
      <c r="A507" s="14"/>
      <c r="B507" s="14"/>
      <c r="C507" s="14"/>
      <c r="D507" s="14"/>
      <c r="E507" s="14"/>
      <c r="F507" s="14"/>
      <c r="G507" s="10"/>
      <c r="H507" s="14"/>
      <c r="I507" s="14"/>
      <c r="J507" s="17"/>
      <c r="K507" s="25"/>
    </row>
    <row r="508" spans="1:11" ht="10.35" customHeight="1" x14ac:dyDescent="0.25">
      <c r="A508" s="10"/>
      <c r="B508" s="14"/>
      <c r="C508" s="10"/>
      <c r="D508" s="10"/>
      <c r="E508" s="10"/>
      <c r="F508" s="10"/>
      <c r="G508" s="14"/>
      <c r="H508" s="14"/>
      <c r="I508" s="14"/>
      <c r="J508" s="17"/>
      <c r="K508" s="25"/>
    </row>
    <row r="509" spans="1:11" ht="10.35" customHeight="1" x14ac:dyDescent="0.25">
      <c r="A509" s="4"/>
      <c r="B509" s="11"/>
      <c r="C509" s="4"/>
      <c r="D509" s="4"/>
      <c r="E509" s="4"/>
      <c r="F509" s="4"/>
      <c r="G509" s="4"/>
      <c r="H509" s="14"/>
      <c r="I509" s="14"/>
      <c r="J509" s="5"/>
      <c r="K509" s="6"/>
    </row>
    <row r="510" spans="1:11" ht="10.35" customHeight="1" x14ac:dyDescent="0.25">
      <c r="A510" s="11"/>
      <c r="B510" s="4"/>
      <c r="C510" s="4"/>
      <c r="D510" s="4"/>
      <c r="E510" s="11"/>
      <c r="F510" s="11"/>
      <c r="G510" s="4"/>
      <c r="H510" s="14"/>
      <c r="I510" s="14"/>
      <c r="J510" s="5"/>
      <c r="K510" s="6"/>
    </row>
    <row r="511" spans="1:11" ht="10.35" customHeight="1" x14ac:dyDescent="0.25">
      <c r="A511" s="4"/>
      <c r="B511" s="11"/>
      <c r="C511" s="4"/>
      <c r="D511" s="4"/>
      <c r="E511" s="4"/>
      <c r="F511" s="4"/>
      <c r="G511" s="4"/>
      <c r="H511" s="14"/>
      <c r="I511" s="14"/>
      <c r="J511" s="5"/>
      <c r="K511" s="6"/>
    </row>
    <row r="512" spans="1:11" ht="10.35" customHeight="1" x14ac:dyDescent="0.25">
      <c r="A512" s="4"/>
      <c r="B512" s="11"/>
      <c r="C512" s="11"/>
      <c r="D512" s="11"/>
      <c r="E512" s="4"/>
      <c r="F512" s="4"/>
      <c r="G512" s="4"/>
      <c r="H512" s="14"/>
      <c r="I512" s="14"/>
      <c r="J512" s="5"/>
      <c r="K512" s="6"/>
    </row>
    <row r="513" spans="1:11" ht="10.35" customHeight="1" x14ac:dyDescent="0.25">
      <c r="A513" s="4"/>
      <c r="B513" s="4"/>
      <c r="C513" s="4"/>
      <c r="D513" s="4"/>
      <c r="E513" s="4"/>
      <c r="F513" s="4"/>
      <c r="G513" s="4"/>
      <c r="H513" s="14"/>
      <c r="I513" s="14"/>
      <c r="J513" s="5"/>
      <c r="K513" s="6"/>
    </row>
    <row r="514" spans="1:11" ht="10.35" customHeight="1" x14ac:dyDescent="0.25">
      <c r="A514" s="11"/>
      <c r="B514" s="11"/>
      <c r="C514" s="11"/>
      <c r="D514" s="11"/>
      <c r="E514" s="4"/>
      <c r="F514" s="4"/>
      <c r="G514" s="4"/>
      <c r="H514" s="14"/>
      <c r="I514" s="14"/>
      <c r="J514" s="5"/>
      <c r="K514" s="6"/>
    </row>
    <row r="515" spans="1:11" ht="10.35" customHeight="1" x14ac:dyDescent="0.25">
      <c r="A515" s="11"/>
      <c r="B515" s="11"/>
      <c r="C515" s="11"/>
      <c r="D515" s="11"/>
      <c r="E515" s="4"/>
      <c r="F515" s="4"/>
      <c r="G515" s="4"/>
      <c r="H515" s="14"/>
      <c r="I515" s="14"/>
      <c r="J515" s="5"/>
      <c r="K515" s="6"/>
    </row>
    <row r="516" spans="1:11" ht="10.35" customHeight="1" x14ac:dyDescent="0.25">
      <c r="A516" s="4"/>
      <c r="B516" s="11"/>
      <c r="C516" s="11"/>
      <c r="D516" s="11"/>
      <c r="E516" s="4"/>
      <c r="F516" s="4"/>
      <c r="G516" s="4"/>
      <c r="H516" s="14"/>
      <c r="I516" s="14"/>
      <c r="J516" s="5"/>
      <c r="K516" s="6"/>
    </row>
    <row r="517" spans="1:11" ht="10.35" customHeight="1" x14ac:dyDescent="0.25">
      <c r="A517" s="4"/>
      <c r="B517" s="4"/>
      <c r="C517" s="4"/>
      <c r="D517" s="4"/>
      <c r="E517" s="4"/>
      <c r="F517" s="4"/>
      <c r="G517" s="4"/>
      <c r="H517" s="14"/>
      <c r="I517" s="14"/>
      <c r="J517" s="5"/>
      <c r="K517" s="6"/>
    </row>
    <row r="518" spans="1:11" ht="10.35" customHeight="1" x14ac:dyDescent="0.25">
      <c r="A518" s="11"/>
      <c r="B518" s="11"/>
      <c r="C518" s="11"/>
      <c r="D518" s="11"/>
      <c r="E518" s="4"/>
      <c r="F518" s="4"/>
      <c r="G518" s="4"/>
      <c r="H518" s="14"/>
      <c r="I518" s="14"/>
      <c r="J518" s="5"/>
      <c r="K518" s="6"/>
    </row>
    <row r="519" spans="1:11" ht="10.35" customHeight="1" x14ac:dyDescent="0.25">
      <c r="A519" s="4"/>
      <c r="B519" s="4"/>
      <c r="C519" s="4"/>
      <c r="D519" s="4"/>
      <c r="E519" s="4"/>
      <c r="F519" s="4"/>
      <c r="G519" s="4"/>
      <c r="H519" s="14"/>
      <c r="I519" s="14"/>
      <c r="J519" s="5"/>
      <c r="K519" s="6"/>
    </row>
    <row r="520" spans="1:11" ht="10.35" customHeight="1" x14ac:dyDescent="0.25">
      <c r="A520" s="10"/>
      <c r="B520" s="14"/>
      <c r="C520" s="14"/>
      <c r="D520" s="14"/>
      <c r="E520" s="10"/>
      <c r="F520" s="10"/>
      <c r="G520" s="10"/>
      <c r="H520" s="14"/>
      <c r="I520" s="14"/>
      <c r="J520" s="17"/>
      <c r="K520" s="25"/>
    </row>
    <row r="521" spans="1:11" ht="10.35" customHeight="1" x14ac:dyDescent="0.25">
      <c r="A521" s="11"/>
      <c r="B521" s="11"/>
      <c r="C521" s="11"/>
      <c r="D521" s="11"/>
      <c r="E521" s="4"/>
      <c r="F521" s="4"/>
      <c r="G521" s="4"/>
      <c r="H521" s="14"/>
      <c r="I521" s="14"/>
      <c r="J521" s="5"/>
      <c r="K521" s="6"/>
    </row>
    <row r="522" spans="1:11" ht="10.35" customHeight="1" x14ac:dyDescent="0.25">
      <c r="A522" s="11"/>
      <c r="B522" s="4"/>
      <c r="C522" s="4"/>
      <c r="D522" s="4"/>
      <c r="E522" s="11"/>
      <c r="F522" s="11"/>
      <c r="G522" s="4"/>
      <c r="H522" s="14"/>
      <c r="I522" s="14"/>
      <c r="J522" s="5"/>
      <c r="K522" s="6"/>
    </row>
    <row r="523" spans="1:11" ht="10.35" customHeight="1" x14ac:dyDescent="0.25">
      <c r="A523" s="4"/>
      <c r="B523" s="11"/>
      <c r="C523" s="11"/>
      <c r="D523" s="11"/>
      <c r="E523" s="4"/>
      <c r="F523" s="4"/>
      <c r="G523" s="4"/>
      <c r="H523" s="14"/>
      <c r="I523" s="14"/>
      <c r="J523" s="5"/>
      <c r="K523" s="6"/>
    </row>
    <row r="524" spans="1:11" ht="10.35" customHeight="1" x14ac:dyDescent="0.25">
      <c r="A524" s="11"/>
      <c r="B524" s="11"/>
      <c r="C524" s="11"/>
      <c r="D524" s="11"/>
      <c r="E524" s="14"/>
      <c r="F524" s="14"/>
      <c r="G524" s="10"/>
      <c r="H524" s="14"/>
      <c r="I524" s="14"/>
      <c r="J524" s="5"/>
      <c r="K524" s="6"/>
    </row>
    <row r="525" spans="1:11" ht="10.35" customHeight="1" x14ac:dyDescent="0.25">
      <c r="A525" s="4"/>
      <c r="B525" s="11"/>
      <c r="C525" s="11"/>
      <c r="D525" s="11"/>
      <c r="E525" s="4"/>
      <c r="F525" s="4"/>
      <c r="G525" s="4"/>
      <c r="H525" s="14"/>
      <c r="I525" s="14"/>
      <c r="J525" s="5"/>
      <c r="K525" s="6"/>
    </row>
    <row r="526" spans="1:11" ht="10.35" customHeight="1" x14ac:dyDescent="0.25">
      <c r="A526" s="4"/>
      <c r="B526" s="4"/>
      <c r="C526" s="4"/>
      <c r="D526" s="4"/>
      <c r="E526" s="4"/>
      <c r="F526" s="4"/>
      <c r="G526" s="4"/>
      <c r="H526" s="14"/>
      <c r="I526" s="14"/>
      <c r="J526" s="5"/>
      <c r="K526" s="6"/>
    </row>
    <row r="527" spans="1:11" ht="10.35" customHeight="1" x14ac:dyDescent="0.25">
      <c r="A527" s="11"/>
      <c r="B527" s="11"/>
      <c r="C527" s="11"/>
      <c r="D527" s="11"/>
      <c r="E527" s="4"/>
      <c r="F527" s="4"/>
      <c r="G527" s="4"/>
      <c r="H527" s="14"/>
      <c r="I527" s="14"/>
      <c r="J527" s="5"/>
      <c r="K527" s="6"/>
    </row>
    <row r="528" spans="1:11" ht="10.35" customHeight="1" x14ac:dyDescent="0.25">
      <c r="A528" s="14"/>
      <c r="B528" s="14"/>
      <c r="C528" s="14"/>
      <c r="D528" s="14"/>
      <c r="E528" s="10"/>
      <c r="F528" s="10"/>
      <c r="G528" s="14"/>
      <c r="H528" s="14"/>
      <c r="I528" s="14"/>
      <c r="J528" s="17"/>
      <c r="K528" s="25"/>
    </row>
    <row r="529" spans="1:11" ht="10.35" customHeight="1" x14ac:dyDescent="0.25">
      <c r="A529" s="4"/>
      <c r="B529" s="11"/>
      <c r="C529" s="11"/>
      <c r="D529" s="11"/>
      <c r="E529" s="4"/>
      <c r="F529" s="4"/>
      <c r="G529" s="4"/>
      <c r="H529" s="14"/>
      <c r="I529" s="14"/>
      <c r="J529" s="5"/>
      <c r="K529" s="6"/>
    </row>
    <row r="530" spans="1:11" ht="10.35" customHeight="1" x14ac:dyDescent="0.25">
      <c r="A530" s="11"/>
      <c r="B530" s="11"/>
      <c r="C530" s="11"/>
      <c r="D530" s="11"/>
      <c r="E530" s="4"/>
      <c r="F530" s="4"/>
      <c r="G530" s="4"/>
      <c r="H530" s="14"/>
      <c r="I530" s="14"/>
      <c r="J530" s="5"/>
      <c r="K530" s="6"/>
    </row>
    <row r="531" spans="1:11" ht="10.35" customHeight="1" x14ac:dyDescent="0.25">
      <c r="A531" s="11"/>
      <c r="B531" s="11"/>
      <c r="C531" s="11"/>
      <c r="D531" s="11"/>
      <c r="E531" s="4"/>
      <c r="F531" s="4"/>
      <c r="G531" s="4"/>
      <c r="H531" s="14"/>
      <c r="I531" s="14"/>
      <c r="J531" s="5"/>
      <c r="K531" s="6"/>
    </row>
    <row r="532" spans="1:11" ht="10.35" customHeight="1" x14ac:dyDescent="0.25">
      <c r="A532" s="4"/>
      <c r="B532" s="11"/>
      <c r="C532" s="11"/>
      <c r="D532" s="11"/>
      <c r="E532" s="4"/>
      <c r="F532" s="4"/>
      <c r="G532" s="4"/>
      <c r="H532" s="14"/>
      <c r="I532" s="14"/>
      <c r="J532" s="5"/>
      <c r="K532" s="6"/>
    </row>
    <row r="533" spans="1:11" ht="10.35" customHeight="1" x14ac:dyDescent="0.25">
      <c r="A533" s="4"/>
      <c r="B533" s="4"/>
      <c r="C533" s="4"/>
      <c r="D533" s="4"/>
      <c r="E533" s="4"/>
      <c r="F533" s="4"/>
      <c r="G533" s="4"/>
      <c r="H533" s="14"/>
      <c r="I533" s="14"/>
      <c r="J533" s="5"/>
      <c r="K533" s="6"/>
    </row>
    <row r="534" spans="1:11" ht="10.35" customHeight="1" x14ac:dyDescent="0.25">
      <c r="A534" s="4"/>
      <c r="B534" s="4"/>
      <c r="C534" s="4"/>
      <c r="D534" s="4"/>
      <c r="E534" s="4"/>
      <c r="F534" s="4"/>
      <c r="G534" s="4"/>
      <c r="H534" s="14"/>
      <c r="I534" s="14"/>
      <c r="J534" s="5"/>
      <c r="K534" s="6"/>
    </row>
    <row r="535" spans="1:11" ht="10.35" customHeight="1" x14ac:dyDescent="0.25">
      <c r="A535" s="4"/>
      <c r="B535" s="11"/>
      <c r="C535" s="11"/>
      <c r="D535" s="11"/>
      <c r="E535" s="10"/>
      <c r="F535" s="10"/>
      <c r="G535" s="10"/>
      <c r="H535" s="14"/>
      <c r="I535" s="14"/>
      <c r="J535" s="5"/>
      <c r="K535" s="6"/>
    </row>
    <row r="536" spans="1:11" ht="10.35" customHeight="1" x14ac:dyDescent="0.25">
      <c r="A536" s="11"/>
      <c r="B536" s="11"/>
      <c r="C536" s="11"/>
      <c r="D536" s="11"/>
      <c r="E536" s="4"/>
      <c r="F536" s="4"/>
      <c r="G536" s="4"/>
      <c r="H536" s="14"/>
      <c r="I536" s="14"/>
      <c r="J536" s="5"/>
      <c r="K536" s="6"/>
    </row>
    <row r="537" spans="1:11" ht="10.35" customHeight="1" x14ac:dyDescent="0.25">
      <c r="A537" s="11"/>
      <c r="B537" s="11"/>
      <c r="C537" s="11"/>
      <c r="D537" s="11"/>
      <c r="E537" s="10"/>
      <c r="F537" s="10"/>
      <c r="G537" s="10"/>
      <c r="H537" s="14"/>
      <c r="I537" s="14"/>
      <c r="J537" s="5"/>
      <c r="K537" s="6"/>
    </row>
    <row r="538" spans="1:11" ht="10.35" customHeight="1" x14ac:dyDescent="0.25">
      <c r="A538" s="4"/>
      <c r="B538" s="11"/>
      <c r="C538" s="4"/>
      <c r="D538" s="4"/>
      <c r="E538" s="4"/>
      <c r="F538" s="4"/>
      <c r="G538" s="4"/>
      <c r="H538" s="14"/>
      <c r="I538" s="14"/>
      <c r="J538" s="5"/>
      <c r="K538" s="6"/>
    </row>
    <row r="539" spans="1:11" ht="10.35" customHeight="1" x14ac:dyDescent="0.25">
      <c r="A539" s="4"/>
      <c r="B539" s="11"/>
      <c r="C539" s="4"/>
      <c r="D539" s="4"/>
      <c r="E539" s="4"/>
      <c r="F539" s="4"/>
      <c r="G539" s="4"/>
      <c r="H539" s="14"/>
      <c r="I539" s="14"/>
      <c r="J539" s="5"/>
      <c r="K539" s="6"/>
    </row>
    <row r="540" spans="1:11" ht="10.35" customHeight="1" x14ac:dyDescent="0.25">
      <c r="A540" s="10"/>
      <c r="B540" s="14"/>
      <c r="C540" s="14"/>
      <c r="D540" s="14"/>
      <c r="E540" s="10"/>
      <c r="F540" s="10"/>
      <c r="G540" s="10"/>
      <c r="H540" s="14"/>
      <c r="I540" s="14"/>
      <c r="J540" s="17"/>
      <c r="K540" s="25"/>
    </row>
    <row r="541" spans="1:11" ht="10.35" customHeight="1" x14ac:dyDescent="0.25">
      <c r="A541" s="11"/>
      <c r="B541" s="11"/>
      <c r="C541" s="11"/>
      <c r="D541" s="11"/>
      <c r="E541" s="4"/>
      <c r="F541" s="4"/>
      <c r="G541" s="4"/>
      <c r="H541" s="14"/>
      <c r="I541" s="14"/>
      <c r="J541" s="5"/>
      <c r="K541" s="6"/>
    </row>
    <row r="542" spans="1:11" ht="10.35" customHeight="1" x14ac:dyDescent="0.25">
      <c r="A542" s="4"/>
      <c r="B542" s="11"/>
      <c r="C542" s="11"/>
      <c r="D542" s="11"/>
      <c r="E542" s="4"/>
      <c r="F542" s="4"/>
      <c r="G542" s="4"/>
      <c r="H542" s="14"/>
      <c r="I542" s="14"/>
      <c r="J542" s="5"/>
      <c r="K542" s="6"/>
    </row>
    <row r="543" spans="1:11" ht="10.35" customHeight="1" x14ac:dyDescent="0.25">
      <c r="A543" s="11"/>
      <c r="B543" s="11"/>
      <c r="C543" s="11"/>
      <c r="D543" s="11"/>
      <c r="E543" s="4"/>
      <c r="F543" s="4"/>
      <c r="G543" s="4"/>
      <c r="H543" s="14"/>
      <c r="I543" s="14"/>
      <c r="J543" s="5"/>
      <c r="K543" s="6"/>
    </row>
    <row r="544" spans="1:11" ht="10.35" customHeight="1" x14ac:dyDescent="0.25">
      <c r="A544" s="11"/>
      <c r="B544" s="11"/>
      <c r="C544" s="11"/>
      <c r="D544" s="11"/>
      <c r="E544" s="4"/>
      <c r="F544" s="4"/>
      <c r="G544" s="4"/>
      <c r="H544" s="14"/>
      <c r="I544" s="14"/>
      <c r="J544" s="5"/>
      <c r="K544" s="6"/>
    </row>
    <row r="545" spans="1:11" ht="10.35" customHeight="1" x14ac:dyDescent="0.25">
      <c r="A545" s="11"/>
      <c r="B545" s="4"/>
      <c r="C545" s="4"/>
      <c r="D545" s="4"/>
      <c r="E545" s="11"/>
      <c r="F545" s="11"/>
      <c r="G545" s="4"/>
      <c r="H545" s="14"/>
      <c r="I545" s="14"/>
      <c r="J545" s="5"/>
      <c r="K545" s="6"/>
    </row>
    <row r="546" spans="1:11" ht="10.35" customHeight="1" x14ac:dyDescent="0.25">
      <c r="A546" s="11"/>
      <c r="B546" s="11"/>
      <c r="C546" s="11"/>
      <c r="D546" s="11"/>
      <c r="E546" s="4"/>
      <c r="F546" s="4"/>
      <c r="G546" s="4"/>
      <c r="H546" s="14"/>
      <c r="I546" s="14"/>
      <c r="J546" s="5"/>
      <c r="K546" s="6"/>
    </row>
    <row r="547" spans="1:11" ht="10.35" customHeight="1" x14ac:dyDescent="0.25">
      <c r="A547" s="4"/>
      <c r="B547" s="11"/>
      <c r="C547" s="11"/>
      <c r="D547" s="11"/>
      <c r="E547" s="4"/>
      <c r="F547" s="4"/>
      <c r="G547" s="4"/>
      <c r="H547" s="14"/>
      <c r="I547" s="14"/>
      <c r="J547" s="5"/>
      <c r="K547" s="6"/>
    </row>
    <row r="548" spans="1:11" ht="10.35" customHeight="1" x14ac:dyDescent="0.25">
      <c r="A548" s="4"/>
      <c r="B548" s="4"/>
      <c r="C548" s="4"/>
      <c r="D548" s="4"/>
      <c r="E548" s="4"/>
      <c r="F548" s="4"/>
      <c r="G548" s="4"/>
      <c r="H548" s="14"/>
      <c r="I548" s="14"/>
      <c r="J548" s="5"/>
      <c r="K548" s="6"/>
    </row>
    <row r="549" spans="1:11" ht="10.35" customHeight="1" x14ac:dyDescent="0.25">
      <c r="A549" s="11"/>
      <c r="B549" s="4"/>
      <c r="C549" s="4"/>
      <c r="D549" s="4"/>
      <c r="E549" s="11"/>
      <c r="F549" s="11"/>
      <c r="G549" s="4"/>
      <c r="H549" s="14"/>
      <c r="I549" s="14"/>
      <c r="J549" s="5"/>
      <c r="K549" s="6"/>
    </row>
    <row r="550" spans="1:11" ht="10.35" customHeight="1" x14ac:dyDescent="0.25">
      <c r="A550" s="4"/>
      <c r="B550" s="4"/>
      <c r="C550" s="4"/>
      <c r="D550" s="4"/>
      <c r="E550" s="11"/>
      <c r="F550" s="4"/>
      <c r="G550" s="4"/>
      <c r="H550" s="14"/>
      <c r="I550" s="14"/>
      <c r="J550" s="5"/>
      <c r="K550" s="6"/>
    </row>
    <row r="551" spans="1:11" ht="10.35" customHeight="1" x14ac:dyDescent="0.25">
      <c r="A551" s="11"/>
      <c r="B551" s="11"/>
      <c r="C551" s="11"/>
      <c r="D551" s="11"/>
      <c r="E551" s="14"/>
      <c r="F551" s="14"/>
      <c r="G551" s="10"/>
      <c r="H551" s="14"/>
      <c r="I551" s="14"/>
      <c r="J551" s="5"/>
      <c r="K551" s="6"/>
    </row>
    <row r="552" spans="1:11" ht="10.35" customHeight="1" x14ac:dyDescent="0.25">
      <c r="A552" s="10"/>
      <c r="B552" s="14"/>
      <c r="C552" s="14"/>
      <c r="D552" s="14"/>
      <c r="E552" s="10"/>
      <c r="F552" s="10"/>
      <c r="G552" s="10"/>
      <c r="H552" s="14"/>
      <c r="I552" s="14"/>
      <c r="J552" s="17"/>
      <c r="K552" s="25"/>
    </row>
    <row r="553" spans="1:11" ht="10.35" customHeight="1" x14ac:dyDescent="0.25">
      <c r="A553" s="10"/>
      <c r="B553" s="14"/>
      <c r="C553" s="14"/>
      <c r="D553" s="14"/>
      <c r="E553" s="10"/>
      <c r="F553" s="10"/>
      <c r="G553" s="10"/>
      <c r="H553" s="14"/>
      <c r="I553" s="14"/>
      <c r="J553" s="17"/>
      <c r="K553" s="25"/>
    </row>
    <row r="554" spans="1:11" ht="10.35" customHeight="1" x14ac:dyDescent="0.25">
      <c r="A554" s="10"/>
      <c r="B554" s="14"/>
      <c r="C554" s="14"/>
      <c r="D554" s="14"/>
      <c r="E554" s="30"/>
      <c r="F554" s="30"/>
      <c r="G554" s="10"/>
      <c r="H554" s="14"/>
      <c r="I554" s="14"/>
      <c r="J554" s="17"/>
      <c r="K554" s="25"/>
    </row>
    <row r="555" spans="1:11" ht="10.35" customHeight="1" x14ac:dyDescent="0.25">
      <c r="A555" s="10"/>
      <c r="B555" s="10"/>
      <c r="C555" s="10"/>
      <c r="D555" s="10"/>
      <c r="E555" s="87"/>
      <c r="F555" s="87"/>
      <c r="G555" s="10"/>
      <c r="H555" s="14"/>
      <c r="I555" s="14"/>
      <c r="J555" s="17"/>
      <c r="K555" s="25"/>
    </row>
    <row r="556" spans="1:11" ht="10.35" customHeight="1" x14ac:dyDescent="0.25">
      <c r="A556" s="14"/>
      <c r="B556" s="14"/>
      <c r="C556" s="14"/>
      <c r="D556" s="14"/>
      <c r="E556" s="30"/>
      <c r="F556" s="30"/>
      <c r="G556" s="10"/>
      <c r="H556" s="14"/>
      <c r="I556" s="14"/>
      <c r="J556" s="17"/>
      <c r="K556" s="25"/>
    </row>
    <row r="557" spans="1:11" ht="10.35" customHeight="1" x14ac:dyDescent="0.25">
      <c r="A557" s="14"/>
      <c r="B557" s="14"/>
      <c r="C557" s="14"/>
      <c r="D557" s="14"/>
      <c r="E557" s="30"/>
      <c r="F557" s="30"/>
      <c r="G557" s="10"/>
      <c r="H557" s="14"/>
      <c r="I557" s="14"/>
      <c r="J557" s="17"/>
      <c r="K557" s="25"/>
    </row>
    <row r="558" spans="1:11" ht="10.35" customHeight="1" x14ac:dyDescent="0.25">
      <c r="A558" s="10"/>
      <c r="B558" s="14"/>
      <c r="C558" s="10"/>
      <c r="D558" s="10"/>
      <c r="E558" s="30"/>
      <c r="F558" s="30"/>
      <c r="G558" s="10"/>
      <c r="H558" s="14"/>
      <c r="I558" s="14"/>
      <c r="J558" s="17"/>
      <c r="K558" s="25"/>
    </row>
    <row r="559" spans="1:11" ht="10.35" customHeight="1" x14ac:dyDescent="0.25">
      <c r="A559" s="14"/>
      <c r="B559" s="14"/>
      <c r="C559" s="14"/>
      <c r="D559" s="14"/>
      <c r="E559" s="30"/>
      <c r="F559" s="30"/>
      <c r="G559" s="10"/>
      <c r="H559" s="14"/>
      <c r="I559" s="14"/>
      <c r="J559" s="17"/>
      <c r="K559" s="25"/>
    </row>
    <row r="560" spans="1:11" ht="10.35" customHeight="1" x14ac:dyDescent="0.25">
      <c r="A560" s="14"/>
      <c r="B560" s="14"/>
      <c r="C560" s="14"/>
      <c r="D560" s="14"/>
      <c r="E560" s="30"/>
      <c r="F560" s="30"/>
      <c r="G560" s="10"/>
      <c r="H560" s="14"/>
      <c r="I560" s="14"/>
      <c r="J560" s="17"/>
      <c r="K560" s="25"/>
    </row>
    <row r="561" spans="1:11" ht="10.35" customHeight="1" x14ac:dyDescent="0.25">
      <c r="A561" s="11"/>
      <c r="B561" s="11"/>
      <c r="C561" s="11"/>
      <c r="D561" s="11"/>
      <c r="E561" s="9"/>
      <c r="F561" s="9"/>
      <c r="G561" s="4"/>
      <c r="H561" s="14"/>
      <c r="I561" s="14"/>
      <c r="J561" s="5"/>
      <c r="K561" s="6"/>
    </row>
    <row r="562" spans="1:11" ht="10.35" customHeight="1" x14ac:dyDescent="0.25">
      <c r="A562" s="90"/>
      <c r="B562" s="14"/>
      <c r="C562" s="14"/>
      <c r="D562" s="14"/>
      <c r="E562" s="92"/>
      <c r="F562" s="92"/>
      <c r="G562" s="10"/>
      <c r="H562" s="14"/>
      <c r="I562" s="14"/>
      <c r="J562" s="17"/>
      <c r="K562" s="25"/>
    </row>
    <row r="563" spans="1:11" ht="10.35" customHeight="1" x14ac:dyDescent="0.25">
      <c r="A563" s="29"/>
      <c r="B563" s="10"/>
      <c r="C563" s="10"/>
      <c r="D563" s="10"/>
      <c r="E563" s="30"/>
      <c r="F563" s="30"/>
      <c r="G563" s="10"/>
      <c r="H563" s="14"/>
      <c r="I563" s="14"/>
      <c r="J563" s="17"/>
      <c r="K563" s="25"/>
    </row>
    <row r="564" spans="1:11" ht="10.35" customHeight="1" x14ac:dyDescent="0.25">
      <c r="A564" s="89"/>
      <c r="B564" s="10"/>
      <c r="C564" s="10"/>
      <c r="D564" s="10"/>
      <c r="E564" s="87"/>
      <c r="F564" s="87"/>
      <c r="G564" s="10"/>
      <c r="H564" s="14"/>
      <c r="I564" s="14"/>
      <c r="J564" s="17"/>
      <c r="K564" s="25"/>
    </row>
    <row r="565" spans="1:11" ht="10.35" customHeight="1" x14ac:dyDescent="0.25">
      <c r="A565" s="13"/>
      <c r="B565" s="14"/>
      <c r="C565" s="10"/>
      <c r="D565" s="10"/>
      <c r="E565" s="10"/>
      <c r="F565" s="10"/>
      <c r="G565" s="10"/>
      <c r="H565" s="14"/>
      <c r="I565" s="14"/>
      <c r="J565" s="17"/>
      <c r="K565" s="25"/>
    </row>
    <row r="566" spans="1:11" ht="10.35" customHeight="1" x14ac:dyDescent="0.25">
      <c r="A566" s="13"/>
      <c r="B566" s="10"/>
      <c r="C566" s="10"/>
      <c r="D566" s="10"/>
      <c r="E566" s="10"/>
      <c r="F566" s="10"/>
      <c r="G566" s="10"/>
      <c r="H566" s="14"/>
      <c r="I566" s="14"/>
      <c r="J566" s="17"/>
      <c r="K566" s="25"/>
    </row>
    <row r="567" spans="1:11" ht="10.35" customHeight="1" x14ac:dyDescent="0.25">
      <c r="A567" s="13"/>
      <c r="B567" s="14"/>
      <c r="C567" s="14"/>
      <c r="D567" s="14"/>
      <c r="E567" s="10"/>
      <c r="F567" s="10"/>
      <c r="G567" s="10"/>
      <c r="H567" s="14"/>
      <c r="I567" s="14"/>
      <c r="J567" s="17"/>
      <c r="K567" s="25"/>
    </row>
    <row r="568" spans="1:11" ht="10.35" customHeight="1" x14ac:dyDescent="0.25">
      <c r="A568" s="43"/>
      <c r="B568" s="14"/>
      <c r="C568" s="14"/>
      <c r="D568" s="14"/>
      <c r="E568" s="14"/>
      <c r="F568" s="14"/>
      <c r="G568" s="10"/>
      <c r="H568" s="14"/>
      <c r="I568" s="14"/>
      <c r="J568" s="17"/>
      <c r="K568" s="25"/>
    </row>
    <row r="569" spans="1:11" ht="10.35" customHeight="1" x14ac:dyDescent="0.25">
      <c r="A569" s="43"/>
      <c r="B569" s="14"/>
      <c r="C569" s="14"/>
      <c r="D569" s="14"/>
      <c r="E569" s="14"/>
      <c r="F569" s="14"/>
      <c r="G569" s="10"/>
      <c r="H569" s="14"/>
      <c r="I569" s="14"/>
      <c r="J569" s="17"/>
      <c r="K569" s="25"/>
    </row>
    <row r="570" spans="1:11" ht="10.35" customHeight="1" x14ac:dyDescent="0.25">
      <c r="A570" s="43"/>
      <c r="B570" s="14"/>
      <c r="C570" s="14"/>
      <c r="D570" s="14"/>
      <c r="E570" s="10"/>
      <c r="F570" s="10"/>
      <c r="G570" s="10"/>
      <c r="H570" s="14"/>
      <c r="I570" s="14"/>
      <c r="J570" s="17"/>
      <c r="K570" s="25"/>
    </row>
    <row r="571" spans="1:11" ht="10.35" customHeight="1" x14ac:dyDescent="0.25">
      <c r="A571" s="43"/>
      <c r="B571" s="14"/>
      <c r="C571" s="14"/>
      <c r="D571" s="14"/>
      <c r="E571" s="10"/>
      <c r="F571" s="10"/>
      <c r="G571" s="10"/>
      <c r="H571" s="14"/>
      <c r="I571" s="14"/>
      <c r="J571" s="17"/>
      <c r="K571" s="25"/>
    </row>
    <row r="572" spans="1:11" ht="10.35" customHeight="1" x14ac:dyDescent="0.25">
      <c r="A572" s="8"/>
      <c r="B572" s="4"/>
      <c r="C572" s="4"/>
      <c r="D572" s="4"/>
      <c r="E572" s="10"/>
      <c r="F572" s="10"/>
      <c r="G572" s="10"/>
      <c r="H572" s="14"/>
      <c r="I572" s="14"/>
      <c r="J572" s="5"/>
      <c r="K572" s="6"/>
    </row>
    <row r="573" spans="1:11" ht="10.35" customHeight="1" x14ac:dyDescent="0.25">
      <c r="A573" s="13"/>
      <c r="B573" s="14"/>
      <c r="C573" s="14"/>
      <c r="D573" s="14"/>
      <c r="E573" s="10"/>
      <c r="F573" s="10"/>
      <c r="G573" s="10"/>
      <c r="H573" s="14"/>
      <c r="I573" s="14"/>
      <c r="J573" s="17"/>
      <c r="K573" s="25"/>
    </row>
    <row r="574" spans="1:11" ht="10.35" customHeight="1" x14ac:dyDescent="0.25">
      <c r="A574" s="13"/>
      <c r="B574" s="14"/>
      <c r="C574" s="14"/>
      <c r="D574" s="14"/>
      <c r="E574" s="10"/>
      <c r="F574" s="10"/>
      <c r="G574" s="10"/>
      <c r="H574" s="14"/>
      <c r="I574" s="14"/>
      <c r="J574" s="17"/>
      <c r="K574" s="25"/>
    </row>
    <row r="575" spans="1:11" ht="10.35" customHeight="1" x14ac:dyDescent="0.25">
      <c r="A575" s="43"/>
      <c r="B575" s="14"/>
      <c r="C575" s="14"/>
      <c r="D575" s="14"/>
      <c r="E575" s="10"/>
      <c r="F575" s="10"/>
      <c r="G575" s="10"/>
      <c r="H575" s="14"/>
      <c r="I575" s="14"/>
      <c r="J575" s="17"/>
      <c r="K575" s="25"/>
    </row>
    <row r="576" spans="1:11" ht="10.35" customHeight="1" x14ac:dyDescent="0.25">
      <c r="A576" s="43"/>
      <c r="B576" s="14"/>
      <c r="C576" s="14"/>
      <c r="D576" s="14"/>
      <c r="E576" s="10"/>
      <c r="F576" s="10"/>
      <c r="G576" s="10"/>
      <c r="H576" s="14"/>
      <c r="I576" s="14"/>
      <c r="J576" s="17"/>
      <c r="K576" s="25"/>
    </row>
    <row r="577" spans="1:11" ht="10.35" customHeight="1" x14ac:dyDescent="0.25">
      <c r="A577" s="43"/>
      <c r="B577" s="14"/>
      <c r="C577" s="14"/>
      <c r="D577" s="14"/>
      <c r="E577" s="10"/>
      <c r="F577" s="10"/>
      <c r="G577" s="10"/>
      <c r="H577" s="14"/>
      <c r="I577" s="14"/>
      <c r="J577" s="17"/>
      <c r="K577" s="25"/>
    </row>
    <row r="578" spans="1:11" ht="10.35" customHeight="1" x14ac:dyDescent="0.25">
      <c r="A578" s="13"/>
      <c r="B578" s="10"/>
      <c r="C578" s="14"/>
      <c r="D578" s="14"/>
      <c r="E578" s="10"/>
      <c r="F578" s="10"/>
      <c r="G578" s="10"/>
      <c r="H578" s="14"/>
      <c r="I578" s="14"/>
      <c r="J578" s="17"/>
      <c r="K578" s="25"/>
    </row>
    <row r="579" spans="1:11" ht="10.35" customHeight="1" x14ac:dyDescent="0.25">
      <c r="A579" s="13"/>
      <c r="B579" s="14"/>
      <c r="C579" s="14"/>
      <c r="D579" s="14"/>
      <c r="E579" s="10"/>
      <c r="F579" s="10"/>
      <c r="G579" s="10"/>
      <c r="H579" s="14"/>
      <c r="I579" s="14"/>
      <c r="J579" s="17"/>
      <c r="K579" s="25"/>
    </row>
    <row r="580" spans="1:11" ht="10.35" customHeight="1" x14ac:dyDescent="0.25">
      <c r="A580" s="8"/>
      <c r="B580" s="4"/>
      <c r="C580" s="4"/>
      <c r="D580" s="4"/>
      <c r="E580" s="4"/>
      <c r="F580" s="4"/>
      <c r="G580" s="4"/>
      <c r="H580" s="14"/>
      <c r="I580" s="14"/>
      <c r="J580" s="5"/>
      <c r="K580" s="6"/>
    </row>
    <row r="581" spans="1:11" ht="10.35" customHeight="1" x14ac:dyDescent="0.25">
      <c r="A581" s="96"/>
      <c r="B581" s="11"/>
      <c r="C581" s="11"/>
      <c r="D581" s="11"/>
      <c r="E581" s="11"/>
      <c r="F581" s="11"/>
      <c r="G581" s="4"/>
      <c r="H581" s="14"/>
      <c r="I581" s="14"/>
      <c r="J581" s="5"/>
      <c r="K581" s="6"/>
    </row>
    <row r="582" spans="1:11" ht="10.35" customHeight="1" x14ac:dyDescent="0.25">
      <c r="A582" s="13"/>
      <c r="B582" s="10"/>
      <c r="C582" s="10"/>
      <c r="D582" s="10"/>
      <c r="E582" s="10"/>
      <c r="F582" s="10"/>
      <c r="G582" s="10"/>
      <c r="H582" s="14"/>
      <c r="I582" s="14"/>
      <c r="J582" s="17"/>
      <c r="K582" s="25"/>
    </row>
    <row r="583" spans="1:11" ht="10.35" customHeight="1" x14ac:dyDescent="0.25">
      <c r="A583" s="13"/>
      <c r="B583" s="14"/>
      <c r="C583" s="14"/>
      <c r="D583" s="14"/>
      <c r="E583" s="10"/>
      <c r="F583" s="10"/>
      <c r="G583" s="10"/>
      <c r="H583" s="14"/>
      <c r="I583" s="14"/>
      <c r="J583" s="17"/>
      <c r="K583" s="25"/>
    </row>
    <row r="584" spans="1:11" ht="10.35" customHeight="1" x14ac:dyDescent="0.25">
      <c r="A584" s="89"/>
      <c r="B584" s="14"/>
      <c r="C584" s="14"/>
      <c r="D584" s="14"/>
      <c r="E584" s="30"/>
      <c r="F584" s="30"/>
      <c r="G584" s="10"/>
      <c r="H584" s="14"/>
      <c r="I584" s="14"/>
      <c r="J584" s="17"/>
      <c r="K584" s="25"/>
    </row>
    <row r="585" spans="1:11" ht="10.35" customHeight="1" x14ac:dyDescent="0.25">
      <c r="A585" s="29"/>
      <c r="B585" s="14"/>
      <c r="C585" s="14"/>
      <c r="D585" s="14"/>
      <c r="E585" s="30"/>
      <c r="F585" s="30"/>
      <c r="G585" s="10"/>
      <c r="H585" s="14"/>
      <c r="I585" s="14"/>
      <c r="J585" s="17"/>
      <c r="K585" s="25"/>
    </row>
    <row r="586" spans="1:11" ht="10.35" customHeight="1" x14ac:dyDescent="0.25">
      <c r="A586" s="29"/>
      <c r="B586" s="14"/>
      <c r="C586" s="14"/>
      <c r="D586" s="14"/>
      <c r="E586" s="30"/>
      <c r="F586" s="30"/>
      <c r="G586" s="10"/>
      <c r="H586" s="14"/>
      <c r="I586" s="14"/>
      <c r="J586" s="17"/>
      <c r="K586" s="25"/>
    </row>
    <row r="587" spans="1:11" ht="10.35" customHeight="1" x14ac:dyDescent="0.25">
      <c r="A587" s="29"/>
      <c r="B587" s="14"/>
      <c r="C587" s="14"/>
      <c r="D587" s="14"/>
      <c r="E587" s="30"/>
      <c r="F587" s="30"/>
      <c r="G587" s="10"/>
      <c r="H587" s="14"/>
      <c r="I587" s="14"/>
      <c r="J587" s="17"/>
      <c r="K587" s="25"/>
    </row>
    <row r="588" spans="1:11" ht="10.35" customHeight="1" x14ac:dyDescent="0.25">
      <c r="A588" s="10"/>
      <c r="B588" s="14"/>
      <c r="C588" s="10"/>
      <c r="D588" s="10"/>
      <c r="E588" s="10"/>
      <c r="F588" s="10"/>
      <c r="G588" s="10"/>
      <c r="H588" s="14"/>
      <c r="I588" s="14"/>
      <c r="J588" s="17"/>
      <c r="K588" s="25"/>
    </row>
    <row r="589" spans="1:11" ht="12" customHeight="1" x14ac:dyDescent="0.25">
      <c r="A589" s="10"/>
      <c r="B589" s="14"/>
      <c r="C589" s="10"/>
      <c r="D589" s="10"/>
      <c r="E589" s="10"/>
      <c r="F589" s="10"/>
      <c r="G589" s="10"/>
      <c r="H589" s="14"/>
      <c r="I589" s="14"/>
      <c r="J589" s="17"/>
      <c r="K589" s="25"/>
    </row>
    <row r="590" spans="1:11" ht="12" customHeight="1" x14ac:dyDescent="0.25">
      <c r="A590" s="43"/>
      <c r="B590" s="14"/>
      <c r="C590" s="14"/>
      <c r="D590" s="14"/>
      <c r="E590" s="10"/>
      <c r="F590" s="10"/>
      <c r="G590" s="10"/>
      <c r="H590" s="14"/>
      <c r="I590" s="14"/>
      <c r="J590" s="17"/>
      <c r="K590" s="25"/>
    </row>
    <row r="591" spans="1:11" ht="12" customHeight="1" x14ac:dyDescent="0.25">
      <c r="A591" s="13"/>
      <c r="B591" s="14"/>
      <c r="C591" s="14"/>
      <c r="D591" s="14"/>
      <c r="E591" s="10"/>
      <c r="F591" s="10"/>
      <c r="G591" s="10"/>
      <c r="H591" s="14"/>
      <c r="I591" s="14"/>
      <c r="J591" s="17"/>
      <c r="K591" s="25"/>
    </row>
    <row r="592" spans="1:11" ht="12" customHeight="1" x14ac:dyDescent="0.25">
      <c r="A592" s="13"/>
      <c r="B592" s="10"/>
      <c r="C592" s="10"/>
      <c r="D592" s="10"/>
      <c r="E592" s="10"/>
      <c r="F592" s="10"/>
      <c r="G592" s="10"/>
      <c r="H592" s="14"/>
      <c r="I592" s="14"/>
      <c r="J592" s="17"/>
      <c r="K592" s="25"/>
    </row>
    <row r="593" spans="1:11" ht="12" customHeight="1" x14ac:dyDescent="0.25">
      <c r="A593" s="13"/>
      <c r="B593" s="10"/>
      <c r="C593" s="10"/>
      <c r="D593" s="10"/>
      <c r="E593" s="10"/>
      <c r="F593" s="10"/>
      <c r="G593" s="10"/>
      <c r="H593" s="14"/>
      <c r="I593" s="14"/>
      <c r="J593" s="17"/>
      <c r="K593" s="25"/>
    </row>
    <row r="594" spans="1:11" ht="12" customHeight="1" x14ac:dyDescent="0.25">
      <c r="A594" s="43"/>
      <c r="B594" s="14"/>
      <c r="C594" s="14"/>
      <c r="D594" s="14"/>
      <c r="E594" s="10"/>
      <c r="F594" s="10"/>
      <c r="G594" s="10"/>
      <c r="H594" s="14"/>
      <c r="I594" s="14"/>
      <c r="J594" s="17"/>
      <c r="K594" s="25"/>
    </row>
    <row r="595" spans="1:11" ht="12" customHeight="1" x14ac:dyDescent="0.25">
      <c r="A595" s="13"/>
      <c r="B595" s="14"/>
      <c r="C595" s="14"/>
      <c r="D595" s="14"/>
      <c r="E595" s="10"/>
      <c r="F595" s="10"/>
      <c r="G595" s="10"/>
      <c r="H595" s="14"/>
      <c r="I595" s="14"/>
      <c r="J595" s="17"/>
      <c r="K595" s="25"/>
    </row>
    <row r="596" spans="1:11" ht="12" customHeight="1" x14ac:dyDescent="0.25">
      <c r="A596" s="13"/>
      <c r="B596" s="14"/>
      <c r="C596" s="14"/>
      <c r="D596" s="14"/>
      <c r="E596" s="10"/>
      <c r="F596" s="10"/>
      <c r="G596" s="10"/>
      <c r="H596" s="14"/>
      <c r="I596" s="14"/>
      <c r="J596" s="17"/>
      <c r="K596" s="25"/>
    </row>
    <row r="597" spans="1:11" ht="12" customHeight="1" x14ac:dyDescent="0.25">
      <c r="A597" s="13"/>
      <c r="B597" s="14"/>
      <c r="C597" s="14"/>
      <c r="D597" s="14"/>
      <c r="E597" s="10"/>
      <c r="F597" s="10"/>
      <c r="G597" s="10"/>
      <c r="H597" s="14"/>
      <c r="I597" s="14"/>
      <c r="J597" s="17"/>
      <c r="K597" s="25"/>
    </row>
    <row r="598" spans="1:11" ht="12" customHeight="1" x14ac:dyDescent="0.25">
      <c r="A598" s="43"/>
      <c r="B598" s="10"/>
      <c r="C598" s="10"/>
      <c r="D598" s="10"/>
      <c r="E598" s="14"/>
      <c r="F598" s="14"/>
      <c r="G598" s="10"/>
      <c r="H598" s="14"/>
      <c r="I598" s="14"/>
      <c r="J598" s="17"/>
      <c r="K598" s="25"/>
    </row>
    <row r="599" spans="1:11" ht="12" customHeight="1" x14ac:dyDescent="0.25">
      <c r="A599" s="13"/>
      <c r="B599" s="14"/>
      <c r="C599" s="10"/>
      <c r="D599" s="14"/>
      <c r="E599" s="10"/>
      <c r="F599" s="10"/>
      <c r="G599" s="10"/>
      <c r="H599" s="14"/>
      <c r="I599" s="14"/>
      <c r="J599" s="17"/>
      <c r="K599" s="25"/>
    </row>
    <row r="600" spans="1:11" ht="12.9" customHeight="1" x14ac:dyDescent="0.25">
      <c r="A600" s="43"/>
      <c r="B600" s="14"/>
      <c r="C600" s="14"/>
      <c r="D600" s="14"/>
      <c r="E600" s="10"/>
      <c r="F600" s="10"/>
      <c r="G600" s="10"/>
      <c r="H600" s="14"/>
      <c r="I600" s="14"/>
      <c r="J600" s="17"/>
      <c r="K600" s="25"/>
    </row>
    <row r="601" spans="1:11" ht="11.4" customHeight="1" x14ac:dyDescent="0.25">
      <c r="A601" s="13"/>
      <c r="B601" s="14"/>
      <c r="C601" s="10"/>
      <c r="D601" s="14"/>
      <c r="E601" s="10"/>
      <c r="F601" s="10"/>
      <c r="G601" s="10"/>
      <c r="H601" s="14"/>
      <c r="I601" s="14"/>
      <c r="J601" s="17"/>
      <c r="K601" s="25"/>
    </row>
    <row r="602" spans="1:11" ht="12" customHeight="1" x14ac:dyDescent="0.25">
      <c r="A602" s="13"/>
      <c r="B602" s="14"/>
      <c r="C602" s="14"/>
      <c r="D602" s="14"/>
      <c r="E602" s="10"/>
      <c r="F602" s="10"/>
      <c r="G602" s="10"/>
      <c r="H602" s="14"/>
      <c r="I602" s="14"/>
      <c r="J602" s="17"/>
      <c r="K602" s="25"/>
    </row>
    <row r="603" spans="1:11" ht="10.35" customHeight="1" x14ac:dyDescent="0.25">
      <c r="A603" s="13"/>
      <c r="B603" s="14"/>
      <c r="C603" s="14"/>
      <c r="D603" s="14"/>
      <c r="E603" s="10"/>
      <c r="F603" s="10"/>
      <c r="G603" s="10"/>
      <c r="H603" s="14"/>
      <c r="I603" s="14"/>
      <c r="J603" s="17"/>
      <c r="K603" s="25"/>
    </row>
    <row r="604" spans="1:11" ht="10.35" customHeight="1" x14ac:dyDescent="0.25">
      <c r="A604" s="13"/>
      <c r="B604" s="14"/>
      <c r="C604" s="10"/>
      <c r="D604" s="10"/>
      <c r="E604" s="10"/>
      <c r="F604" s="10"/>
      <c r="G604" s="10"/>
      <c r="H604" s="14"/>
      <c r="I604" s="14"/>
      <c r="J604" s="17"/>
      <c r="K604" s="25"/>
    </row>
    <row r="605" spans="1:11" ht="10.35" customHeight="1" x14ac:dyDescent="0.25">
      <c r="A605" s="43"/>
      <c r="B605" s="14"/>
      <c r="C605" s="14"/>
      <c r="D605" s="14"/>
      <c r="E605" s="14"/>
      <c r="F605" s="14"/>
      <c r="G605" s="10"/>
      <c r="H605" s="14"/>
      <c r="I605" s="14"/>
      <c r="J605" s="17"/>
      <c r="K605" s="25"/>
    </row>
    <row r="606" spans="1:11" ht="10.35" customHeight="1" x14ac:dyDescent="0.25">
      <c r="A606" s="13"/>
      <c r="B606" s="10"/>
      <c r="C606" s="10"/>
      <c r="D606" s="10"/>
      <c r="E606" s="10"/>
      <c r="F606" s="10"/>
      <c r="G606" s="10"/>
      <c r="H606" s="14"/>
      <c r="I606" s="14"/>
      <c r="J606" s="17"/>
      <c r="K606" s="25"/>
    </row>
    <row r="607" spans="1:11" ht="10.35" customHeight="1" x14ac:dyDescent="0.25">
      <c r="A607" s="43"/>
      <c r="B607" s="10"/>
      <c r="C607" s="10"/>
      <c r="D607" s="10"/>
      <c r="E607" s="14"/>
      <c r="F607" s="14"/>
      <c r="G607" s="10"/>
      <c r="H607" s="14"/>
      <c r="I607" s="14"/>
      <c r="J607" s="17"/>
      <c r="K607" s="25"/>
    </row>
    <row r="608" spans="1:11" ht="10.35" customHeight="1" x14ac:dyDescent="0.25">
      <c r="A608" s="13"/>
      <c r="B608" s="10"/>
      <c r="C608" s="10"/>
      <c r="D608" s="10"/>
      <c r="E608" s="10"/>
      <c r="F608" s="10"/>
      <c r="G608" s="10"/>
      <c r="H608" s="14"/>
      <c r="I608" s="14"/>
      <c r="J608" s="17"/>
      <c r="K608" s="25"/>
    </row>
    <row r="609" spans="1:11" ht="10.35" customHeight="1" x14ac:dyDescent="0.25">
      <c r="A609" s="13"/>
      <c r="B609" s="10"/>
      <c r="C609" s="10"/>
      <c r="D609" s="10"/>
      <c r="E609" s="10"/>
      <c r="F609" s="10"/>
      <c r="G609" s="10"/>
      <c r="H609" s="14"/>
      <c r="I609" s="14"/>
      <c r="J609" s="17"/>
      <c r="K609" s="25"/>
    </row>
    <row r="610" spans="1:11" ht="10.35" customHeight="1" x14ac:dyDescent="0.25">
      <c r="A610" s="13"/>
      <c r="B610" s="10"/>
      <c r="C610" s="10"/>
      <c r="D610" s="10"/>
      <c r="E610" s="10"/>
      <c r="F610" s="10"/>
      <c r="G610" s="10"/>
      <c r="H610" s="14"/>
      <c r="I610" s="14"/>
      <c r="J610" s="17"/>
      <c r="K610" s="25"/>
    </row>
    <row r="611" spans="1:11" ht="10.35" customHeight="1" x14ac:dyDescent="0.25">
      <c r="A611" s="43"/>
      <c r="B611" s="14"/>
      <c r="C611" s="14"/>
      <c r="D611" s="14"/>
      <c r="E611" s="10"/>
      <c r="F611" s="10"/>
      <c r="G611" s="10"/>
      <c r="H611" s="14"/>
      <c r="I611" s="14"/>
      <c r="J611" s="17"/>
      <c r="K611" s="25"/>
    </row>
    <row r="612" spans="1:11" ht="10.35" customHeight="1" x14ac:dyDescent="0.25">
      <c r="A612" s="89"/>
      <c r="B612" s="14"/>
      <c r="C612" s="14"/>
      <c r="D612" s="14"/>
      <c r="E612" s="30"/>
      <c r="F612" s="30"/>
      <c r="G612" s="10"/>
      <c r="H612" s="14"/>
      <c r="I612" s="14"/>
      <c r="J612" s="17"/>
      <c r="K612" s="25"/>
    </row>
    <row r="613" spans="1:11" ht="10.35" customHeight="1" x14ac:dyDescent="0.25">
      <c r="A613" s="89"/>
      <c r="B613" s="14"/>
      <c r="C613" s="14"/>
      <c r="D613" s="14"/>
      <c r="E613" s="30"/>
      <c r="F613" s="30"/>
      <c r="G613" s="10"/>
      <c r="H613" s="14"/>
      <c r="I613" s="14"/>
      <c r="J613" s="17"/>
      <c r="K613" s="25"/>
    </row>
    <row r="614" spans="1:11" ht="10.35" customHeight="1" x14ac:dyDescent="0.25">
      <c r="A614" s="97"/>
      <c r="B614" s="4"/>
      <c r="C614" s="4"/>
      <c r="D614" s="4"/>
      <c r="E614" s="105"/>
      <c r="F614" s="105"/>
      <c r="G614" s="4"/>
      <c r="H614" s="14"/>
      <c r="I614" s="14"/>
      <c r="J614" s="5"/>
      <c r="K614" s="6"/>
    </row>
    <row r="615" spans="1:11" ht="10.35" customHeight="1" x14ac:dyDescent="0.25">
      <c r="A615" s="89"/>
      <c r="B615" s="14"/>
      <c r="C615" s="14"/>
      <c r="D615" s="14"/>
      <c r="E615" s="87"/>
      <c r="F615" s="87"/>
      <c r="G615" s="10"/>
      <c r="H615" s="14"/>
      <c r="I615" s="14"/>
      <c r="J615" s="17"/>
      <c r="K615" s="25"/>
    </row>
    <row r="616" spans="1:11" ht="10.35" customHeight="1" x14ac:dyDescent="0.25">
      <c r="A616" s="89"/>
      <c r="B616" s="14"/>
      <c r="C616" s="14"/>
      <c r="D616" s="14"/>
      <c r="E616" s="87"/>
      <c r="F616" s="87"/>
      <c r="G616" s="14"/>
      <c r="H616" s="14"/>
      <c r="I616" s="14"/>
      <c r="J616" s="17"/>
      <c r="K616" s="25"/>
    </row>
    <row r="617" spans="1:11" ht="10.35" customHeight="1" x14ac:dyDescent="0.25">
      <c r="A617" s="29"/>
      <c r="B617" s="14"/>
      <c r="C617" s="14"/>
      <c r="D617" s="14"/>
      <c r="E617" s="30"/>
      <c r="F617" s="30"/>
      <c r="G617" s="10"/>
      <c r="H617" s="14"/>
      <c r="I617" s="14"/>
      <c r="J617" s="17"/>
      <c r="K617" s="25"/>
    </row>
    <row r="618" spans="1:11" ht="10.35" customHeight="1" x14ac:dyDescent="0.25">
      <c r="A618" s="13"/>
      <c r="B618" s="14"/>
      <c r="C618" s="14"/>
      <c r="D618" s="14"/>
      <c r="E618" s="10"/>
      <c r="F618" s="10"/>
      <c r="G618" s="10"/>
      <c r="H618" s="14"/>
      <c r="I618" s="14"/>
      <c r="J618" s="17"/>
      <c r="K618" s="25"/>
    </row>
    <row r="619" spans="1:11" ht="10.35" customHeight="1" x14ac:dyDescent="0.25">
      <c r="A619" s="13"/>
      <c r="B619" s="14"/>
      <c r="C619" s="14"/>
      <c r="D619" s="14"/>
      <c r="E619" s="10"/>
      <c r="F619" s="10"/>
      <c r="G619" s="10"/>
      <c r="H619" s="14"/>
      <c r="I619" s="14"/>
      <c r="J619" s="17"/>
      <c r="K619" s="25"/>
    </row>
    <row r="620" spans="1:11" ht="10.35" customHeight="1" x14ac:dyDescent="0.25">
      <c r="A620" s="13"/>
      <c r="B620" s="14"/>
      <c r="C620" s="10"/>
      <c r="D620" s="10"/>
      <c r="E620" s="10"/>
      <c r="F620" s="10"/>
      <c r="G620" s="10"/>
      <c r="H620" s="14"/>
      <c r="I620" s="14"/>
      <c r="J620" s="17"/>
      <c r="K620" s="25"/>
    </row>
    <row r="621" spans="1:11" ht="10.35" customHeight="1" x14ac:dyDescent="0.25">
      <c r="A621" s="13"/>
      <c r="B621" s="14"/>
      <c r="C621" s="14"/>
      <c r="D621" s="14"/>
      <c r="E621" s="10"/>
      <c r="F621" s="10"/>
      <c r="G621" s="10"/>
      <c r="H621" s="14"/>
      <c r="I621" s="14"/>
      <c r="J621" s="17"/>
      <c r="K621" s="25"/>
    </row>
    <row r="622" spans="1:11" ht="10.35" customHeight="1" x14ac:dyDescent="0.25">
      <c r="A622" s="13"/>
      <c r="B622" s="14"/>
      <c r="C622" s="14"/>
      <c r="D622" s="14"/>
      <c r="E622" s="10"/>
      <c r="F622" s="10"/>
      <c r="G622" s="10"/>
      <c r="H622" s="14"/>
      <c r="I622" s="14"/>
      <c r="J622" s="17"/>
      <c r="K622" s="25"/>
    </row>
    <row r="623" spans="1:11" ht="10.35" customHeight="1" x14ac:dyDescent="0.25">
      <c r="A623" s="13"/>
      <c r="B623" s="14"/>
      <c r="C623" s="10"/>
      <c r="D623" s="14"/>
      <c r="E623" s="10"/>
      <c r="F623" s="10"/>
      <c r="G623" s="10"/>
      <c r="H623" s="14"/>
      <c r="I623" s="14"/>
      <c r="J623" s="17"/>
      <c r="K623" s="25"/>
    </row>
    <row r="624" spans="1:11" ht="10.35" customHeight="1" x14ac:dyDescent="0.25">
      <c r="A624" s="13"/>
      <c r="B624" s="14"/>
      <c r="C624" s="10"/>
      <c r="D624" s="10"/>
      <c r="E624" s="10"/>
      <c r="F624" s="10"/>
      <c r="G624" s="10"/>
      <c r="H624" s="14"/>
      <c r="I624" s="14"/>
      <c r="J624" s="17"/>
      <c r="K624" s="25"/>
    </row>
    <row r="625" spans="1:11" ht="10.35" customHeight="1" x14ac:dyDescent="0.25">
      <c r="A625" s="43"/>
      <c r="B625" s="14"/>
      <c r="C625" s="14"/>
      <c r="D625" s="14"/>
      <c r="E625" s="10"/>
      <c r="F625" s="10"/>
      <c r="G625" s="10"/>
      <c r="H625" s="14"/>
      <c r="I625" s="14"/>
      <c r="J625" s="17"/>
      <c r="K625" s="25"/>
    </row>
    <row r="626" spans="1:11" ht="10.35" customHeight="1" x14ac:dyDescent="0.25">
      <c r="A626" s="13"/>
      <c r="B626" s="14"/>
      <c r="C626" s="14"/>
      <c r="D626" s="14"/>
      <c r="E626" s="10"/>
      <c r="F626" s="10"/>
      <c r="G626" s="10"/>
      <c r="H626" s="14"/>
      <c r="I626" s="14"/>
      <c r="J626" s="17"/>
      <c r="K626" s="25"/>
    </row>
    <row r="627" spans="1:11" ht="10.35" customHeight="1" x14ac:dyDescent="0.25">
      <c r="A627" s="96"/>
      <c r="B627" s="11"/>
      <c r="C627" s="11"/>
      <c r="D627" s="11"/>
      <c r="E627" s="11"/>
      <c r="F627" s="11"/>
      <c r="G627" s="4"/>
      <c r="H627" s="14"/>
      <c r="I627" s="14"/>
      <c r="J627" s="5"/>
      <c r="K627" s="6"/>
    </row>
    <row r="628" spans="1:11" ht="10.35" customHeight="1" x14ac:dyDescent="0.25">
      <c r="A628" s="43"/>
      <c r="B628" s="10"/>
      <c r="C628" s="10"/>
      <c r="D628" s="10"/>
      <c r="E628" s="14"/>
      <c r="F628" s="14"/>
      <c r="G628" s="10"/>
      <c r="H628" s="14"/>
      <c r="I628" s="14"/>
      <c r="J628" s="17"/>
      <c r="K628" s="25"/>
    </row>
    <row r="629" spans="1:11" ht="10.35" customHeight="1" x14ac:dyDescent="0.25">
      <c r="A629" s="43"/>
      <c r="B629" s="14"/>
      <c r="C629" s="14"/>
      <c r="D629" s="14"/>
      <c r="E629" s="14"/>
      <c r="F629" s="14"/>
      <c r="G629" s="10"/>
      <c r="H629" s="14"/>
      <c r="I629" s="14"/>
      <c r="J629" s="17"/>
      <c r="K629" s="25"/>
    </row>
    <row r="630" spans="1:11" ht="10.35" customHeight="1" x14ac:dyDescent="0.25">
      <c r="A630" s="14"/>
      <c r="B630" s="14"/>
      <c r="C630" s="14"/>
      <c r="D630" s="14"/>
      <c r="E630" s="10"/>
      <c r="F630" s="10"/>
      <c r="G630" s="10"/>
      <c r="H630" s="14"/>
      <c r="I630" s="14"/>
      <c r="J630" s="17"/>
      <c r="K630" s="25"/>
    </row>
    <row r="631" spans="1:11" ht="10.35" customHeight="1" x14ac:dyDescent="0.25">
      <c r="A631" s="10"/>
      <c r="B631" s="14"/>
      <c r="C631" s="14"/>
      <c r="D631" s="14"/>
      <c r="E631" s="10"/>
      <c r="F631" s="10"/>
      <c r="G631" s="10"/>
      <c r="H631" s="14"/>
      <c r="I631" s="14"/>
      <c r="J631" s="17"/>
      <c r="K631" s="25"/>
    </row>
    <row r="632" spans="1:11" ht="10.35" customHeight="1" x14ac:dyDescent="0.25">
      <c r="A632" s="10"/>
      <c r="B632" s="14"/>
      <c r="C632" s="10"/>
      <c r="D632" s="10"/>
      <c r="E632" s="10"/>
      <c r="F632" s="10"/>
      <c r="G632" s="10"/>
      <c r="H632" s="14"/>
      <c r="I632" s="14"/>
      <c r="J632" s="17"/>
      <c r="K632" s="25"/>
    </row>
    <row r="633" spans="1:11" ht="10.35" customHeight="1" x14ac:dyDescent="0.25">
      <c r="A633" s="10"/>
      <c r="B633" s="10"/>
      <c r="C633" s="10"/>
      <c r="D633" s="10"/>
      <c r="E633" s="10"/>
      <c r="F633" s="10"/>
      <c r="G633" s="10"/>
      <c r="H633" s="14"/>
      <c r="I633" s="14"/>
      <c r="J633" s="17"/>
      <c r="K633" s="25"/>
    </row>
    <row r="634" spans="1:11" ht="10.35" customHeight="1" x14ac:dyDescent="0.25">
      <c r="A634" s="10"/>
      <c r="B634" s="10"/>
      <c r="C634" s="10"/>
      <c r="D634" s="10"/>
      <c r="E634" s="10"/>
      <c r="F634" s="10"/>
      <c r="G634" s="10"/>
      <c r="H634" s="14"/>
      <c r="I634" s="14"/>
      <c r="J634" s="17"/>
      <c r="K634" s="25"/>
    </row>
    <row r="635" spans="1:11" ht="10.35" customHeight="1" x14ac:dyDescent="0.25">
      <c r="A635" s="14"/>
      <c r="B635" s="10"/>
      <c r="C635" s="10"/>
      <c r="D635" s="10"/>
      <c r="E635" s="14"/>
      <c r="F635" s="14"/>
      <c r="G635" s="10"/>
      <c r="H635" s="14"/>
      <c r="I635" s="14"/>
      <c r="J635" s="17"/>
      <c r="K635" s="25"/>
    </row>
    <row r="636" spans="1:11" ht="10.35" customHeight="1" x14ac:dyDescent="0.25">
      <c r="A636" s="10"/>
      <c r="B636" s="14"/>
      <c r="C636" s="10"/>
      <c r="D636" s="10"/>
      <c r="E636" s="10"/>
      <c r="F636" s="10"/>
      <c r="G636" s="10"/>
      <c r="H636" s="14"/>
      <c r="I636" s="14"/>
      <c r="J636" s="17"/>
      <c r="K636" s="25"/>
    </row>
    <row r="637" spans="1:11" ht="10.35" customHeight="1" x14ac:dyDescent="0.25">
      <c r="A637" s="10"/>
      <c r="B637" s="14"/>
      <c r="C637" s="14"/>
      <c r="D637" s="14"/>
      <c r="E637" s="10"/>
      <c r="F637" s="10"/>
      <c r="G637" s="10"/>
      <c r="H637" s="14"/>
      <c r="I637" s="14"/>
      <c r="J637" s="17"/>
      <c r="K637" s="25"/>
    </row>
    <row r="638" spans="1:11" ht="10.35" customHeight="1" x14ac:dyDescent="0.25">
      <c r="A638" s="10"/>
      <c r="B638" s="10"/>
      <c r="C638" s="10"/>
      <c r="D638" s="10"/>
      <c r="E638" s="10"/>
      <c r="F638" s="10"/>
      <c r="G638" s="10"/>
      <c r="H638" s="14"/>
      <c r="I638" s="14"/>
      <c r="J638" s="17"/>
      <c r="K638" s="25"/>
    </row>
    <row r="639" spans="1:11" ht="10.35" customHeight="1" x14ac:dyDescent="0.25">
      <c r="A639" s="10"/>
      <c r="B639" s="10"/>
      <c r="C639" s="10"/>
      <c r="D639" s="10"/>
      <c r="E639" s="10"/>
      <c r="F639" s="10"/>
      <c r="G639" s="10"/>
      <c r="H639" s="14"/>
      <c r="I639" s="14"/>
      <c r="J639" s="17"/>
      <c r="K639" s="25"/>
    </row>
    <row r="640" spans="1:11" ht="10.35" customHeight="1" x14ac:dyDescent="0.25">
      <c r="A640" s="14"/>
      <c r="B640" s="14"/>
      <c r="C640" s="14"/>
      <c r="D640" s="14"/>
      <c r="E640" s="10"/>
      <c r="F640" s="10"/>
      <c r="G640" s="10"/>
      <c r="H640" s="14"/>
      <c r="I640" s="14"/>
      <c r="J640" s="17"/>
      <c r="K640" s="25"/>
    </row>
    <row r="641" spans="1:11" ht="10.35" customHeight="1" x14ac:dyDescent="0.25">
      <c r="A641" s="10"/>
      <c r="B641" s="10"/>
      <c r="C641" s="10"/>
      <c r="D641" s="10"/>
      <c r="E641" s="10"/>
      <c r="F641" s="10"/>
      <c r="G641" s="10"/>
      <c r="H641" s="14"/>
      <c r="I641" s="14"/>
      <c r="J641" s="17"/>
      <c r="K641" s="25"/>
    </row>
    <row r="642" spans="1:11" ht="10.35" customHeight="1" x14ac:dyDescent="0.25">
      <c r="A642" s="10"/>
      <c r="B642" s="10"/>
      <c r="C642" s="10"/>
      <c r="D642" s="10"/>
      <c r="E642" s="10"/>
      <c r="F642" s="10"/>
      <c r="G642" s="10"/>
      <c r="H642" s="14"/>
      <c r="I642" s="14"/>
      <c r="J642" s="17"/>
      <c r="K642" s="25"/>
    </row>
    <row r="643" spans="1:11" ht="10.35" customHeight="1" x14ac:dyDescent="0.25">
      <c r="A643" s="14"/>
      <c r="B643" s="10"/>
      <c r="C643" s="10"/>
      <c r="D643" s="10"/>
      <c r="E643" s="14"/>
      <c r="F643" s="14"/>
      <c r="G643" s="10"/>
      <c r="H643" s="14"/>
      <c r="I643" s="14"/>
      <c r="J643" s="17"/>
      <c r="K643" s="25"/>
    </row>
    <row r="644" spans="1:11" ht="10.35" customHeight="1" x14ac:dyDescent="0.25">
      <c r="A644" s="10"/>
      <c r="B644" s="10"/>
      <c r="C644" s="10"/>
      <c r="D644" s="10"/>
      <c r="E644" s="10"/>
      <c r="F644" s="10"/>
      <c r="G644" s="10"/>
      <c r="H644" s="14"/>
      <c r="I644" s="14"/>
      <c r="J644" s="17"/>
      <c r="K644" s="25"/>
    </row>
    <row r="645" spans="1:11" ht="10.35" customHeight="1" x14ac:dyDescent="0.25">
      <c r="A645" s="14"/>
      <c r="B645" s="10"/>
      <c r="C645" s="10"/>
      <c r="D645" s="10"/>
      <c r="E645" s="14"/>
      <c r="F645" s="14"/>
      <c r="G645" s="10"/>
      <c r="H645" s="14"/>
      <c r="I645" s="14"/>
      <c r="J645" s="17"/>
      <c r="K645" s="25"/>
    </row>
    <row r="646" spans="1:11" ht="10.35" customHeight="1" x14ac:dyDescent="0.25">
      <c r="A646" s="10"/>
      <c r="B646" s="14"/>
      <c r="C646" s="10"/>
      <c r="D646" s="10"/>
      <c r="E646" s="10"/>
      <c r="F646" s="10"/>
      <c r="G646" s="10"/>
      <c r="H646" s="14"/>
      <c r="I646" s="14"/>
      <c r="J646" s="17"/>
      <c r="K646" s="25"/>
    </row>
    <row r="647" spans="1:11" ht="10.35" customHeight="1" x14ac:dyDescent="0.25">
      <c r="A647" s="14"/>
      <c r="B647" s="14"/>
      <c r="C647" s="10"/>
      <c r="D647" s="10"/>
      <c r="E647" s="10"/>
      <c r="F647" s="10"/>
      <c r="G647" s="10"/>
      <c r="H647" s="14"/>
      <c r="I647" s="14"/>
      <c r="J647" s="17"/>
      <c r="K647" s="25"/>
    </row>
    <row r="648" spans="1:11" ht="10.35" customHeight="1" x14ac:dyDescent="0.25">
      <c r="A648" s="14"/>
      <c r="B648" s="10"/>
      <c r="C648" s="10"/>
      <c r="D648" s="10"/>
      <c r="E648" s="14"/>
      <c r="F648" s="14"/>
      <c r="G648" s="10"/>
      <c r="H648" s="14"/>
      <c r="I648" s="14"/>
      <c r="J648" s="17"/>
      <c r="K648" s="25"/>
    </row>
    <row r="649" spans="1:11" ht="10.35" customHeight="1" x14ac:dyDescent="0.25">
      <c r="A649" s="10"/>
      <c r="B649" s="10"/>
      <c r="C649" s="10"/>
      <c r="D649" s="10"/>
      <c r="E649" s="10"/>
      <c r="F649" s="10"/>
      <c r="G649" s="10"/>
      <c r="H649" s="14"/>
      <c r="I649" s="14"/>
      <c r="J649" s="17"/>
      <c r="K649" s="25"/>
    </row>
    <row r="650" spans="1:11" ht="10.35" customHeight="1" x14ac:dyDescent="0.25">
      <c r="A650" s="10"/>
      <c r="B650" s="10"/>
      <c r="C650" s="10"/>
      <c r="D650" s="10"/>
      <c r="E650" s="10"/>
      <c r="F650" s="10"/>
      <c r="G650" s="10"/>
      <c r="H650" s="14"/>
      <c r="I650" s="14"/>
      <c r="J650" s="17"/>
      <c r="K650" s="25"/>
    </row>
    <row r="651" spans="1:11" ht="10.35" customHeight="1" x14ac:dyDescent="0.25">
      <c r="A651" s="10"/>
      <c r="B651" s="10"/>
      <c r="C651" s="10"/>
      <c r="D651" s="10"/>
      <c r="E651" s="10"/>
      <c r="F651" s="10"/>
      <c r="G651" s="10"/>
      <c r="H651" s="14"/>
      <c r="I651" s="14"/>
      <c r="J651" s="17"/>
      <c r="K651" s="25"/>
    </row>
    <row r="652" spans="1:11" ht="10.35" customHeight="1" x14ac:dyDescent="0.25">
      <c r="A652" s="14"/>
      <c r="B652" s="14"/>
      <c r="C652" s="14"/>
      <c r="D652" s="14"/>
      <c r="E652" s="10"/>
      <c r="F652" s="10"/>
      <c r="G652" s="10"/>
      <c r="H652" s="14"/>
      <c r="I652" s="14"/>
      <c r="J652" s="17"/>
      <c r="K652" s="25"/>
    </row>
    <row r="653" spans="1:11" ht="10.35" customHeight="1" x14ac:dyDescent="0.25">
      <c r="A653" s="14"/>
      <c r="B653" s="14"/>
      <c r="C653" s="14"/>
      <c r="D653" s="14"/>
      <c r="E653" s="10"/>
      <c r="F653" s="10"/>
      <c r="G653" s="10"/>
      <c r="H653" s="14"/>
      <c r="I653" s="14"/>
      <c r="J653" s="17"/>
      <c r="K653" s="25"/>
    </row>
    <row r="654" spans="1:11" ht="10.35" customHeight="1" x14ac:dyDescent="0.25">
      <c r="A654" s="10"/>
      <c r="B654" s="14"/>
      <c r="C654" s="10"/>
      <c r="D654" s="10"/>
      <c r="E654" s="10"/>
      <c r="F654" s="10"/>
      <c r="G654" s="10"/>
      <c r="H654" s="14"/>
      <c r="I654" s="14"/>
      <c r="J654" s="17"/>
      <c r="K654" s="25"/>
    </row>
    <row r="655" spans="1:11" ht="10.35" customHeight="1" x14ac:dyDescent="0.25">
      <c r="A655" s="10"/>
      <c r="B655" s="14"/>
      <c r="C655" s="14"/>
      <c r="D655" s="14"/>
      <c r="E655" s="10"/>
      <c r="F655" s="10"/>
      <c r="G655" s="10"/>
      <c r="H655" s="14"/>
      <c r="I655" s="14"/>
      <c r="J655" s="17"/>
      <c r="K655" s="25"/>
    </row>
    <row r="656" spans="1:11" ht="10.35" customHeight="1" x14ac:dyDescent="0.25">
      <c r="A656" s="14"/>
      <c r="B656" s="14"/>
      <c r="C656" s="14"/>
      <c r="D656" s="14"/>
      <c r="E656" s="10"/>
      <c r="F656" s="10"/>
      <c r="G656" s="10"/>
      <c r="H656" s="14"/>
      <c r="I656" s="14"/>
      <c r="J656" s="17"/>
      <c r="K656" s="25"/>
    </row>
    <row r="657" spans="1:11" ht="10.35" customHeight="1" x14ac:dyDescent="0.25">
      <c r="A657" s="10"/>
      <c r="B657" s="14"/>
      <c r="C657" s="14"/>
      <c r="D657" s="14"/>
      <c r="E657" s="10"/>
      <c r="F657" s="10"/>
      <c r="G657" s="10"/>
      <c r="H657" s="14"/>
      <c r="I657" s="14"/>
      <c r="J657" s="17"/>
      <c r="K657" s="25"/>
    </row>
    <row r="658" spans="1:11" ht="10.35" customHeight="1" x14ac:dyDescent="0.25">
      <c r="A658" s="10"/>
      <c r="B658" s="14"/>
      <c r="C658" s="10"/>
      <c r="D658" s="10"/>
      <c r="E658" s="10"/>
      <c r="F658" s="10"/>
      <c r="G658" s="10"/>
      <c r="H658" s="14"/>
      <c r="I658" s="14"/>
      <c r="J658" s="17"/>
      <c r="K658" s="25"/>
    </row>
    <row r="659" spans="1:11" ht="10.35" customHeight="1" x14ac:dyDescent="0.25">
      <c r="A659" s="14"/>
      <c r="B659" s="14"/>
      <c r="C659" s="10"/>
      <c r="D659" s="10"/>
      <c r="E659" s="10"/>
      <c r="F659" s="10"/>
      <c r="G659" s="10"/>
      <c r="H659" s="14"/>
      <c r="I659" s="14"/>
      <c r="J659" s="17"/>
      <c r="K659" s="25"/>
    </row>
    <row r="660" spans="1:11" ht="10.35" customHeight="1" x14ac:dyDescent="0.25">
      <c r="A660" s="10"/>
      <c r="B660" s="14"/>
      <c r="C660" s="10"/>
      <c r="D660" s="10"/>
      <c r="E660" s="10"/>
      <c r="F660" s="10"/>
      <c r="G660" s="10"/>
      <c r="H660" s="14"/>
      <c r="I660" s="14"/>
      <c r="J660" s="17"/>
      <c r="K660" s="25"/>
    </row>
    <row r="661" spans="1:11" ht="10.35" customHeight="1" x14ac:dyDescent="0.25">
      <c r="A661" s="14"/>
      <c r="B661" s="14"/>
      <c r="C661" s="10"/>
      <c r="D661" s="10"/>
      <c r="E661" s="10"/>
      <c r="F661" s="10"/>
      <c r="G661" s="10"/>
      <c r="H661" s="14"/>
      <c r="I661" s="14"/>
      <c r="J661" s="17"/>
      <c r="K661" s="25"/>
    </row>
    <row r="662" spans="1:11" ht="10.35" customHeight="1" x14ac:dyDescent="0.25">
      <c r="A662" s="10"/>
      <c r="B662" s="10"/>
      <c r="C662" s="10"/>
      <c r="D662" s="10"/>
      <c r="E662" s="10"/>
      <c r="F662" s="10"/>
      <c r="G662" s="10"/>
      <c r="H662" s="14"/>
      <c r="I662" s="14"/>
      <c r="J662" s="17"/>
      <c r="K662" s="25"/>
    </row>
    <row r="663" spans="1:11" ht="10.35" customHeight="1" x14ac:dyDescent="0.25">
      <c r="A663" s="10"/>
      <c r="B663" s="10"/>
      <c r="C663" s="10"/>
      <c r="D663" s="10"/>
      <c r="E663" s="10"/>
      <c r="F663" s="10"/>
      <c r="G663" s="10"/>
      <c r="H663" s="14"/>
      <c r="I663" s="14"/>
      <c r="J663" s="17"/>
      <c r="K663" s="25"/>
    </row>
    <row r="664" spans="1:11" ht="10.35" customHeight="1" x14ac:dyDescent="0.25">
      <c r="A664" s="10"/>
      <c r="B664" s="10"/>
      <c r="C664" s="10"/>
      <c r="D664" s="10"/>
      <c r="E664" s="10"/>
      <c r="F664" s="10"/>
      <c r="G664" s="10"/>
      <c r="H664" s="14"/>
      <c r="I664" s="14"/>
      <c r="J664" s="17"/>
      <c r="K664" s="25"/>
    </row>
    <row r="665" spans="1:11" ht="10.35" customHeight="1" x14ac:dyDescent="0.25">
      <c r="A665" s="14"/>
      <c r="B665" s="10"/>
      <c r="C665" s="10"/>
      <c r="D665" s="10"/>
      <c r="E665" s="10"/>
      <c r="F665" s="10"/>
      <c r="G665" s="10"/>
      <c r="H665" s="14"/>
      <c r="I665" s="14"/>
      <c r="J665" s="17"/>
      <c r="K665" s="25"/>
    </row>
    <row r="666" spans="1:11" ht="10.35" customHeight="1" x14ac:dyDescent="0.25">
      <c r="A666" s="10"/>
      <c r="B666" s="14"/>
      <c r="C666" s="10"/>
      <c r="D666" s="10"/>
      <c r="E666" s="10"/>
      <c r="F666" s="10"/>
      <c r="G666" s="10"/>
      <c r="H666" s="14"/>
      <c r="I666" s="14"/>
      <c r="J666" s="17"/>
      <c r="K666" s="25"/>
    </row>
    <row r="667" spans="1:11" ht="10.35" customHeight="1" x14ac:dyDescent="0.25">
      <c r="A667" s="14"/>
      <c r="B667" s="14"/>
      <c r="C667" s="10"/>
      <c r="D667" s="10"/>
      <c r="E667" s="14"/>
      <c r="F667" s="14"/>
      <c r="G667" s="10"/>
      <c r="H667" s="14"/>
      <c r="I667" s="14"/>
      <c r="J667" s="17"/>
      <c r="K667" s="25"/>
    </row>
    <row r="668" spans="1:11" ht="10.35" customHeight="1" x14ac:dyDescent="0.25">
      <c r="A668" s="10"/>
      <c r="B668" s="14"/>
      <c r="C668" s="10"/>
      <c r="D668" s="10"/>
      <c r="E668" s="10"/>
      <c r="F668" s="10"/>
      <c r="G668" s="10"/>
      <c r="H668" s="14"/>
      <c r="I668" s="14"/>
      <c r="J668" s="17"/>
      <c r="K668" s="25"/>
    </row>
    <row r="669" spans="1:11" ht="10.35" customHeight="1" x14ac:dyDescent="0.25">
      <c r="A669" s="10"/>
      <c r="B669" s="14"/>
      <c r="C669" s="10"/>
      <c r="D669" s="10"/>
      <c r="E669" s="10"/>
      <c r="F669" s="10"/>
      <c r="G669" s="10"/>
      <c r="H669" s="14"/>
      <c r="I669" s="14"/>
      <c r="J669" s="17"/>
      <c r="K669" s="25"/>
    </row>
    <row r="670" spans="1:11" ht="10.35" customHeight="1" x14ac:dyDescent="0.25">
      <c r="A670" s="14"/>
      <c r="B670" s="14"/>
      <c r="C670" s="10"/>
      <c r="D670" s="10"/>
      <c r="E670" s="14"/>
      <c r="F670" s="14"/>
      <c r="G670" s="10"/>
      <c r="H670" s="14"/>
      <c r="I670" s="14"/>
      <c r="J670" s="17"/>
      <c r="K670" s="25"/>
    </row>
    <row r="671" spans="1:11" ht="10.35" customHeight="1" x14ac:dyDescent="0.25">
      <c r="A671" s="10"/>
      <c r="B671" s="14"/>
      <c r="C671" s="10"/>
      <c r="D671" s="10"/>
      <c r="E671" s="10"/>
      <c r="F671" s="10"/>
      <c r="G671" s="10"/>
      <c r="H671" s="14"/>
      <c r="I671" s="14"/>
      <c r="J671" s="17"/>
      <c r="K671" s="25"/>
    </row>
    <row r="672" spans="1:11" ht="10.35" customHeight="1" x14ac:dyDescent="0.25">
      <c r="A672" s="10"/>
      <c r="B672" s="14"/>
      <c r="C672" s="10"/>
      <c r="D672" s="10"/>
      <c r="E672" s="10"/>
      <c r="F672" s="10"/>
      <c r="G672" s="10"/>
      <c r="H672" s="14"/>
      <c r="I672" s="14"/>
      <c r="J672" s="17"/>
      <c r="K672" s="25"/>
    </row>
    <row r="673" spans="1:11" ht="10.35" customHeight="1" x14ac:dyDescent="0.25">
      <c r="A673" s="10"/>
      <c r="B673" s="10"/>
      <c r="C673" s="10"/>
      <c r="D673" s="10"/>
      <c r="E673" s="10"/>
      <c r="F673" s="10"/>
      <c r="G673" s="10"/>
      <c r="H673" s="14"/>
      <c r="I673" s="14"/>
      <c r="J673" s="17"/>
      <c r="K673" s="25"/>
    </row>
    <row r="674" spans="1:11" ht="10.35" customHeight="1" x14ac:dyDescent="0.25">
      <c r="A674" s="14"/>
      <c r="B674" s="14"/>
      <c r="C674" s="10"/>
      <c r="D674" s="10"/>
      <c r="E674" s="10"/>
      <c r="F674" s="10"/>
      <c r="G674" s="10"/>
      <c r="H674" s="14"/>
      <c r="I674" s="14"/>
      <c r="J674" s="17"/>
      <c r="K674" s="25"/>
    </row>
    <row r="675" spans="1:11" ht="10.35" customHeight="1" x14ac:dyDescent="0.25">
      <c r="A675" s="14"/>
      <c r="B675" s="14"/>
      <c r="C675" s="10"/>
      <c r="D675" s="10"/>
      <c r="E675" s="10"/>
      <c r="F675" s="10"/>
      <c r="G675" s="10"/>
      <c r="H675" s="14"/>
      <c r="I675" s="14"/>
      <c r="J675" s="17"/>
      <c r="K675" s="25"/>
    </row>
    <row r="676" spans="1:11" ht="10.35" customHeight="1" x14ac:dyDescent="0.25">
      <c r="A676" s="10"/>
      <c r="B676" s="14"/>
      <c r="C676" s="10"/>
      <c r="D676" s="10"/>
      <c r="E676" s="10"/>
      <c r="F676" s="10"/>
      <c r="G676" s="10"/>
      <c r="H676" s="14"/>
      <c r="I676" s="14"/>
      <c r="J676" s="17"/>
      <c r="K676" s="25"/>
    </row>
    <row r="677" spans="1:11" ht="10.35" customHeight="1" x14ac:dyDescent="0.25">
      <c r="A677" s="10"/>
      <c r="B677" s="14"/>
      <c r="C677" s="10"/>
      <c r="D677" s="10"/>
      <c r="E677" s="10"/>
      <c r="F677" s="10"/>
      <c r="G677" s="10"/>
      <c r="H677" s="14"/>
      <c r="I677" s="14"/>
      <c r="J677" s="17"/>
      <c r="K677" s="25"/>
    </row>
    <row r="678" spans="1:11" ht="10.35" customHeight="1" x14ac:dyDescent="0.25">
      <c r="A678" s="14"/>
      <c r="B678" s="14"/>
      <c r="C678" s="10"/>
      <c r="D678" s="10"/>
      <c r="E678" s="10"/>
      <c r="F678" s="10"/>
      <c r="G678" s="10"/>
      <c r="H678" s="14"/>
      <c r="I678" s="14"/>
      <c r="J678" s="17"/>
      <c r="K678" s="25"/>
    </row>
    <row r="679" spans="1:11" ht="10.35" customHeight="1" x14ac:dyDescent="0.25">
      <c r="A679" s="10"/>
      <c r="B679" s="14"/>
      <c r="C679" s="10"/>
      <c r="D679" s="10"/>
      <c r="E679" s="10"/>
      <c r="F679" s="10"/>
      <c r="G679" s="10"/>
      <c r="H679" s="14"/>
      <c r="I679" s="14"/>
      <c r="J679" s="17"/>
      <c r="K679" s="25"/>
    </row>
    <row r="680" spans="1:11" ht="10.35" customHeight="1" x14ac:dyDescent="0.25">
      <c r="A680" s="10"/>
      <c r="B680" s="14"/>
      <c r="C680" s="10"/>
      <c r="D680" s="10"/>
      <c r="E680" s="10"/>
      <c r="F680" s="10"/>
      <c r="G680" s="10"/>
      <c r="H680" s="14"/>
      <c r="I680" s="14"/>
      <c r="J680" s="17"/>
      <c r="K680" s="25"/>
    </row>
    <row r="681" spans="1:11" ht="10.35" customHeight="1" x14ac:dyDescent="0.25">
      <c r="A681" s="14"/>
      <c r="B681" s="14"/>
      <c r="C681" s="10"/>
      <c r="D681" s="10"/>
      <c r="E681" s="10"/>
      <c r="F681" s="10"/>
      <c r="G681" s="10"/>
      <c r="H681" s="14"/>
      <c r="I681" s="14"/>
      <c r="J681" s="17"/>
      <c r="K681" s="25"/>
    </row>
    <row r="682" spans="1:11" ht="10.35" customHeight="1" x14ac:dyDescent="0.25">
      <c r="A682" s="14"/>
      <c r="B682" s="14"/>
      <c r="C682" s="10"/>
      <c r="D682" s="10"/>
      <c r="E682" s="14"/>
      <c r="F682" s="14"/>
      <c r="G682" s="10"/>
      <c r="H682" s="14"/>
      <c r="I682" s="14"/>
      <c r="J682" s="17"/>
      <c r="K682" s="25"/>
    </row>
    <row r="683" spans="1:11" ht="10.35" customHeight="1" x14ac:dyDescent="0.25">
      <c r="A683" s="10"/>
      <c r="B683" s="14"/>
      <c r="C683" s="10"/>
      <c r="D683" s="10"/>
      <c r="E683" s="10"/>
      <c r="F683" s="10"/>
      <c r="G683" s="10"/>
      <c r="H683" s="14"/>
      <c r="I683" s="14"/>
      <c r="J683" s="17"/>
      <c r="K683" s="25"/>
    </row>
    <row r="684" spans="1:11" ht="10.35" customHeight="1" x14ac:dyDescent="0.25">
      <c r="A684" s="14"/>
      <c r="B684" s="14"/>
      <c r="C684" s="10"/>
      <c r="D684" s="10"/>
      <c r="E684" s="14"/>
      <c r="F684" s="14"/>
      <c r="G684" s="10"/>
      <c r="H684" s="14"/>
      <c r="I684" s="14"/>
      <c r="J684" s="17"/>
      <c r="K684" s="25"/>
    </row>
    <row r="685" spans="1:11" ht="10.35" customHeight="1" x14ac:dyDescent="0.25">
      <c r="A685" s="10"/>
      <c r="B685" s="14"/>
      <c r="C685" s="10"/>
      <c r="D685" s="10"/>
      <c r="E685" s="10"/>
      <c r="F685" s="10"/>
      <c r="G685" s="10"/>
      <c r="H685" s="14"/>
      <c r="I685" s="14"/>
      <c r="J685" s="17"/>
      <c r="K685" s="25"/>
    </row>
    <row r="686" spans="1:11" ht="10.35" customHeight="1" x14ac:dyDescent="0.25">
      <c r="A686" s="10"/>
      <c r="B686" s="14"/>
      <c r="C686" s="10"/>
      <c r="D686" s="10"/>
      <c r="E686" s="10"/>
      <c r="F686" s="10"/>
      <c r="G686" s="10"/>
      <c r="H686" s="14"/>
      <c r="I686" s="14"/>
      <c r="J686" s="17"/>
      <c r="K686" s="25"/>
    </row>
    <row r="687" spans="1:11" ht="10.35" customHeight="1" x14ac:dyDescent="0.25">
      <c r="A687" s="14"/>
      <c r="B687" s="14"/>
      <c r="C687" s="14"/>
      <c r="D687" s="14"/>
      <c r="E687" s="10"/>
      <c r="F687" s="10"/>
      <c r="G687" s="10"/>
      <c r="H687" s="14"/>
      <c r="I687" s="14"/>
      <c r="J687" s="17"/>
      <c r="K687" s="25"/>
    </row>
    <row r="688" spans="1:11" ht="10.35" customHeight="1" x14ac:dyDescent="0.25">
      <c r="A688" s="14"/>
      <c r="B688" s="14"/>
      <c r="C688" s="14"/>
      <c r="D688" s="14"/>
      <c r="E688" s="10"/>
      <c r="F688" s="10"/>
      <c r="G688" s="14"/>
      <c r="H688" s="14"/>
      <c r="I688" s="14"/>
      <c r="J688" s="17"/>
      <c r="K688" s="25"/>
    </row>
    <row r="689" spans="1:11" ht="10.35" customHeight="1" x14ac:dyDescent="0.25">
      <c r="A689" s="10"/>
      <c r="B689" s="14"/>
      <c r="C689" s="14"/>
      <c r="D689" s="14"/>
      <c r="E689" s="10"/>
      <c r="F689" s="10"/>
      <c r="G689" s="10"/>
      <c r="H689" s="14"/>
      <c r="I689" s="14"/>
      <c r="J689" s="17"/>
      <c r="K689" s="25"/>
    </row>
    <row r="690" spans="1:11" ht="10.35" customHeight="1" x14ac:dyDescent="0.25">
      <c r="A690" s="14"/>
      <c r="B690" s="14"/>
      <c r="C690" s="14"/>
      <c r="D690" s="14"/>
      <c r="E690" s="10"/>
      <c r="F690" s="10"/>
      <c r="G690" s="10"/>
      <c r="H690" s="14"/>
      <c r="I690" s="14"/>
      <c r="J690" s="17"/>
      <c r="K690" s="25"/>
    </row>
    <row r="691" spans="1:11" ht="10.35" customHeight="1" x14ac:dyDescent="0.25">
      <c r="A691" s="14"/>
      <c r="B691" s="14"/>
      <c r="C691" s="14"/>
      <c r="D691" s="14"/>
      <c r="E691" s="10"/>
      <c r="F691" s="10"/>
      <c r="G691" s="10"/>
      <c r="H691" s="14"/>
      <c r="I691" s="14"/>
      <c r="J691" s="17"/>
      <c r="K691" s="25"/>
    </row>
    <row r="692" spans="1:11" ht="10.35" customHeight="1" x14ac:dyDescent="0.25">
      <c r="A692" s="10"/>
      <c r="B692" s="14"/>
      <c r="C692" s="14"/>
      <c r="D692" s="14"/>
      <c r="E692" s="10"/>
      <c r="F692" s="10"/>
      <c r="G692" s="10"/>
      <c r="H692" s="14"/>
      <c r="I692" s="14"/>
      <c r="J692" s="17"/>
      <c r="K692" s="25"/>
    </row>
    <row r="693" spans="1:11" ht="10.35" customHeight="1" x14ac:dyDescent="0.25">
      <c r="A693" s="14"/>
      <c r="B693" s="14"/>
      <c r="C693" s="14"/>
      <c r="D693" s="14"/>
      <c r="E693" s="10"/>
      <c r="F693" s="10"/>
      <c r="G693" s="10"/>
      <c r="H693" s="14"/>
      <c r="I693" s="14"/>
      <c r="J693" s="17"/>
      <c r="K693" s="25"/>
    </row>
    <row r="694" spans="1:11" ht="10.35" customHeight="1" x14ac:dyDescent="0.25">
      <c r="A694" s="10"/>
      <c r="B694" s="14"/>
      <c r="C694" s="14"/>
      <c r="D694" s="14"/>
      <c r="E694" s="10"/>
      <c r="F694" s="10"/>
      <c r="G694" s="10"/>
      <c r="H694" s="14"/>
      <c r="I694" s="14"/>
      <c r="J694" s="17"/>
      <c r="K694" s="25"/>
    </row>
    <row r="695" spans="1:11" ht="10.35" customHeight="1" x14ac:dyDescent="0.25">
      <c r="A695" s="10"/>
      <c r="B695" s="14"/>
      <c r="C695" s="14"/>
      <c r="D695" s="14"/>
      <c r="E695" s="10"/>
      <c r="F695" s="10"/>
      <c r="G695" s="10"/>
      <c r="H695" s="14"/>
      <c r="I695" s="14"/>
      <c r="J695" s="17"/>
      <c r="K695" s="25"/>
    </row>
    <row r="696" spans="1:11" ht="10.35" customHeight="1" x14ac:dyDescent="0.25">
      <c r="A696" s="10"/>
      <c r="B696" s="14"/>
      <c r="C696" s="14"/>
      <c r="D696" s="14"/>
      <c r="E696" s="10"/>
      <c r="F696" s="10"/>
      <c r="G696" s="10"/>
      <c r="H696" s="14"/>
      <c r="I696" s="14"/>
      <c r="J696" s="17"/>
      <c r="K696" s="25"/>
    </row>
    <row r="697" spans="1:11" ht="10.35" customHeight="1" x14ac:dyDescent="0.25">
      <c r="A697" s="14"/>
      <c r="B697" s="14"/>
      <c r="C697" s="14"/>
      <c r="D697" s="14"/>
      <c r="E697" s="10"/>
      <c r="F697" s="10"/>
      <c r="G697" s="10"/>
      <c r="H697" s="14"/>
      <c r="I697" s="14"/>
      <c r="J697" s="17"/>
      <c r="K697" s="25"/>
    </row>
    <row r="698" spans="1:11" ht="10.35" customHeight="1" x14ac:dyDescent="0.25">
      <c r="A698" s="14"/>
      <c r="B698" s="14"/>
      <c r="C698" s="14"/>
      <c r="D698" s="14"/>
      <c r="E698" s="10"/>
      <c r="F698" s="10"/>
      <c r="G698" s="10"/>
      <c r="H698" s="14"/>
      <c r="I698" s="14"/>
      <c r="J698" s="17"/>
      <c r="K698" s="25"/>
    </row>
    <row r="699" spans="1:11" ht="10.35" customHeight="1" x14ac:dyDescent="0.25">
      <c r="A699" s="10"/>
      <c r="B699" s="14"/>
      <c r="C699" s="10"/>
      <c r="D699" s="10"/>
      <c r="E699" s="10"/>
      <c r="F699" s="10"/>
      <c r="G699" s="10"/>
      <c r="H699" s="14"/>
      <c r="I699" s="14"/>
      <c r="J699" s="17"/>
      <c r="K699" s="25"/>
    </row>
    <row r="700" spans="1:11" ht="10.35" customHeight="1" x14ac:dyDescent="0.25">
      <c r="A700" s="10"/>
      <c r="B700" s="14"/>
      <c r="C700" s="10"/>
      <c r="D700" s="10"/>
      <c r="E700" s="10"/>
      <c r="F700" s="10"/>
      <c r="G700" s="10"/>
      <c r="H700" s="14"/>
      <c r="I700" s="14"/>
      <c r="J700" s="17"/>
      <c r="K700" s="25"/>
    </row>
    <row r="701" spans="1:11" ht="10.35" customHeight="1" x14ac:dyDescent="0.25">
      <c r="A701" s="10"/>
      <c r="B701" s="14"/>
      <c r="C701" s="10"/>
      <c r="D701" s="10"/>
      <c r="E701" s="10"/>
      <c r="F701" s="10"/>
      <c r="G701" s="10"/>
      <c r="H701" s="14"/>
      <c r="I701" s="14"/>
      <c r="J701" s="17"/>
      <c r="K701" s="25"/>
    </row>
    <row r="702" spans="1:11" ht="10.35" customHeight="1" x14ac:dyDescent="0.25">
      <c r="A702" s="10"/>
      <c r="B702" s="14"/>
      <c r="C702" s="10"/>
      <c r="D702" s="10"/>
      <c r="E702" s="10"/>
      <c r="F702" s="10"/>
      <c r="G702" s="10"/>
      <c r="H702" s="14"/>
      <c r="I702" s="14"/>
      <c r="J702" s="17"/>
      <c r="K702" s="25"/>
    </row>
    <row r="703" spans="1:11" ht="10.35" customHeight="1" x14ac:dyDescent="0.25">
      <c r="A703" s="14"/>
      <c r="B703" s="14"/>
      <c r="C703" s="14"/>
      <c r="D703" s="14"/>
      <c r="E703" s="10"/>
      <c r="F703" s="10"/>
      <c r="G703" s="10"/>
      <c r="H703" s="14"/>
      <c r="I703" s="14"/>
      <c r="J703" s="17"/>
      <c r="K703" s="25"/>
    </row>
    <row r="704" spans="1:11" ht="10.35" customHeight="1" x14ac:dyDescent="0.25">
      <c r="A704" s="10"/>
      <c r="B704" s="14"/>
      <c r="C704" s="14"/>
      <c r="D704" s="14"/>
      <c r="E704" s="10"/>
      <c r="F704" s="10"/>
      <c r="G704" s="10"/>
      <c r="H704" s="14"/>
      <c r="I704" s="14"/>
      <c r="J704" s="17"/>
      <c r="K704" s="25"/>
    </row>
    <row r="705" spans="1:11" ht="10.35" customHeight="1" x14ac:dyDescent="0.25">
      <c r="A705" s="14"/>
      <c r="B705" s="14"/>
      <c r="C705" s="14"/>
      <c r="D705" s="14"/>
      <c r="E705" s="10"/>
      <c r="F705" s="10"/>
      <c r="G705" s="10"/>
      <c r="H705" s="14"/>
      <c r="I705" s="14"/>
      <c r="J705" s="17"/>
      <c r="K705" s="25"/>
    </row>
    <row r="706" spans="1:11" ht="10.35" customHeight="1" x14ac:dyDescent="0.25">
      <c r="A706" s="14"/>
      <c r="B706" s="14"/>
      <c r="C706" s="14"/>
      <c r="D706" s="14"/>
      <c r="E706" s="10"/>
      <c r="F706" s="10"/>
      <c r="G706" s="10"/>
      <c r="H706" s="14"/>
      <c r="I706" s="14"/>
      <c r="J706" s="17"/>
      <c r="K706" s="25"/>
    </row>
    <row r="707" spans="1:11" ht="10.35" customHeight="1" x14ac:dyDescent="0.25">
      <c r="A707" s="14"/>
      <c r="B707" s="14"/>
      <c r="C707" s="14"/>
      <c r="D707" s="14"/>
      <c r="E707" s="14"/>
      <c r="F707" s="14"/>
      <c r="G707" s="10"/>
      <c r="H707" s="14"/>
      <c r="I707" s="14"/>
      <c r="J707" s="17"/>
      <c r="K707" s="25"/>
    </row>
    <row r="708" spans="1:11" ht="10.35" customHeight="1" x14ac:dyDescent="0.25">
      <c r="A708" s="14"/>
      <c r="B708" s="14"/>
      <c r="C708" s="14"/>
      <c r="D708" s="14"/>
      <c r="E708" s="10"/>
      <c r="F708" s="10"/>
      <c r="G708" s="10"/>
      <c r="H708" s="14"/>
      <c r="I708" s="14"/>
      <c r="J708" s="17"/>
      <c r="K708" s="25"/>
    </row>
    <row r="709" spans="1:11" ht="10.35" customHeight="1" x14ac:dyDescent="0.25">
      <c r="A709" s="10"/>
      <c r="B709" s="14"/>
      <c r="C709" s="14"/>
      <c r="D709" s="14"/>
      <c r="E709" s="10"/>
      <c r="F709" s="10"/>
      <c r="G709" s="10"/>
      <c r="H709" s="14"/>
      <c r="I709" s="14"/>
      <c r="J709" s="17"/>
      <c r="K709" s="25"/>
    </row>
    <row r="710" spans="1:11" ht="10.35" customHeight="1" x14ac:dyDescent="0.25">
      <c r="A710" s="10"/>
      <c r="B710" s="14"/>
      <c r="C710" s="14"/>
      <c r="D710" s="14"/>
      <c r="E710" s="10"/>
      <c r="F710" s="10"/>
      <c r="G710" s="10"/>
      <c r="H710" s="14"/>
      <c r="I710" s="14"/>
      <c r="J710" s="17"/>
      <c r="K710" s="25"/>
    </row>
    <row r="711" spans="1:11" ht="10.35" customHeight="1" x14ac:dyDescent="0.25">
      <c r="A711" s="14"/>
      <c r="B711" s="14"/>
      <c r="C711" s="14"/>
      <c r="D711" s="14"/>
      <c r="E711" s="14"/>
      <c r="F711" s="14"/>
      <c r="G711" s="10"/>
      <c r="H711" s="14"/>
      <c r="I711" s="14"/>
      <c r="J711" s="17"/>
      <c r="K711" s="25"/>
    </row>
    <row r="712" spans="1:11" ht="10.35" customHeight="1" x14ac:dyDescent="0.25">
      <c r="A712" s="10"/>
      <c r="B712" s="10"/>
      <c r="C712" s="10"/>
      <c r="D712" s="10"/>
      <c r="E712" s="14"/>
      <c r="F712" s="10"/>
      <c r="G712" s="10"/>
      <c r="H712" s="14"/>
      <c r="I712" s="14"/>
      <c r="J712" s="17"/>
      <c r="K712" s="25"/>
    </row>
    <row r="713" spans="1:11" ht="10.35" customHeight="1" x14ac:dyDescent="0.25">
      <c r="A713" s="14"/>
      <c r="B713" s="10"/>
      <c r="C713" s="10"/>
      <c r="D713" s="10"/>
      <c r="E713" s="14"/>
      <c r="F713" s="14"/>
      <c r="G713" s="10"/>
      <c r="H713" s="14"/>
      <c r="I713" s="14"/>
      <c r="J713" s="17"/>
      <c r="K713" s="25"/>
    </row>
    <row r="714" spans="1:11" ht="10.35" customHeight="1" x14ac:dyDescent="0.25">
      <c r="A714" s="10"/>
      <c r="B714" s="10"/>
      <c r="C714" s="10"/>
      <c r="D714" s="10"/>
      <c r="E714" s="10"/>
      <c r="F714" s="10"/>
      <c r="G714" s="10"/>
      <c r="H714" s="14"/>
      <c r="I714" s="14"/>
      <c r="J714" s="17"/>
      <c r="K714" s="25"/>
    </row>
    <row r="715" spans="1:11" ht="10.35" customHeight="1" x14ac:dyDescent="0.25">
      <c r="A715" s="10"/>
      <c r="B715" s="14"/>
      <c r="C715" s="14"/>
      <c r="D715" s="14"/>
      <c r="E715" s="10"/>
      <c r="F715" s="10"/>
      <c r="G715" s="10"/>
      <c r="H715" s="14"/>
      <c r="I715" s="14"/>
      <c r="J715" s="17"/>
      <c r="K715" s="25"/>
    </row>
    <row r="716" spans="1:11" ht="10.35" customHeight="1" x14ac:dyDescent="0.25">
      <c r="A716" s="10"/>
      <c r="B716" s="14"/>
      <c r="C716" s="14"/>
      <c r="D716" s="14"/>
      <c r="E716" s="30"/>
      <c r="F716" s="30"/>
      <c r="G716" s="10"/>
      <c r="H716" s="14"/>
      <c r="I716" s="14"/>
      <c r="J716" s="17"/>
      <c r="K716" s="25"/>
    </row>
    <row r="717" spans="1:11" ht="10.35" customHeight="1" x14ac:dyDescent="0.25">
      <c r="A717" s="10"/>
      <c r="B717" s="10"/>
      <c r="C717" s="10"/>
      <c r="D717" s="10"/>
      <c r="E717" s="87"/>
      <c r="F717" s="87"/>
      <c r="G717" s="10"/>
      <c r="H717" s="14"/>
      <c r="I717" s="14"/>
      <c r="J717" s="17"/>
      <c r="K717" s="25"/>
    </row>
    <row r="718" spans="1:11" ht="10.35" customHeight="1" x14ac:dyDescent="0.25">
      <c r="A718" s="14"/>
      <c r="B718" s="14"/>
      <c r="C718" s="14"/>
      <c r="D718" s="14"/>
      <c r="E718" s="30"/>
      <c r="F718" s="30"/>
      <c r="G718" s="10"/>
      <c r="H718" s="14"/>
      <c r="I718" s="14"/>
      <c r="J718" s="17"/>
      <c r="K718" s="25"/>
    </row>
    <row r="719" spans="1:11" ht="10.35" customHeight="1" x14ac:dyDescent="0.25">
      <c r="A719" s="14"/>
      <c r="B719" s="14"/>
      <c r="C719" s="14"/>
      <c r="D719" s="14"/>
      <c r="E719" s="30"/>
      <c r="F719" s="30"/>
      <c r="G719" s="10"/>
      <c r="H719" s="14"/>
      <c r="I719" s="14"/>
      <c r="J719" s="17"/>
      <c r="K719" s="25"/>
    </row>
    <row r="720" spans="1:11" ht="10.35" customHeight="1" x14ac:dyDescent="0.25">
      <c r="A720" s="10"/>
      <c r="B720" s="14"/>
      <c r="C720" s="14"/>
      <c r="D720" s="14"/>
      <c r="E720" s="30"/>
      <c r="F720" s="30"/>
      <c r="G720" s="10"/>
      <c r="H720" s="14"/>
      <c r="I720" s="14"/>
      <c r="J720" s="17"/>
      <c r="K720" s="25"/>
    </row>
    <row r="721" spans="1:11" ht="10.35" customHeight="1" x14ac:dyDescent="0.25">
      <c r="A721" s="14"/>
      <c r="B721" s="14"/>
      <c r="C721" s="14"/>
      <c r="D721" s="14"/>
      <c r="E721" s="30"/>
      <c r="F721" s="30"/>
      <c r="G721" s="10"/>
      <c r="H721" s="14"/>
      <c r="I721" s="14"/>
      <c r="J721" s="17"/>
      <c r="K721" s="25"/>
    </row>
    <row r="722" spans="1:11" ht="10.35" customHeight="1" x14ac:dyDescent="0.25">
      <c r="A722" s="14"/>
      <c r="B722" s="14"/>
      <c r="C722" s="14"/>
      <c r="D722" s="14"/>
      <c r="E722" s="30"/>
      <c r="F722" s="30"/>
      <c r="G722" s="10"/>
      <c r="H722" s="14"/>
      <c r="I722" s="14"/>
      <c r="J722" s="17"/>
      <c r="K722" s="25"/>
    </row>
    <row r="723" spans="1:11" ht="10.35" customHeight="1" x14ac:dyDescent="0.25">
      <c r="A723" s="14"/>
      <c r="B723" s="14"/>
      <c r="C723" s="14"/>
      <c r="D723" s="14"/>
      <c r="E723" s="30"/>
      <c r="F723" s="30"/>
      <c r="G723" s="10"/>
      <c r="H723" s="14"/>
      <c r="I723" s="14"/>
      <c r="J723" s="17"/>
      <c r="K723" s="25"/>
    </row>
    <row r="724" spans="1:11" ht="10.35" customHeight="1" x14ac:dyDescent="0.25">
      <c r="A724" s="89"/>
      <c r="B724" s="14"/>
      <c r="C724" s="14"/>
      <c r="D724" s="14"/>
      <c r="E724" s="30"/>
      <c r="F724" s="30"/>
      <c r="G724" s="10"/>
      <c r="H724" s="14"/>
      <c r="I724" s="14"/>
      <c r="J724" s="17"/>
      <c r="K724" s="25"/>
    </row>
    <row r="725" spans="1:11" ht="10.35" customHeight="1" x14ac:dyDescent="0.25">
      <c r="A725" s="90"/>
      <c r="B725" s="14"/>
      <c r="C725" s="14"/>
      <c r="D725" s="14"/>
      <c r="E725" s="92"/>
      <c r="F725" s="92"/>
      <c r="G725" s="10"/>
      <c r="H725" s="14"/>
      <c r="I725" s="14"/>
      <c r="J725" s="17"/>
      <c r="K725" s="25"/>
    </row>
    <row r="726" spans="1:11" ht="10.35" customHeight="1" x14ac:dyDescent="0.25">
      <c r="A726" s="29"/>
      <c r="B726" s="10"/>
      <c r="C726" s="10"/>
      <c r="D726" s="10"/>
      <c r="E726" s="30"/>
      <c r="F726" s="30"/>
      <c r="G726" s="10"/>
      <c r="H726" s="14"/>
      <c r="I726" s="14"/>
      <c r="J726" s="17"/>
      <c r="K726" s="25"/>
    </row>
    <row r="727" spans="1:11" ht="10.35" customHeight="1" x14ac:dyDescent="0.25">
      <c r="A727" s="89"/>
      <c r="B727" s="10"/>
      <c r="C727" s="10"/>
      <c r="D727" s="10"/>
      <c r="E727" s="87"/>
      <c r="F727" s="87"/>
      <c r="G727" s="10"/>
      <c r="H727" s="14"/>
      <c r="I727" s="14"/>
      <c r="J727" s="17"/>
      <c r="K727" s="25"/>
    </row>
    <row r="728" spans="1:11" ht="10.35" customHeight="1" x14ac:dyDescent="0.25">
      <c r="A728" s="13"/>
      <c r="B728" s="14"/>
      <c r="C728" s="10"/>
      <c r="D728" s="10"/>
      <c r="E728" s="10"/>
      <c r="F728" s="10"/>
      <c r="G728" s="10"/>
      <c r="H728" s="14"/>
      <c r="I728" s="14"/>
      <c r="J728" s="17"/>
      <c r="K728" s="25"/>
    </row>
    <row r="729" spans="1:11" ht="10.35" customHeight="1" x14ac:dyDescent="0.25">
      <c r="A729" s="13"/>
      <c r="B729" s="10"/>
      <c r="C729" s="10"/>
      <c r="D729" s="10"/>
      <c r="E729" s="10"/>
      <c r="F729" s="10"/>
      <c r="G729" s="10"/>
      <c r="H729" s="14"/>
      <c r="I729" s="14"/>
      <c r="J729" s="17"/>
      <c r="K729" s="25"/>
    </row>
    <row r="730" spans="1:11" ht="10.35" customHeight="1" x14ac:dyDescent="0.25">
      <c r="A730" s="43"/>
      <c r="B730" s="14"/>
      <c r="C730" s="14"/>
      <c r="D730" s="14"/>
      <c r="E730" s="14"/>
      <c r="F730" s="14"/>
      <c r="G730" s="10"/>
      <c r="H730" s="14"/>
      <c r="I730" s="14"/>
      <c r="J730" s="17"/>
      <c r="K730" s="25"/>
    </row>
    <row r="731" spans="1:11" ht="10.35" customHeight="1" x14ac:dyDescent="0.25">
      <c r="A731" s="43"/>
      <c r="B731" s="14"/>
      <c r="C731" s="14"/>
      <c r="D731" s="14"/>
      <c r="E731" s="14"/>
      <c r="F731" s="14"/>
      <c r="G731" s="10"/>
      <c r="H731" s="14"/>
      <c r="I731" s="14"/>
      <c r="J731" s="17"/>
      <c r="K731" s="25"/>
    </row>
    <row r="732" spans="1:11" ht="10.35" customHeight="1" x14ac:dyDescent="0.25">
      <c r="A732" s="43"/>
      <c r="B732" s="14"/>
      <c r="C732" s="14"/>
      <c r="D732" s="14"/>
      <c r="E732" s="10"/>
      <c r="F732" s="10"/>
      <c r="G732" s="10"/>
      <c r="H732" s="14"/>
      <c r="I732" s="14"/>
      <c r="J732" s="17"/>
      <c r="K732" s="25"/>
    </row>
    <row r="733" spans="1:11" ht="10.35" customHeight="1" x14ac:dyDescent="0.25">
      <c r="A733" s="43"/>
      <c r="B733" s="14"/>
      <c r="C733" s="14"/>
      <c r="D733" s="14"/>
      <c r="E733" s="10"/>
      <c r="F733" s="10"/>
      <c r="G733" s="10"/>
      <c r="H733" s="14"/>
      <c r="I733" s="14"/>
      <c r="J733" s="17"/>
      <c r="K733" s="25"/>
    </row>
    <row r="734" spans="1:11" ht="10.35" customHeight="1" x14ac:dyDescent="0.25">
      <c r="A734" s="13"/>
      <c r="B734" s="10"/>
      <c r="C734" s="10"/>
      <c r="D734" s="10"/>
      <c r="E734" s="10"/>
      <c r="F734" s="10"/>
      <c r="G734" s="10"/>
      <c r="H734" s="14"/>
      <c r="I734" s="14"/>
      <c r="J734" s="17"/>
      <c r="K734" s="25"/>
    </row>
    <row r="735" spans="1:11" ht="10.35" customHeight="1" x14ac:dyDescent="0.25">
      <c r="A735" s="43"/>
      <c r="B735" s="14"/>
      <c r="C735" s="14"/>
      <c r="D735" s="14"/>
      <c r="E735" s="10"/>
      <c r="F735" s="10"/>
      <c r="G735" s="10"/>
      <c r="H735" s="14"/>
      <c r="I735" s="14"/>
      <c r="J735" s="17"/>
      <c r="K735" s="25"/>
    </row>
    <row r="736" spans="1:11" ht="10.35" customHeight="1" x14ac:dyDescent="0.25">
      <c r="A736" s="43"/>
      <c r="B736" s="14"/>
      <c r="C736" s="14"/>
      <c r="D736" s="14"/>
      <c r="E736" s="10"/>
      <c r="F736" s="10"/>
      <c r="G736" s="10"/>
      <c r="H736" s="14"/>
      <c r="I736" s="14"/>
      <c r="J736" s="17"/>
      <c r="K736" s="25"/>
    </row>
    <row r="737" spans="1:11" ht="10.35" customHeight="1" x14ac:dyDescent="0.25">
      <c r="A737" s="13"/>
      <c r="B737" s="14"/>
      <c r="C737" s="14"/>
      <c r="D737" s="14"/>
      <c r="E737" s="10"/>
      <c r="F737" s="10"/>
      <c r="G737" s="10"/>
      <c r="H737" s="14"/>
      <c r="I737" s="14"/>
      <c r="J737" s="17"/>
      <c r="K737" s="25"/>
    </row>
    <row r="738" spans="1:11" ht="10.35" customHeight="1" x14ac:dyDescent="0.25">
      <c r="A738" s="13"/>
      <c r="B738" s="14"/>
      <c r="C738" s="14"/>
      <c r="D738" s="14"/>
      <c r="E738" s="10"/>
      <c r="F738" s="10"/>
      <c r="G738" s="10"/>
      <c r="H738" s="14"/>
      <c r="I738" s="14"/>
      <c r="J738" s="17"/>
      <c r="K738" s="25"/>
    </row>
    <row r="739" spans="1:11" ht="10.35" customHeight="1" x14ac:dyDescent="0.25">
      <c r="A739" s="43"/>
      <c r="B739" s="14"/>
      <c r="C739" s="14"/>
      <c r="D739" s="14"/>
      <c r="E739" s="10"/>
      <c r="F739" s="10"/>
      <c r="G739" s="10"/>
      <c r="H739" s="14"/>
      <c r="I739" s="14"/>
      <c r="J739" s="17"/>
      <c r="K739" s="25"/>
    </row>
    <row r="740" spans="1:11" ht="10.35" customHeight="1" x14ac:dyDescent="0.25">
      <c r="A740" s="43"/>
      <c r="B740" s="14"/>
      <c r="C740" s="14"/>
      <c r="D740" s="14"/>
      <c r="E740" s="10"/>
      <c r="F740" s="10"/>
      <c r="G740" s="10"/>
      <c r="H740" s="14"/>
      <c r="I740" s="14"/>
      <c r="J740" s="17"/>
      <c r="K740" s="25"/>
    </row>
    <row r="741" spans="1:11" ht="10.35" customHeight="1" x14ac:dyDescent="0.25">
      <c r="A741" s="13"/>
      <c r="B741" s="10"/>
      <c r="C741" s="14"/>
      <c r="D741" s="14"/>
      <c r="E741" s="10"/>
      <c r="F741" s="10"/>
      <c r="G741" s="10"/>
      <c r="H741" s="14"/>
      <c r="I741" s="14"/>
      <c r="J741" s="17"/>
      <c r="K741" s="25"/>
    </row>
    <row r="742" spans="1:11" ht="10.35" customHeight="1" x14ac:dyDescent="0.25">
      <c r="A742" s="13"/>
      <c r="B742" s="14"/>
      <c r="C742" s="14"/>
      <c r="D742" s="14"/>
      <c r="E742" s="10"/>
      <c r="F742" s="10"/>
      <c r="G742" s="10"/>
      <c r="H742" s="14"/>
      <c r="I742" s="14"/>
      <c r="J742" s="17"/>
      <c r="K742" s="25"/>
    </row>
    <row r="743" spans="1:11" ht="10.35" customHeight="1" x14ac:dyDescent="0.25">
      <c r="A743" s="13"/>
      <c r="B743" s="10"/>
      <c r="C743" s="10"/>
      <c r="D743" s="10"/>
      <c r="E743" s="10"/>
      <c r="F743" s="10"/>
      <c r="G743" s="10"/>
      <c r="H743" s="14"/>
      <c r="I743" s="14"/>
      <c r="J743" s="17"/>
      <c r="K743" s="25"/>
    </row>
    <row r="744" spans="1:11" ht="10.35" customHeight="1" x14ac:dyDescent="0.25">
      <c r="A744" s="43"/>
      <c r="B744" s="14"/>
      <c r="C744" s="14"/>
      <c r="D744" s="14"/>
      <c r="E744" s="14"/>
      <c r="F744" s="14"/>
      <c r="G744" s="10"/>
      <c r="H744" s="14"/>
      <c r="I744" s="14"/>
      <c r="J744" s="17"/>
      <c r="K744" s="25"/>
    </row>
    <row r="745" spans="1:11" ht="10.35" customHeight="1" x14ac:dyDescent="0.25">
      <c r="A745" s="13"/>
      <c r="B745" s="10"/>
      <c r="C745" s="10"/>
      <c r="D745" s="10"/>
      <c r="E745" s="10"/>
      <c r="F745" s="10"/>
      <c r="G745" s="10"/>
      <c r="H745" s="14"/>
      <c r="I745" s="14"/>
      <c r="J745" s="17"/>
      <c r="K745" s="25"/>
    </row>
    <row r="746" spans="1:11" ht="10.35" customHeight="1" x14ac:dyDescent="0.25">
      <c r="A746" s="13"/>
      <c r="B746" s="14"/>
      <c r="C746" s="14"/>
      <c r="D746" s="14"/>
      <c r="E746" s="10"/>
      <c r="F746" s="10"/>
      <c r="G746" s="10"/>
      <c r="H746" s="14"/>
      <c r="I746" s="14"/>
      <c r="J746" s="17"/>
      <c r="K746" s="25"/>
    </row>
    <row r="747" spans="1:11" ht="10.35" customHeight="1" x14ac:dyDescent="0.25">
      <c r="A747" s="89"/>
      <c r="B747" s="14"/>
      <c r="C747" s="14"/>
      <c r="D747" s="14"/>
      <c r="E747" s="30"/>
      <c r="F747" s="30"/>
      <c r="G747" s="10"/>
      <c r="H747" s="14"/>
      <c r="I747" s="14"/>
      <c r="J747" s="17"/>
      <c r="K747" s="25"/>
    </row>
    <row r="748" spans="1:11" ht="10.35" customHeight="1" x14ac:dyDescent="0.25">
      <c r="A748" s="29"/>
      <c r="B748" s="14"/>
      <c r="C748" s="14"/>
      <c r="D748" s="14"/>
      <c r="E748" s="30"/>
      <c r="F748" s="30"/>
      <c r="G748" s="10"/>
      <c r="H748" s="14"/>
      <c r="I748" s="14"/>
      <c r="J748" s="17"/>
      <c r="K748" s="25"/>
    </row>
    <row r="749" spans="1:11" ht="10.35" customHeight="1" x14ac:dyDescent="0.25">
      <c r="A749" s="29"/>
      <c r="B749" s="14"/>
      <c r="C749" s="14"/>
      <c r="D749" s="14"/>
      <c r="E749" s="30"/>
      <c r="F749" s="30"/>
      <c r="G749" s="10"/>
      <c r="H749" s="14"/>
      <c r="I749" s="14"/>
      <c r="J749" s="17"/>
      <c r="K749" s="25"/>
    </row>
    <row r="750" spans="1:11" ht="10.35" customHeight="1" x14ac:dyDescent="0.25">
      <c r="A750" s="29"/>
      <c r="B750" s="14"/>
      <c r="C750" s="14"/>
      <c r="D750" s="14"/>
      <c r="E750" s="30"/>
      <c r="F750" s="30"/>
      <c r="G750" s="10"/>
      <c r="H750" s="14"/>
      <c r="I750" s="14"/>
      <c r="J750" s="17"/>
      <c r="K750" s="25"/>
    </row>
    <row r="751" spans="1:11" ht="10.35" customHeight="1" x14ac:dyDescent="0.25">
      <c r="A751" s="10"/>
      <c r="B751" s="14"/>
      <c r="C751" s="10"/>
      <c r="D751" s="10"/>
      <c r="E751" s="10"/>
      <c r="F751" s="10"/>
      <c r="G751" s="10"/>
      <c r="H751" s="14"/>
      <c r="I751" s="14"/>
      <c r="J751" s="17"/>
      <c r="K751" s="25"/>
    </row>
    <row r="752" spans="1:11" ht="10.35" customHeight="1" x14ac:dyDescent="0.25">
      <c r="A752" s="10"/>
      <c r="B752" s="14"/>
      <c r="C752" s="10"/>
      <c r="D752" s="10"/>
      <c r="E752" s="10"/>
      <c r="F752" s="10"/>
      <c r="G752" s="10"/>
      <c r="H752" s="14"/>
      <c r="I752" s="14"/>
      <c r="J752" s="17"/>
      <c r="K752" s="25"/>
    </row>
    <row r="753" spans="1:11" ht="10.35" customHeight="1" x14ac:dyDescent="0.25">
      <c r="A753" s="43"/>
      <c r="B753" s="14"/>
      <c r="C753" s="14"/>
      <c r="D753" s="14"/>
      <c r="E753" s="10"/>
      <c r="F753" s="10"/>
      <c r="G753" s="10"/>
      <c r="H753" s="14"/>
      <c r="I753" s="14"/>
      <c r="J753" s="17"/>
      <c r="K753" s="25"/>
    </row>
    <row r="754" spans="1:11" ht="10.35" customHeight="1" x14ac:dyDescent="0.25">
      <c r="A754" s="13"/>
      <c r="B754" s="14"/>
      <c r="C754" s="14"/>
      <c r="D754" s="14"/>
      <c r="E754" s="10"/>
      <c r="F754" s="10"/>
      <c r="G754" s="10"/>
      <c r="H754" s="14"/>
      <c r="I754" s="14"/>
      <c r="J754" s="17"/>
      <c r="K754" s="25"/>
    </row>
    <row r="755" spans="1:11" ht="10.35" customHeight="1" x14ac:dyDescent="0.25">
      <c r="A755" s="13"/>
      <c r="B755" s="10"/>
      <c r="C755" s="10"/>
      <c r="D755" s="10"/>
      <c r="E755" s="10"/>
      <c r="F755" s="10"/>
      <c r="G755" s="10"/>
      <c r="H755" s="14"/>
      <c r="I755" s="14"/>
      <c r="J755" s="17"/>
      <c r="K755" s="25"/>
    </row>
    <row r="756" spans="1:11" ht="10.35" customHeight="1" x14ac:dyDescent="0.25">
      <c r="A756" s="96"/>
      <c r="B756" s="4"/>
      <c r="C756" s="4"/>
      <c r="D756" s="4"/>
      <c r="E756" s="4"/>
      <c r="F756" s="4"/>
      <c r="G756" s="4"/>
      <c r="H756" s="14"/>
      <c r="I756" s="14"/>
      <c r="J756" s="5"/>
      <c r="K756" s="6"/>
    </row>
    <row r="757" spans="1:11" ht="10.35" customHeight="1" x14ac:dyDescent="0.25">
      <c r="A757" s="13"/>
      <c r="B757" s="14"/>
      <c r="C757" s="14"/>
      <c r="D757" s="14"/>
      <c r="E757" s="10"/>
      <c r="F757" s="10"/>
      <c r="G757" s="10"/>
      <c r="H757" s="14"/>
      <c r="I757" s="14"/>
      <c r="J757" s="17"/>
      <c r="K757" s="25"/>
    </row>
    <row r="758" spans="1:11" ht="10.35" customHeight="1" x14ac:dyDescent="0.25">
      <c r="A758" s="13"/>
      <c r="B758" s="14"/>
      <c r="C758" s="14"/>
      <c r="D758" s="14"/>
      <c r="E758" s="10"/>
      <c r="F758" s="10"/>
      <c r="G758" s="10"/>
      <c r="H758" s="14"/>
      <c r="I758" s="14"/>
      <c r="J758" s="17"/>
      <c r="K758" s="25"/>
    </row>
    <row r="759" spans="1:11" ht="10.35" customHeight="1" x14ac:dyDescent="0.25">
      <c r="A759" s="13"/>
      <c r="B759" s="14"/>
      <c r="C759" s="14"/>
      <c r="D759" s="14"/>
      <c r="E759" s="10"/>
      <c r="F759" s="10"/>
      <c r="G759" s="10"/>
      <c r="H759" s="14"/>
      <c r="I759" s="14"/>
      <c r="J759" s="17"/>
      <c r="K759" s="25"/>
    </row>
    <row r="760" spans="1:11" ht="10.35" customHeight="1" x14ac:dyDescent="0.25">
      <c r="A760" s="13"/>
      <c r="B760" s="14"/>
      <c r="C760" s="14"/>
      <c r="D760" s="14"/>
      <c r="E760" s="10"/>
      <c r="F760" s="10"/>
      <c r="G760" s="10"/>
      <c r="H760" s="14"/>
      <c r="I760" s="14"/>
      <c r="J760" s="17"/>
      <c r="K760" s="25"/>
    </row>
    <row r="761" spans="1:11" ht="10.35" customHeight="1" x14ac:dyDescent="0.25">
      <c r="A761" s="43"/>
      <c r="B761" s="10"/>
      <c r="C761" s="10"/>
      <c r="D761" s="10"/>
      <c r="E761" s="14"/>
      <c r="F761" s="14"/>
      <c r="G761" s="10"/>
      <c r="H761" s="14"/>
      <c r="I761" s="14"/>
      <c r="J761" s="17"/>
      <c r="K761" s="25"/>
    </row>
    <row r="762" spans="1:11" ht="10.35" customHeight="1" x14ac:dyDescent="0.25">
      <c r="A762" s="13"/>
      <c r="B762" s="14"/>
      <c r="C762" s="10"/>
      <c r="D762" s="14"/>
      <c r="E762" s="10"/>
      <c r="F762" s="10"/>
      <c r="G762" s="10"/>
      <c r="H762" s="14"/>
      <c r="I762" s="14"/>
      <c r="J762" s="17"/>
      <c r="K762" s="25"/>
    </row>
    <row r="763" spans="1:11" ht="10.35" customHeight="1" x14ac:dyDescent="0.25">
      <c r="A763" s="13"/>
      <c r="B763" s="14"/>
      <c r="C763" s="14"/>
      <c r="D763" s="14"/>
      <c r="E763" s="10"/>
      <c r="F763" s="10"/>
      <c r="G763" s="10"/>
      <c r="H763" s="14"/>
      <c r="I763" s="14"/>
      <c r="J763" s="17"/>
      <c r="K763" s="25"/>
    </row>
    <row r="764" spans="1:11" ht="10.35" customHeight="1" x14ac:dyDescent="0.25">
      <c r="A764" s="43"/>
      <c r="B764" s="14"/>
      <c r="C764" s="14"/>
      <c r="D764" s="14"/>
      <c r="E764" s="10"/>
      <c r="F764" s="10"/>
      <c r="G764" s="10"/>
      <c r="H764" s="14"/>
      <c r="I764" s="14"/>
      <c r="J764" s="17"/>
      <c r="K764" s="25"/>
    </row>
    <row r="765" spans="1:11" ht="10.35" customHeight="1" x14ac:dyDescent="0.25">
      <c r="A765" s="13"/>
      <c r="B765" s="14"/>
      <c r="C765" s="10"/>
      <c r="D765" s="14"/>
      <c r="E765" s="10"/>
      <c r="F765" s="10"/>
      <c r="G765" s="10"/>
      <c r="H765" s="14"/>
      <c r="I765" s="14"/>
      <c r="J765" s="17"/>
      <c r="K765" s="25"/>
    </row>
    <row r="766" spans="1:11" ht="10.35" customHeight="1" x14ac:dyDescent="0.25">
      <c r="A766" s="13"/>
      <c r="B766" s="14"/>
      <c r="C766" s="14"/>
      <c r="D766" s="14"/>
      <c r="E766" s="10"/>
      <c r="F766" s="10"/>
      <c r="G766" s="10"/>
      <c r="H766" s="14"/>
      <c r="I766" s="14"/>
      <c r="J766" s="17"/>
      <c r="K766" s="25"/>
    </row>
    <row r="767" spans="1:11" ht="10.35" customHeight="1" x14ac:dyDescent="0.25">
      <c r="A767" s="13"/>
      <c r="B767" s="14"/>
      <c r="C767" s="14"/>
      <c r="D767" s="14"/>
      <c r="E767" s="10"/>
      <c r="F767" s="10"/>
      <c r="G767" s="10"/>
      <c r="H767" s="14"/>
      <c r="I767" s="14"/>
      <c r="J767" s="17"/>
      <c r="K767" s="25"/>
    </row>
    <row r="768" spans="1:11" ht="10.35" customHeight="1" x14ac:dyDescent="0.25">
      <c r="A768" s="13"/>
      <c r="B768" s="14"/>
      <c r="C768" s="14"/>
      <c r="D768" s="14"/>
      <c r="E768" s="10"/>
      <c r="F768" s="10"/>
      <c r="G768" s="10"/>
      <c r="H768" s="14"/>
      <c r="I768" s="14"/>
      <c r="J768" s="17"/>
      <c r="K768" s="25"/>
    </row>
    <row r="769" spans="1:11" ht="10.35" customHeight="1" x14ac:dyDescent="0.25">
      <c r="A769" s="13"/>
      <c r="B769" s="14"/>
      <c r="C769" s="14"/>
      <c r="D769" s="14"/>
      <c r="E769" s="14"/>
      <c r="F769" s="14"/>
      <c r="G769" s="10"/>
      <c r="H769" s="14"/>
      <c r="I769" s="14"/>
      <c r="J769" s="17"/>
      <c r="K769" s="25"/>
    </row>
    <row r="770" spans="1:11" ht="10.35" customHeight="1" x14ac:dyDescent="0.25">
      <c r="A770" s="13"/>
      <c r="B770" s="10"/>
      <c r="C770" s="10"/>
      <c r="D770" s="10"/>
      <c r="E770" s="10"/>
      <c r="F770" s="10"/>
      <c r="G770" s="10"/>
      <c r="H770" s="14"/>
      <c r="I770" s="14"/>
      <c r="J770" s="17"/>
      <c r="K770" s="25"/>
    </row>
    <row r="771" spans="1:11" ht="10.35" customHeight="1" x14ac:dyDescent="0.25">
      <c r="A771" s="43"/>
      <c r="B771" s="10"/>
      <c r="C771" s="10"/>
      <c r="D771" s="10"/>
      <c r="E771" s="14"/>
      <c r="F771" s="14"/>
      <c r="G771" s="10"/>
      <c r="H771" s="14"/>
      <c r="I771" s="14"/>
      <c r="J771" s="17"/>
      <c r="K771" s="25"/>
    </row>
    <row r="772" spans="1:11" ht="10.35" customHeight="1" x14ac:dyDescent="0.25">
      <c r="A772" s="13"/>
      <c r="B772" s="10"/>
      <c r="C772" s="10"/>
      <c r="D772" s="10"/>
      <c r="E772" s="10"/>
      <c r="F772" s="10"/>
      <c r="G772" s="10"/>
      <c r="H772" s="14"/>
      <c r="I772" s="14"/>
      <c r="J772" s="17"/>
      <c r="K772" s="25"/>
    </row>
    <row r="773" spans="1:11" ht="10.35" customHeight="1" x14ac:dyDescent="0.25">
      <c r="A773" s="13"/>
      <c r="B773" s="10"/>
      <c r="C773" s="10"/>
      <c r="D773" s="10"/>
      <c r="E773" s="10"/>
      <c r="F773" s="10"/>
      <c r="G773" s="10"/>
      <c r="H773" s="14"/>
      <c r="I773" s="14"/>
      <c r="J773" s="17"/>
      <c r="K773" s="25"/>
    </row>
    <row r="774" spans="1:11" ht="10.35" customHeight="1" x14ac:dyDescent="0.25">
      <c r="A774" s="43"/>
      <c r="B774" s="14"/>
      <c r="C774" s="14"/>
      <c r="D774" s="14"/>
      <c r="E774" s="10"/>
      <c r="F774" s="10"/>
      <c r="G774" s="10"/>
      <c r="H774" s="14"/>
      <c r="I774" s="14"/>
      <c r="J774" s="17"/>
      <c r="K774" s="25"/>
    </row>
    <row r="775" spans="1:11" ht="10.35" customHeight="1" x14ac:dyDescent="0.25">
      <c r="A775" s="89"/>
      <c r="B775" s="14"/>
      <c r="C775" s="14"/>
      <c r="D775" s="14"/>
      <c r="E775" s="30"/>
      <c r="F775" s="30"/>
      <c r="G775" s="10"/>
      <c r="H775" s="14"/>
      <c r="I775" s="14"/>
      <c r="J775" s="17"/>
      <c r="K775" s="25"/>
    </row>
    <row r="776" spans="1:11" ht="10.35" customHeight="1" x14ac:dyDescent="0.25">
      <c r="A776" s="89"/>
      <c r="B776" s="14"/>
      <c r="C776" s="14"/>
      <c r="D776" s="14"/>
      <c r="E776" s="30"/>
      <c r="F776" s="30"/>
      <c r="G776" s="10"/>
      <c r="H776" s="14"/>
      <c r="I776" s="14"/>
      <c r="J776" s="17"/>
      <c r="K776" s="25"/>
    </row>
    <row r="777" spans="1:11" ht="10.35" customHeight="1" x14ac:dyDescent="0.25">
      <c r="A777" s="89"/>
      <c r="B777" s="10"/>
      <c r="C777" s="10"/>
      <c r="D777" s="10"/>
      <c r="E777" s="87"/>
      <c r="F777" s="87"/>
      <c r="G777" s="10"/>
      <c r="H777" s="14"/>
      <c r="I777" s="14"/>
      <c r="J777" s="17"/>
      <c r="K777" s="25"/>
    </row>
    <row r="778" spans="1:11" ht="10.35" customHeight="1" x14ac:dyDescent="0.25">
      <c r="A778" s="89"/>
      <c r="B778" s="14"/>
      <c r="C778" s="14"/>
      <c r="D778" s="14"/>
      <c r="E778" s="87"/>
      <c r="F778" s="87"/>
      <c r="G778" s="10"/>
      <c r="H778" s="14"/>
      <c r="I778" s="14"/>
      <c r="J778" s="17"/>
      <c r="K778" s="25"/>
    </row>
    <row r="779" spans="1:11" ht="10.35" customHeight="1" x14ac:dyDescent="0.25">
      <c r="A779" s="89"/>
      <c r="B779" s="14"/>
      <c r="C779" s="14"/>
      <c r="D779" s="14"/>
      <c r="E779" s="30"/>
      <c r="F779" s="30"/>
      <c r="G779" s="10"/>
      <c r="H779" s="14"/>
      <c r="I779" s="14"/>
      <c r="J779" s="17"/>
      <c r="K779" s="25"/>
    </row>
    <row r="780" spans="1:11" ht="10.35" customHeight="1" x14ac:dyDescent="0.25">
      <c r="A780" s="89"/>
      <c r="B780" s="14"/>
      <c r="C780" s="14"/>
      <c r="D780" s="14"/>
      <c r="E780" s="87"/>
      <c r="F780" s="87"/>
      <c r="G780" s="14"/>
      <c r="H780" s="14"/>
      <c r="I780" s="14"/>
      <c r="J780" s="17"/>
      <c r="K780" s="25"/>
    </row>
    <row r="781" spans="1:11" ht="10.35" customHeight="1" x14ac:dyDescent="0.25">
      <c r="A781" s="29"/>
      <c r="B781" s="14"/>
      <c r="C781" s="14"/>
      <c r="D781" s="14"/>
      <c r="E781" s="30"/>
      <c r="F781" s="30"/>
      <c r="G781" s="14"/>
      <c r="H781" s="14"/>
      <c r="I781" s="14"/>
      <c r="J781" s="17"/>
      <c r="K781" s="25"/>
    </row>
    <row r="782" spans="1:11" ht="10.35" customHeight="1" x14ac:dyDescent="0.25">
      <c r="A782" s="13"/>
      <c r="B782" s="14"/>
      <c r="C782" s="14"/>
      <c r="D782" s="14"/>
      <c r="E782" s="10"/>
      <c r="F782" s="10"/>
      <c r="G782" s="10"/>
      <c r="H782" s="14"/>
      <c r="I782" s="14"/>
      <c r="J782" s="17"/>
      <c r="K782" s="25"/>
    </row>
    <row r="783" spans="1:11" ht="10.35" customHeight="1" x14ac:dyDescent="0.25">
      <c r="A783" s="13"/>
      <c r="B783" s="14"/>
      <c r="C783" s="14"/>
      <c r="D783" s="14"/>
      <c r="E783" s="10"/>
      <c r="F783" s="10"/>
      <c r="G783" s="10"/>
      <c r="H783" s="14"/>
      <c r="I783" s="14"/>
      <c r="J783" s="17"/>
      <c r="K783" s="25"/>
    </row>
    <row r="784" spans="1:11" ht="10.35" customHeight="1" x14ac:dyDescent="0.25">
      <c r="A784" s="13"/>
      <c r="B784" s="14"/>
      <c r="C784" s="10"/>
      <c r="D784" s="10"/>
      <c r="E784" s="10"/>
      <c r="F784" s="10"/>
      <c r="G784" s="10"/>
      <c r="H784" s="14"/>
      <c r="I784" s="14"/>
      <c r="J784" s="17"/>
      <c r="K784" s="25"/>
    </row>
    <row r="785" spans="1:11" ht="10.35" customHeight="1" x14ac:dyDescent="0.25">
      <c r="A785" s="13"/>
      <c r="B785" s="14"/>
      <c r="C785" s="14"/>
      <c r="D785" s="14"/>
      <c r="E785" s="10"/>
      <c r="F785" s="10"/>
      <c r="G785" s="10"/>
      <c r="H785" s="14"/>
      <c r="I785" s="14"/>
      <c r="J785" s="17"/>
      <c r="K785" s="25"/>
    </row>
    <row r="786" spans="1:11" ht="10.35" customHeight="1" x14ac:dyDescent="0.25">
      <c r="A786" s="13"/>
      <c r="B786" s="14"/>
      <c r="C786" s="14"/>
      <c r="D786" s="14"/>
      <c r="E786" s="10"/>
      <c r="F786" s="10"/>
      <c r="G786" s="10"/>
      <c r="H786" s="14"/>
      <c r="I786" s="14"/>
      <c r="J786" s="17"/>
      <c r="K786" s="25"/>
    </row>
    <row r="787" spans="1:11" ht="10.35" customHeight="1" x14ac:dyDescent="0.25">
      <c r="A787" s="13"/>
      <c r="B787" s="14"/>
      <c r="C787" s="10"/>
      <c r="D787" s="14"/>
      <c r="E787" s="10"/>
      <c r="F787" s="10"/>
      <c r="G787" s="10"/>
      <c r="H787" s="14"/>
      <c r="I787" s="14"/>
      <c r="J787" s="17"/>
      <c r="K787" s="25"/>
    </row>
    <row r="788" spans="1:11" ht="10.35" customHeight="1" x14ac:dyDescent="0.25">
      <c r="A788" s="13"/>
      <c r="B788" s="14"/>
      <c r="C788" s="10"/>
      <c r="D788" s="10"/>
      <c r="E788" s="10"/>
      <c r="F788" s="10"/>
      <c r="G788" s="10"/>
      <c r="H788" s="14"/>
      <c r="I788" s="14"/>
      <c r="J788" s="17"/>
      <c r="K788" s="25"/>
    </row>
    <row r="789" spans="1:11" ht="10.35" customHeight="1" x14ac:dyDescent="0.25">
      <c r="A789" s="43"/>
      <c r="B789" s="14"/>
      <c r="C789" s="14"/>
      <c r="D789" s="14"/>
      <c r="E789" s="10"/>
      <c r="F789" s="10"/>
      <c r="G789" s="10"/>
      <c r="H789" s="14"/>
      <c r="I789" s="14"/>
      <c r="J789" s="17"/>
      <c r="K789" s="25"/>
    </row>
    <row r="790" spans="1:11" ht="10.35" customHeight="1" x14ac:dyDescent="0.25">
      <c r="A790" s="13"/>
      <c r="B790" s="14"/>
      <c r="C790" s="14"/>
      <c r="D790" s="14"/>
      <c r="E790" s="10"/>
      <c r="F790" s="10"/>
      <c r="G790" s="10"/>
      <c r="H790" s="14"/>
      <c r="I790" s="14"/>
      <c r="J790" s="17"/>
      <c r="K790" s="25"/>
    </row>
    <row r="791" spans="1:11" ht="10.35" customHeight="1" x14ac:dyDescent="0.25">
      <c r="A791" s="43"/>
      <c r="B791" s="14"/>
      <c r="C791" s="14"/>
      <c r="D791" s="14"/>
      <c r="E791" s="14"/>
      <c r="F791" s="14"/>
      <c r="G791" s="10"/>
      <c r="H791" s="14"/>
      <c r="I791" s="14"/>
      <c r="J791" s="17"/>
      <c r="K791" s="25"/>
    </row>
    <row r="792" spans="1:11" ht="10.35" customHeight="1" x14ac:dyDescent="0.25">
      <c r="A792" s="43"/>
      <c r="B792" s="10"/>
      <c r="C792" s="10"/>
      <c r="D792" s="10"/>
      <c r="E792" s="14"/>
      <c r="F792" s="14"/>
      <c r="G792" s="10"/>
      <c r="H792" s="14"/>
      <c r="I792" s="14"/>
      <c r="J792" s="17"/>
      <c r="K792" s="25"/>
    </row>
    <row r="793" spans="1:11" ht="10.35" customHeight="1" x14ac:dyDescent="0.25">
      <c r="A793" s="43"/>
      <c r="B793" s="14"/>
      <c r="C793" s="14"/>
      <c r="D793" s="14"/>
      <c r="E793" s="14"/>
      <c r="F793" s="14"/>
      <c r="G793" s="10"/>
      <c r="H793" s="14"/>
      <c r="I793" s="14"/>
      <c r="J793" s="17"/>
      <c r="K793" s="25"/>
    </row>
    <row r="794" spans="1:11" ht="10.35" customHeight="1" x14ac:dyDescent="0.25">
      <c r="A794" s="43"/>
      <c r="B794" s="14"/>
      <c r="C794" s="14"/>
      <c r="D794" s="14"/>
      <c r="E794" s="14"/>
      <c r="F794" s="14"/>
      <c r="G794" s="10"/>
      <c r="H794" s="14"/>
      <c r="I794" s="14"/>
      <c r="J794" s="17"/>
      <c r="K794" s="25"/>
    </row>
    <row r="795" spans="1:11" ht="10.35" customHeight="1" x14ac:dyDescent="0.25">
      <c r="A795" s="43"/>
      <c r="B795" s="10"/>
      <c r="C795" s="10"/>
      <c r="D795" s="10"/>
      <c r="E795" s="14"/>
      <c r="F795" s="14"/>
      <c r="G795" s="10"/>
      <c r="H795" s="14"/>
      <c r="I795" s="14"/>
      <c r="J795" s="17"/>
      <c r="K795" s="25"/>
    </row>
    <row r="796" spans="1:11" ht="10.35" customHeight="1" x14ac:dyDescent="0.25">
      <c r="A796" s="43"/>
      <c r="B796" s="14"/>
      <c r="C796" s="14"/>
      <c r="D796" s="14"/>
      <c r="E796" s="14"/>
      <c r="F796" s="14"/>
      <c r="G796" s="10"/>
      <c r="H796" s="14"/>
      <c r="I796" s="14"/>
      <c r="J796" s="17"/>
      <c r="K796" s="25"/>
    </row>
    <row r="797" spans="1:11" ht="10.35" customHeight="1" x14ac:dyDescent="0.25">
      <c r="A797" s="13"/>
      <c r="B797" s="14"/>
      <c r="C797" s="14"/>
      <c r="D797" s="14"/>
      <c r="E797" s="10"/>
      <c r="F797" s="10"/>
      <c r="G797" s="10"/>
      <c r="H797" s="14"/>
      <c r="I797" s="14"/>
      <c r="J797" s="17"/>
      <c r="K797" s="25"/>
    </row>
    <row r="798" spans="1:11" ht="10.35" customHeight="1" x14ac:dyDescent="0.25">
      <c r="A798" s="13"/>
      <c r="B798" s="10"/>
      <c r="C798" s="10"/>
      <c r="D798" s="10"/>
      <c r="E798" s="10"/>
      <c r="F798" s="10"/>
      <c r="G798" s="10"/>
      <c r="H798" s="14"/>
      <c r="I798" s="14"/>
      <c r="J798" s="17"/>
      <c r="K798" s="25"/>
    </row>
    <row r="799" spans="1:11" ht="10.35" customHeight="1" x14ac:dyDescent="0.25">
      <c r="A799" s="43"/>
      <c r="B799" s="14"/>
      <c r="C799" s="14"/>
      <c r="D799" s="14"/>
      <c r="E799" s="14"/>
      <c r="F799" s="14"/>
      <c r="G799" s="10"/>
      <c r="H799" s="14"/>
      <c r="I799" s="14"/>
      <c r="J799" s="17"/>
      <c r="K799" s="25"/>
    </row>
    <row r="800" spans="1:11" ht="10.35" customHeight="1" x14ac:dyDescent="0.25">
      <c r="A800" s="13"/>
      <c r="B800" s="10"/>
      <c r="C800" s="10"/>
      <c r="D800" s="10"/>
      <c r="E800" s="10"/>
      <c r="F800" s="10"/>
      <c r="G800" s="10"/>
      <c r="H800" s="14"/>
      <c r="I800" s="14"/>
      <c r="J800" s="17"/>
      <c r="K800" s="25"/>
    </row>
    <row r="801" spans="1:11" ht="10.35" customHeight="1" x14ac:dyDescent="0.25">
      <c r="A801" s="43"/>
      <c r="B801" s="14"/>
      <c r="C801" s="14"/>
      <c r="D801" s="14"/>
      <c r="E801" s="14"/>
      <c r="F801" s="14"/>
      <c r="G801" s="10"/>
      <c r="H801" s="14"/>
      <c r="I801" s="14"/>
      <c r="J801" s="17"/>
      <c r="K801" s="25"/>
    </row>
    <row r="802" spans="1:11" ht="10.35" customHeight="1" x14ac:dyDescent="0.25">
      <c r="A802" s="13"/>
      <c r="B802" s="10"/>
      <c r="C802" s="10"/>
      <c r="D802" s="10"/>
      <c r="E802" s="10"/>
      <c r="F802" s="10"/>
      <c r="G802" s="10"/>
      <c r="H802" s="14"/>
      <c r="I802" s="14"/>
      <c r="J802" s="17"/>
      <c r="K802" s="25"/>
    </row>
    <row r="803" spans="1:11" ht="10.35" customHeight="1" x14ac:dyDescent="0.25">
      <c r="A803" s="13"/>
      <c r="B803" s="14"/>
      <c r="C803" s="10"/>
      <c r="D803" s="10"/>
      <c r="E803" s="10"/>
      <c r="F803" s="10"/>
      <c r="G803" s="10"/>
      <c r="H803" s="14"/>
      <c r="I803" s="14"/>
      <c r="J803" s="17"/>
      <c r="K803" s="25"/>
    </row>
    <row r="804" spans="1:11" ht="10.35" customHeight="1" x14ac:dyDescent="0.25">
      <c r="A804" s="43"/>
      <c r="B804" s="14"/>
      <c r="C804" s="14"/>
      <c r="D804" s="14"/>
      <c r="E804" s="10"/>
      <c r="F804" s="10"/>
      <c r="G804" s="10"/>
      <c r="H804" s="14"/>
      <c r="I804" s="14"/>
      <c r="J804" s="17"/>
      <c r="K804" s="25"/>
    </row>
    <row r="805" spans="1:11" ht="10.35" customHeight="1" x14ac:dyDescent="0.25">
      <c r="A805" s="13"/>
      <c r="B805" s="10"/>
      <c r="C805" s="10"/>
      <c r="D805" s="10"/>
      <c r="E805" s="10"/>
      <c r="F805" s="10"/>
      <c r="G805" s="10"/>
      <c r="H805" s="14"/>
      <c r="I805" s="14"/>
      <c r="J805" s="17"/>
      <c r="K805" s="25"/>
    </row>
    <row r="806" spans="1:11" ht="10.35" customHeight="1" x14ac:dyDescent="0.25">
      <c r="A806" s="13"/>
      <c r="B806" s="14"/>
      <c r="C806" s="10"/>
      <c r="D806" s="14"/>
      <c r="E806" s="10"/>
      <c r="F806" s="10"/>
      <c r="G806" s="10"/>
      <c r="H806" s="14"/>
      <c r="I806" s="14"/>
      <c r="J806" s="17"/>
      <c r="K806" s="25"/>
    </row>
    <row r="807" spans="1:11" ht="10.35" customHeight="1" x14ac:dyDescent="0.25">
      <c r="A807" s="13"/>
      <c r="B807" s="14"/>
      <c r="C807" s="10"/>
      <c r="D807" s="14"/>
      <c r="E807" s="10"/>
      <c r="F807" s="10"/>
      <c r="G807" s="10"/>
      <c r="H807" s="14"/>
      <c r="I807" s="14"/>
      <c r="J807" s="17"/>
      <c r="K807" s="25"/>
    </row>
    <row r="808" spans="1:11" ht="10.35" customHeight="1" x14ac:dyDescent="0.25">
      <c r="A808" s="13"/>
      <c r="B808" s="14"/>
      <c r="C808" s="10"/>
      <c r="D808" s="10"/>
      <c r="E808" s="10"/>
      <c r="F808" s="10"/>
      <c r="G808" s="10"/>
      <c r="H808" s="14"/>
      <c r="I808" s="14"/>
      <c r="J808" s="17"/>
      <c r="K808" s="25"/>
    </row>
    <row r="809" spans="1:11" ht="10.35" customHeight="1" x14ac:dyDescent="0.25">
      <c r="A809" s="13"/>
      <c r="B809" s="14"/>
      <c r="C809" s="10"/>
      <c r="D809" s="10"/>
      <c r="E809" s="10"/>
      <c r="F809" s="10"/>
      <c r="G809" s="10"/>
      <c r="H809" s="14"/>
      <c r="I809" s="14"/>
      <c r="J809" s="17"/>
      <c r="K809" s="25"/>
    </row>
    <row r="810" spans="1:11" ht="10.35" customHeight="1" x14ac:dyDescent="0.25">
      <c r="A810" s="13"/>
      <c r="B810" s="14"/>
      <c r="C810" s="10"/>
      <c r="D810" s="10"/>
      <c r="E810" s="10"/>
      <c r="F810" s="10"/>
      <c r="G810" s="10"/>
      <c r="H810" s="14"/>
      <c r="I810" s="14"/>
      <c r="J810" s="17"/>
      <c r="K810" s="25"/>
    </row>
    <row r="811" spans="1:11" ht="10.35" customHeight="1" x14ac:dyDescent="0.25">
      <c r="A811" s="13"/>
      <c r="B811" s="14"/>
      <c r="C811" s="10"/>
      <c r="D811" s="14"/>
      <c r="E811" s="10"/>
      <c r="F811" s="10"/>
      <c r="G811" s="10"/>
      <c r="H811" s="14"/>
      <c r="I811" s="14"/>
      <c r="J811" s="17"/>
      <c r="K811" s="25"/>
    </row>
    <row r="812" spans="1:11" ht="10.35" customHeight="1" x14ac:dyDescent="0.25">
      <c r="A812" s="13"/>
      <c r="B812" s="14"/>
      <c r="C812" s="10"/>
      <c r="D812" s="10"/>
      <c r="E812" s="10"/>
      <c r="F812" s="10"/>
      <c r="G812" s="10"/>
      <c r="H812" s="14"/>
      <c r="I812" s="14"/>
      <c r="J812" s="17"/>
      <c r="K812" s="25"/>
    </row>
    <row r="813" spans="1:11" ht="10.35" customHeight="1" x14ac:dyDescent="0.25">
      <c r="A813" s="13"/>
      <c r="B813" s="14"/>
      <c r="C813" s="10"/>
      <c r="D813" s="10"/>
      <c r="E813" s="10"/>
      <c r="F813" s="10"/>
      <c r="G813" s="10"/>
      <c r="H813" s="14"/>
      <c r="I813" s="14"/>
      <c r="J813" s="17"/>
      <c r="K813" s="25"/>
    </row>
    <row r="814" spans="1:11" ht="10.35" customHeight="1" x14ac:dyDescent="0.25">
      <c r="A814" s="13"/>
      <c r="B814" s="14"/>
      <c r="C814" s="10"/>
      <c r="D814" s="10"/>
      <c r="E814" s="10"/>
      <c r="F814" s="10"/>
      <c r="G814" s="10"/>
      <c r="H814" s="14"/>
      <c r="I814" s="14"/>
      <c r="J814" s="17"/>
      <c r="K814" s="25"/>
    </row>
    <row r="815" spans="1:11" ht="10.35" customHeight="1" x14ac:dyDescent="0.25">
      <c r="A815" s="13"/>
      <c r="B815" s="14"/>
      <c r="C815" s="10"/>
      <c r="D815" s="10"/>
      <c r="E815" s="10"/>
      <c r="F815" s="10"/>
      <c r="G815" s="10"/>
      <c r="H815" s="14"/>
      <c r="I815" s="14"/>
      <c r="J815" s="17"/>
      <c r="K815" s="25"/>
    </row>
    <row r="816" spans="1:11" ht="10.35" customHeight="1" x14ac:dyDescent="0.25">
      <c r="A816" s="13"/>
      <c r="B816" s="14"/>
      <c r="C816" s="10"/>
      <c r="D816" s="10"/>
      <c r="E816" s="10"/>
      <c r="F816" s="10"/>
      <c r="G816" s="10"/>
      <c r="H816" s="14"/>
      <c r="I816" s="14"/>
      <c r="J816" s="17"/>
      <c r="K816" s="25"/>
    </row>
    <row r="817" spans="1:11" ht="10.35" customHeight="1" x14ac:dyDescent="0.25">
      <c r="A817" s="13"/>
      <c r="B817" s="14"/>
      <c r="C817" s="10"/>
      <c r="D817" s="10"/>
      <c r="E817" s="10"/>
      <c r="F817" s="10"/>
      <c r="G817" s="10"/>
      <c r="H817" s="14"/>
      <c r="I817" s="14"/>
      <c r="J817" s="17"/>
      <c r="K817" s="25"/>
    </row>
    <row r="818" spans="1:11" ht="10.35" customHeight="1" x14ac:dyDescent="0.25">
      <c r="A818" s="13"/>
      <c r="B818" s="14"/>
      <c r="C818" s="10"/>
      <c r="D818" s="10"/>
      <c r="E818" s="10"/>
      <c r="F818" s="10"/>
      <c r="G818" s="10"/>
      <c r="H818" s="14"/>
      <c r="I818" s="14"/>
      <c r="J818" s="17"/>
      <c r="K818" s="25"/>
    </row>
    <row r="819" spans="1:11" ht="10.35" customHeight="1" x14ac:dyDescent="0.25">
      <c r="A819" s="13"/>
      <c r="B819" s="14"/>
      <c r="C819" s="10"/>
      <c r="D819" s="10"/>
      <c r="E819" s="10"/>
      <c r="F819" s="10"/>
      <c r="G819" s="10"/>
      <c r="H819" s="14"/>
      <c r="I819" s="14"/>
      <c r="J819" s="17"/>
      <c r="K819" s="25"/>
    </row>
    <row r="820" spans="1:11" ht="10.35" customHeight="1" x14ac:dyDescent="0.25">
      <c r="A820" s="13"/>
      <c r="B820" s="10"/>
      <c r="C820" s="10"/>
      <c r="D820" s="10"/>
      <c r="E820" s="10"/>
      <c r="F820" s="10"/>
      <c r="G820" s="10"/>
      <c r="H820" s="14"/>
      <c r="I820" s="14"/>
      <c r="J820" s="17"/>
      <c r="K820" s="25"/>
    </row>
    <row r="821" spans="1:11" ht="10.35" customHeight="1" x14ac:dyDescent="0.25">
      <c r="A821" s="13"/>
      <c r="B821" s="14"/>
      <c r="C821" s="10"/>
      <c r="D821" s="10"/>
      <c r="E821" s="10"/>
      <c r="F821" s="10"/>
      <c r="G821" s="10"/>
      <c r="H821" s="14"/>
      <c r="I821" s="14"/>
      <c r="J821" s="17"/>
      <c r="K821" s="25"/>
    </row>
    <row r="822" spans="1:11" ht="10.35" customHeight="1" x14ac:dyDescent="0.25">
      <c r="A822" s="10"/>
      <c r="B822" s="14"/>
      <c r="C822" s="14"/>
      <c r="D822" s="14"/>
      <c r="E822" s="10"/>
      <c r="F822" s="10"/>
      <c r="G822" s="10"/>
      <c r="H822" s="14"/>
      <c r="I822" s="14"/>
      <c r="J822" s="17"/>
      <c r="K822" s="25"/>
    </row>
    <row r="823" spans="1:11" ht="10.35" customHeight="1" x14ac:dyDescent="0.25">
      <c r="A823" s="10"/>
      <c r="B823" s="14"/>
      <c r="C823" s="10"/>
      <c r="D823" s="14"/>
      <c r="E823" s="10"/>
      <c r="F823" s="10"/>
      <c r="G823" s="10"/>
      <c r="H823" s="14"/>
      <c r="I823" s="14"/>
      <c r="J823" s="17"/>
      <c r="K823" s="25"/>
    </row>
    <row r="824" spans="1:11" ht="10.35" customHeight="1" x14ac:dyDescent="0.25">
      <c r="A824" s="14"/>
      <c r="B824" s="14"/>
      <c r="C824" s="14"/>
      <c r="D824" s="14"/>
      <c r="E824" s="10"/>
      <c r="F824" s="10"/>
      <c r="G824" s="10"/>
      <c r="H824" s="14"/>
      <c r="I824" s="14"/>
      <c r="J824" s="17"/>
      <c r="K824" s="25"/>
    </row>
    <row r="825" spans="1:11" ht="10.35" customHeight="1" x14ac:dyDescent="0.25">
      <c r="A825" s="10"/>
      <c r="B825" s="10"/>
      <c r="C825" s="10"/>
      <c r="D825" s="10"/>
      <c r="E825" s="10"/>
      <c r="F825" s="10"/>
      <c r="G825" s="10"/>
      <c r="H825" s="14"/>
      <c r="I825" s="14"/>
      <c r="J825" s="17"/>
      <c r="K825" s="25"/>
    </row>
    <row r="826" spans="1:11" ht="10.35" customHeight="1" x14ac:dyDescent="0.25">
      <c r="A826" s="43"/>
      <c r="B826" s="14"/>
      <c r="C826" s="14"/>
      <c r="D826" s="14"/>
      <c r="E826" s="10"/>
      <c r="F826" s="10"/>
      <c r="G826" s="10"/>
      <c r="H826" s="14"/>
      <c r="I826" s="14"/>
      <c r="J826" s="17"/>
      <c r="K826" s="25"/>
    </row>
    <row r="827" spans="1:11" ht="10.35" customHeight="1" x14ac:dyDescent="0.25">
      <c r="A827" s="89"/>
      <c r="B827" s="14"/>
      <c r="C827" s="14"/>
      <c r="D827" s="14"/>
      <c r="E827" s="30"/>
      <c r="F827" s="30"/>
      <c r="G827" s="10"/>
      <c r="H827" s="14"/>
      <c r="I827" s="14"/>
      <c r="J827" s="17"/>
      <c r="K827" s="25"/>
    </row>
    <row r="828" spans="1:11" ht="10.35" customHeight="1" x14ac:dyDescent="0.25">
      <c r="A828" s="43"/>
      <c r="B828" s="14"/>
      <c r="C828" s="14"/>
      <c r="D828" s="14"/>
      <c r="E828" s="10"/>
      <c r="F828" s="10"/>
      <c r="G828" s="10"/>
      <c r="H828" s="14"/>
      <c r="I828" s="14"/>
      <c r="J828" s="17"/>
      <c r="K828" s="25"/>
    </row>
    <row r="829" spans="1:11" ht="10.35" customHeight="1" x14ac:dyDescent="0.25">
      <c r="A829" s="13"/>
      <c r="B829" s="14"/>
      <c r="C829" s="10"/>
      <c r="D829" s="10"/>
      <c r="E829" s="10"/>
      <c r="F829" s="10"/>
      <c r="G829" s="10"/>
      <c r="H829" s="14"/>
      <c r="I829" s="14"/>
      <c r="J829" s="17"/>
      <c r="K829" s="25"/>
    </row>
    <row r="830" spans="1:11" ht="10.35" customHeight="1" x14ac:dyDescent="0.25">
      <c r="A830" s="14"/>
      <c r="B830" s="14"/>
      <c r="C830" s="10"/>
      <c r="D830" s="10"/>
      <c r="E830" s="10"/>
      <c r="F830" s="10"/>
      <c r="G830" s="10"/>
      <c r="H830" s="14"/>
      <c r="I830" s="14"/>
      <c r="J830" s="17"/>
      <c r="K830" s="25"/>
    </row>
    <row r="831" spans="1:11" ht="10.35" customHeight="1" x14ac:dyDescent="0.25">
      <c r="A831" s="14"/>
      <c r="B831" s="10"/>
      <c r="C831" s="10"/>
      <c r="D831" s="10"/>
      <c r="E831" s="14"/>
      <c r="F831" s="14"/>
      <c r="G831" s="10"/>
      <c r="H831" s="14"/>
      <c r="I831" s="14"/>
      <c r="J831" s="17"/>
      <c r="K831" s="25"/>
    </row>
    <row r="832" spans="1:11" ht="10.35" customHeight="1" x14ac:dyDescent="0.25">
      <c r="A832" s="10"/>
      <c r="B832" s="10"/>
      <c r="C832" s="10"/>
      <c r="D832" s="10"/>
      <c r="E832" s="10"/>
      <c r="F832" s="10"/>
      <c r="G832" s="10"/>
      <c r="H832" s="14"/>
      <c r="I832" s="14"/>
      <c r="J832" s="17"/>
      <c r="K832" s="25"/>
    </row>
    <row r="833" spans="1:11" ht="10.35" customHeight="1" x14ac:dyDescent="0.25">
      <c r="A833" s="10"/>
      <c r="B833" s="10"/>
      <c r="C833" s="10"/>
      <c r="D833" s="10"/>
      <c r="E833" s="10"/>
      <c r="F833" s="10"/>
      <c r="G833" s="10"/>
      <c r="H833" s="14"/>
      <c r="I833" s="14"/>
      <c r="J833" s="17"/>
      <c r="K833" s="25"/>
    </row>
    <row r="834" spans="1:11" ht="10.35" customHeight="1" x14ac:dyDescent="0.25">
      <c r="A834" s="10"/>
      <c r="B834" s="10"/>
      <c r="C834" s="10"/>
      <c r="D834" s="10"/>
      <c r="E834" s="10"/>
      <c r="F834" s="10"/>
      <c r="G834" s="10"/>
      <c r="H834" s="14"/>
      <c r="I834" s="14"/>
      <c r="J834" s="17"/>
      <c r="K834" s="25"/>
    </row>
    <row r="835" spans="1:11" ht="10.35" customHeight="1" x14ac:dyDescent="0.25">
      <c r="A835" s="14"/>
      <c r="B835" s="14"/>
      <c r="C835" s="14"/>
      <c r="D835" s="14"/>
      <c r="E835" s="10"/>
      <c r="F835" s="10"/>
      <c r="G835" s="10"/>
      <c r="H835" s="14"/>
      <c r="I835" s="14"/>
      <c r="J835" s="17"/>
      <c r="K835" s="25"/>
    </row>
    <row r="836" spans="1:11" ht="10.35" customHeight="1" x14ac:dyDescent="0.25">
      <c r="A836" s="14"/>
      <c r="B836" s="14"/>
      <c r="C836" s="14"/>
      <c r="D836" s="14"/>
      <c r="E836" s="10"/>
      <c r="F836" s="10"/>
      <c r="G836" s="10"/>
      <c r="H836" s="14"/>
      <c r="I836" s="14"/>
      <c r="J836" s="17"/>
      <c r="K836" s="25"/>
    </row>
    <row r="837" spans="1:11" ht="10.35" customHeight="1" x14ac:dyDescent="0.25">
      <c r="A837" s="10"/>
      <c r="B837" s="14"/>
      <c r="C837" s="10"/>
      <c r="D837" s="10"/>
      <c r="E837" s="10"/>
      <c r="F837" s="10"/>
      <c r="G837" s="10"/>
      <c r="H837" s="14"/>
      <c r="I837" s="14"/>
      <c r="J837" s="17"/>
      <c r="K837" s="25"/>
    </row>
    <row r="838" spans="1:11" ht="10.35" customHeight="1" x14ac:dyDescent="0.25">
      <c r="A838" s="10"/>
      <c r="B838" s="14"/>
      <c r="C838" s="14"/>
      <c r="D838" s="14"/>
      <c r="E838" s="10"/>
      <c r="F838" s="10"/>
      <c r="G838" s="10"/>
      <c r="H838" s="14"/>
      <c r="I838" s="14"/>
      <c r="J838" s="17"/>
      <c r="K838" s="25"/>
    </row>
    <row r="839" spans="1:11" ht="10.35" customHeight="1" x14ac:dyDescent="0.25">
      <c r="A839" s="14"/>
      <c r="B839" s="14"/>
      <c r="C839" s="14"/>
      <c r="D839" s="14"/>
      <c r="E839" s="10"/>
      <c r="F839" s="10"/>
      <c r="G839" s="10"/>
      <c r="H839" s="14"/>
      <c r="I839" s="14"/>
      <c r="J839" s="17"/>
      <c r="K839" s="25"/>
    </row>
    <row r="840" spans="1:11" ht="10.35" customHeight="1" x14ac:dyDescent="0.25">
      <c r="A840" s="10"/>
      <c r="B840" s="14"/>
      <c r="C840" s="14"/>
      <c r="D840" s="14"/>
      <c r="E840" s="10"/>
      <c r="F840" s="10"/>
      <c r="G840" s="10"/>
      <c r="H840" s="14"/>
      <c r="I840" s="14"/>
      <c r="J840" s="17"/>
      <c r="K840" s="25"/>
    </row>
    <row r="841" spans="1:11" ht="10.35" customHeight="1" x14ac:dyDescent="0.25">
      <c r="A841" s="10"/>
      <c r="B841" s="14"/>
      <c r="C841" s="10"/>
      <c r="D841" s="10"/>
      <c r="E841" s="10"/>
      <c r="F841" s="10"/>
      <c r="G841" s="10"/>
      <c r="H841" s="14"/>
      <c r="I841" s="14"/>
      <c r="J841" s="17"/>
      <c r="K841" s="25"/>
    </row>
    <row r="842" spans="1:11" ht="10.35" customHeight="1" x14ac:dyDescent="0.25">
      <c r="A842" s="14"/>
      <c r="B842" s="14"/>
      <c r="C842" s="10"/>
      <c r="D842" s="10"/>
      <c r="E842" s="10"/>
      <c r="F842" s="10"/>
      <c r="G842" s="10"/>
      <c r="H842" s="14"/>
      <c r="I842" s="14"/>
      <c r="J842" s="18"/>
      <c r="K842" s="25"/>
    </row>
    <row r="843" spans="1:11" ht="10.35" customHeight="1" x14ac:dyDescent="0.25">
      <c r="A843" s="14"/>
      <c r="B843" s="14"/>
      <c r="C843" s="10"/>
      <c r="D843" s="10"/>
      <c r="E843" s="10"/>
      <c r="F843" s="10"/>
      <c r="G843" s="10"/>
      <c r="H843" s="14"/>
      <c r="I843" s="14"/>
      <c r="J843" s="18"/>
      <c r="K843" s="25"/>
    </row>
    <row r="844" spans="1:11" ht="10.35" customHeight="1" x14ac:dyDescent="0.25">
      <c r="A844" s="14"/>
      <c r="B844" s="14"/>
      <c r="C844" s="10"/>
      <c r="D844" s="10"/>
      <c r="E844" s="10"/>
      <c r="F844" s="10"/>
      <c r="G844" s="10"/>
      <c r="H844" s="14"/>
      <c r="I844" s="14"/>
      <c r="J844" s="18"/>
      <c r="K844" s="25"/>
    </row>
    <row r="845" spans="1:11" ht="10.35" customHeight="1" x14ac:dyDescent="0.25">
      <c r="A845" s="10"/>
      <c r="B845" s="10"/>
      <c r="C845" s="10"/>
      <c r="D845" s="10"/>
      <c r="E845" s="10"/>
      <c r="F845" s="10"/>
      <c r="G845" s="10"/>
      <c r="H845" s="14"/>
      <c r="I845" s="14"/>
      <c r="J845" s="18"/>
      <c r="K845" s="25"/>
    </row>
    <row r="846" spans="1:11" ht="10.35" customHeight="1" x14ac:dyDescent="0.25">
      <c r="A846" s="10"/>
      <c r="B846" s="10"/>
      <c r="C846" s="10"/>
      <c r="D846" s="10"/>
      <c r="E846" s="10"/>
      <c r="F846" s="10"/>
      <c r="G846" s="10"/>
      <c r="H846" s="14"/>
      <c r="I846" s="14"/>
      <c r="J846" s="18"/>
      <c r="K846" s="25"/>
    </row>
    <row r="847" spans="1:11" ht="10.35" customHeight="1" x14ac:dyDescent="0.25">
      <c r="A847" s="10"/>
      <c r="B847" s="10"/>
      <c r="C847" s="10"/>
      <c r="D847" s="10"/>
      <c r="E847" s="10"/>
      <c r="F847" s="10"/>
      <c r="G847" s="10"/>
      <c r="H847" s="14"/>
      <c r="I847" s="14"/>
      <c r="J847" s="18"/>
      <c r="K847" s="25"/>
    </row>
    <row r="848" spans="1:11" ht="10.35" customHeight="1" x14ac:dyDescent="0.25">
      <c r="A848" s="14"/>
      <c r="B848" s="10"/>
      <c r="C848" s="10"/>
      <c r="D848" s="10"/>
      <c r="E848" s="10"/>
      <c r="F848" s="10"/>
      <c r="G848" s="10"/>
      <c r="H848" s="14"/>
      <c r="I848" s="14"/>
      <c r="J848" s="18"/>
      <c r="K848" s="25"/>
    </row>
    <row r="849" spans="1:11" ht="10.35" customHeight="1" x14ac:dyDescent="0.25">
      <c r="A849" s="10"/>
      <c r="B849" s="14"/>
      <c r="C849" s="10"/>
      <c r="D849" s="10"/>
      <c r="E849" s="10"/>
      <c r="F849" s="10"/>
      <c r="G849" s="10"/>
      <c r="H849" s="14"/>
      <c r="I849" s="14"/>
      <c r="J849" s="18"/>
      <c r="K849" s="25"/>
    </row>
    <row r="850" spans="1:11" ht="10.35" customHeight="1" x14ac:dyDescent="0.25">
      <c r="A850" s="14"/>
      <c r="B850" s="14"/>
      <c r="C850" s="10"/>
      <c r="D850" s="10"/>
      <c r="E850" s="14"/>
      <c r="F850" s="14"/>
      <c r="G850" s="10"/>
      <c r="H850" s="14"/>
      <c r="I850" s="14"/>
      <c r="J850" s="18"/>
      <c r="K850" s="25"/>
    </row>
    <row r="851" spans="1:11" ht="10.35" customHeight="1" x14ac:dyDescent="0.25">
      <c r="A851" s="10"/>
      <c r="B851" s="14"/>
      <c r="C851" s="10"/>
      <c r="D851" s="10"/>
      <c r="E851" s="10"/>
      <c r="F851" s="10"/>
      <c r="G851" s="10"/>
      <c r="H851" s="14"/>
      <c r="I851" s="14"/>
      <c r="J851" s="18"/>
      <c r="K851" s="25"/>
    </row>
    <row r="852" spans="1:11" ht="10.35" customHeight="1" x14ac:dyDescent="0.25">
      <c r="A852" s="10"/>
      <c r="B852" s="14"/>
      <c r="C852" s="10"/>
      <c r="D852" s="10"/>
      <c r="E852" s="10"/>
      <c r="F852" s="10"/>
      <c r="G852" s="10"/>
      <c r="H852" s="14"/>
      <c r="I852" s="14"/>
      <c r="J852" s="18"/>
      <c r="K852" s="25"/>
    </row>
    <row r="853" spans="1:11" ht="10.35" customHeight="1" x14ac:dyDescent="0.25">
      <c r="A853" s="14"/>
      <c r="B853" s="14"/>
      <c r="C853" s="10"/>
      <c r="D853" s="10"/>
      <c r="E853" s="14"/>
      <c r="F853" s="14"/>
      <c r="G853" s="10"/>
      <c r="H853" s="14"/>
      <c r="I853" s="14"/>
      <c r="J853" s="18"/>
      <c r="K853" s="25"/>
    </row>
    <row r="854" spans="1:11" ht="10.35" customHeight="1" x14ac:dyDescent="0.25">
      <c r="A854" s="10"/>
      <c r="B854" s="14"/>
      <c r="C854" s="10"/>
      <c r="D854" s="10"/>
      <c r="E854" s="10"/>
      <c r="F854" s="10"/>
      <c r="G854" s="10"/>
      <c r="H854" s="14"/>
      <c r="I854" s="14"/>
      <c r="J854" s="18"/>
      <c r="K854" s="25"/>
    </row>
    <row r="855" spans="1:11" ht="10.35" customHeight="1" x14ac:dyDescent="0.25">
      <c r="A855" s="10"/>
      <c r="B855" s="14"/>
      <c r="C855" s="10"/>
      <c r="D855" s="10"/>
      <c r="E855" s="10"/>
      <c r="F855" s="10"/>
      <c r="G855" s="10"/>
      <c r="H855" s="14"/>
      <c r="I855" s="14"/>
      <c r="J855" s="18"/>
      <c r="K855" s="25"/>
    </row>
    <row r="856" spans="1:11" ht="10.35" customHeight="1" x14ac:dyDescent="0.25">
      <c r="A856" s="10"/>
      <c r="B856" s="10"/>
      <c r="C856" s="10"/>
      <c r="D856" s="10"/>
      <c r="E856" s="10"/>
      <c r="F856" s="10"/>
      <c r="G856" s="10"/>
      <c r="H856" s="14"/>
      <c r="I856" s="14"/>
      <c r="J856" s="18"/>
      <c r="K856" s="25"/>
    </row>
    <row r="857" spans="1:11" ht="10.35" customHeight="1" x14ac:dyDescent="0.25">
      <c r="A857" s="14"/>
      <c r="B857" s="14"/>
      <c r="C857" s="10"/>
      <c r="D857" s="10"/>
      <c r="E857" s="10"/>
      <c r="F857" s="10"/>
      <c r="G857" s="10"/>
      <c r="H857" s="14"/>
      <c r="I857" s="14"/>
      <c r="J857" s="18"/>
      <c r="K857" s="25"/>
    </row>
    <row r="858" spans="1:11" ht="10.35" customHeight="1" x14ac:dyDescent="0.25">
      <c r="A858" s="14"/>
      <c r="B858" s="14"/>
      <c r="C858" s="10"/>
      <c r="D858" s="10"/>
      <c r="E858" s="10"/>
      <c r="F858" s="10"/>
      <c r="G858" s="10"/>
      <c r="H858" s="14"/>
      <c r="I858" s="14"/>
      <c r="J858" s="18"/>
      <c r="K858" s="25"/>
    </row>
    <row r="859" spans="1:11" ht="10.35" customHeight="1" x14ac:dyDescent="0.25">
      <c r="A859" s="10"/>
      <c r="B859" s="14"/>
      <c r="C859" s="10"/>
      <c r="D859" s="10"/>
      <c r="E859" s="10"/>
      <c r="F859" s="10"/>
      <c r="G859" s="10"/>
      <c r="H859" s="14"/>
      <c r="I859" s="14"/>
      <c r="J859" s="18"/>
      <c r="K859" s="25"/>
    </row>
    <row r="860" spans="1:11" ht="10.35" customHeight="1" x14ac:dyDescent="0.25">
      <c r="A860" s="10"/>
      <c r="B860" s="14"/>
      <c r="C860" s="10"/>
      <c r="D860" s="10"/>
      <c r="E860" s="10"/>
      <c r="F860" s="10"/>
      <c r="G860" s="10"/>
      <c r="H860" s="14"/>
      <c r="I860" s="14"/>
      <c r="J860" s="18"/>
      <c r="K860" s="25"/>
    </row>
    <row r="861" spans="1:11" ht="10.35" customHeight="1" x14ac:dyDescent="0.25">
      <c r="A861" s="14"/>
      <c r="B861" s="14"/>
      <c r="C861" s="10"/>
      <c r="D861" s="10"/>
      <c r="E861" s="10"/>
      <c r="F861" s="10"/>
      <c r="G861" s="10"/>
      <c r="H861" s="14"/>
      <c r="I861" s="14"/>
      <c r="J861" s="18"/>
      <c r="K861" s="25"/>
    </row>
    <row r="862" spans="1:11" ht="10.35" customHeight="1" x14ac:dyDescent="0.25">
      <c r="A862" s="10"/>
      <c r="B862" s="14"/>
      <c r="C862" s="10"/>
      <c r="D862" s="10"/>
      <c r="E862" s="10"/>
      <c r="F862" s="10"/>
      <c r="G862" s="10"/>
      <c r="H862" s="14"/>
      <c r="I862" s="14"/>
      <c r="J862" s="18"/>
      <c r="K862" s="25"/>
    </row>
    <row r="863" spans="1:11" ht="10.35" customHeight="1" x14ac:dyDescent="0.25">
      <c r="A863" s="10"/>
      <c r="B863" s="14"/>
      <c r="C863" s="10"/>
      <c r="D863" s="10"/>
      <c r="E863" s="10"/>
      <c r="F863" s="10"/>
      <c r="G863" s="10"/>
      <c r="H863" s="14"/>
      <c r="I863" s="14"/>
      <c r="J863" s="18"/>
      <c r="K863" s="25"/>
    </row>
    <row r="864" spans="1:11" ht="10.35" customHeight="1" x14ac:dyDescent="0.25">
      <c r="A864" s="14"/>
      <c r="B864" s="14"/>
      <c r="C864" s="10"/>
      <c r="D864" s="10"/>
      <c r="E864" s="10"/>
      <c r="F864" s="10"/>
      <c r="G864" s="10"/>
      <c r="H864" s="14"/>
      <c r="I864" s="14"/>
      <c r="J864" s="18"/>
      <c r="K864" s="25"/>
    </row>
    <row r="865" spans="1:11" ht="10.35" customHeight="1" x14ac:dyDescent="0.25">
      <c r="A865" s="14"/>
      <c r="B865" s="14"/>
      <c r="C865" s="10"/>
      <c r="D865" s="10"/>
      <c r="E865" s="14"/>
      <c r="F865" s="14"/>
      <c r="G865" s="10"/>
      <c r="H865" s="14"/>
      <c r="I865" s="14"/>
      <c r="J865" s="18"/>
      <c r="K865" s="25"/>
    </row>
    <row r="866" spans="1:11" ht="10.35" customHeight="1" x14ac:dyDescent="0.25">
      <c r="A866" s="10"/>
      <c r="B866" s="14"/>
      <c r="C866" s="10"/>
      <c r="D866" s="10"/>
      <c r="E866" s="10"/>
      <c r="F866" s="10"/>
      <c r="G866" s="10"/>
      <c r="H866" s="14"/>
      <c r="I866" s="14"/>
      <c r="J866" s="18"/>
      <c r="K866" s="25"/>
    </row>
    <row r="867" spans="1:11" ht="10.35" customHeight="1" x14ac:dyDescent="0.25">
      <c r="A867" s="14"/>
      <c r="B867" s="14"/>
      <c r="C867" s="10"/>
      <c r="D867" s="10"/>
      <c r="E867" s="14"/>
      <c r="F867" s="14"/>
      <c r="G867" s="10"/>
      <c r="H867" s="14"/>
      <c r="I867" s="14"/>
      <c r="J867" s="18"/>
      <c r="K867" s="25"/>
    </row>
    <row r="868" spans="1:11" ht="10.35" customHeight="1" x14ac:dyDescent="0.25">
      <c r="A868" s="10"/>
      <c r="B868" s="14"/>
      <c r="C868" s="10"/>
      <c r="D868" s="10"/>
      <c r="E868" s="10"/>
      <c r="F868" s="10"/>
      <c r="G868" s="10"/>
      <c r="H868" s="14"/>
      <c r="I868" s="14"/>
      <c r="J868" s="18"/>
      <c r="K868" s="25"/>
    </row>
    <row r="869" spans="1:11" ht="10.35" customHeight="1" x14ac:dyDescent="0.25">
      <c r="A869" s="10"/>
      <c r="B869" s="14"/>
      <c r="C869" s="10"/>
      <c r="D869" s="10"/>
      <c r="E869" s="10"/>
      <c r="F869" s="10"/>
      <c r="G869" s="10"/>
      <c r="H869" s="14"/>
      <c r="I869" s="14"/>
      <c r="J869" s="18"/>
      <c r="K869" s="25"/>
    </row>
    <row r="870" spans="1:11" ht="10.35" customHeight="1" x14ac:dyDescent="0.25">
      <c r="A870" s="14"/>
      <c r="B870" s="14"/>
      <c r="C870" s="14"/>
      <c r="D870" s="14"/>
      <c r="E870" s="10"/>
      <c r="F870" s="10"/>
      <c r="G870" s="10"/>
      <c r="H870" s="14"/>
      <c r="I870" s="14"/>
      <c r="J870" s="18"/>
      <c r="K870" s="25"/>
    </row>
    <row r="871" spans="1:11" ht="10.35" customHeight="1" x14ac:dyDescent="0.25">
      <c r="A871" s="14"/>
      <c r="B871" s="14"/>
      <c r="C871" s="14"/>
      <c r="D871" s="14"/>
      <c r="E871" s="10"/>
      <c r="F871" s="10"/>
      <c r="G871" s="14"/>
      <c r="H871" s="14"/>
      <c r="I871" s="14"/>
      <c r="J871" s="18"/>
      <c r="K871" s="25"/>
    </row>
    <row r="872" spans="1:11" ht="10.35" customHeight="1" x14ac:dyDescent="0.25">
      <c r="A872" s="10"/>
      <c r="B872" s="14"/>
      <c r="C872" s="14"/>
      <c r="D872" s="14"/>
      <c r="E872" s="10"/>
      <c r="F872" s="10"/>
      <c r="G872" s="10"/>
      <c r="H872" s="14"/>
      <c r="I872" s="14"/>
      <c r="J872" s="18"/>
      <c r="K872" s="25"/>
    </row>
    <row r="873" spans="1:11" ht="10.35" customHeight="1" x14ac:dyDescent="0.25">
      <c r="A873" s="14"/>
      <c r="B873" s="14"/>
      <c r="C873" s="14"/>
      <c r="D873" s="14"/>
      <c r="E873" s="10"/>
      <c r="F873" s="10"/>
      <c r="G873" s="10"/>
      <c r="H873" s="14"/>
      <c r="I873" s="14"/>
      <c r="J873" s="18"/>
      <c r="K873" s="25"/>
    </row>
    <row r="874" spans="1:11" ht="10.35" customHeight="1" x14ac:dyDescent="0.25">
      <c r="A874" s="14"/>
      <c r="B874" s="14"/>
      <c r="C874" s="14"/>
      <c r="D874" s="14"/>
      <c r="E874" s="10"/>
      <c r="F874" s="10"/>
      <c r="G874" s="10"/>
      <c r="H874" s="14"/>
      <c r="I874" s="14"/>
      <c r="J874" s="18"/>
      <c r="K874" s="25"/>
    </row>
    <row r="875" spans="1:11" ht="10.35" customHeight="1" x14ac:dyDescent="0.25">
      <c r="A875" s="10"/>
      <c r="B875" s="14"/>
      <c r="C875" s="14"/>
      <c r="D875" s="14"/>
      <c r="E875" s="10"/>
      <c r="F875" s="10"/>
      <c r="G875" s="10"/>
      <c r="H875" s="14"/>
      <c r="I875" s="14"/>
      <c r="J875" s="18"/>
      <c r="K875" s="25"/>
    </row>
    <row r="876" spans="1:11" ht="10.35" customHeight="1" x14ac:dyDescent="0.25">
      <c r="A876" s="14"/>
      <c r="B876" s="14"/>
      <c r="C876" s="14"/>
      <c r="D876" s="14"/>
      <c r="E876" s="10"/>
      <c r="F876" s="10"/>
      <c r="G876" s="10"/>
      <c r="H876" s="14"/>
      <c r="I876" s="14"/>
      <c r="J876" s="18"/>
      <c r="K876" s="25"/>
    </row>
    <row r="877" spans="1:11" ht="10.35" customHeight="1" x14ac:dyDescent="0.25">
      <c r="A877" s="10"/>
      <c r="B877" s="14"/>
      <c r="C877" s="14"/>
      <c r="D877" s="14"/>
      <c r="E877" s="10"/>
      <c r="F877" s="10"/>
      <c r="G877" s="10"/>
      <c r="H877" s="14"/>
      <c r="I877" s="14"/>
      <c r="J877" s="18"/>
      <c r="K877" s="25"/>
    </row>
    <row r="878" spans="1:11" ht="10.35" customHeight="1" x14ac:dyDescent="0.25">
      <c r="A878" s="10"/>
      <c r="B878" s="14"/>
      <c r="C878" s="14"/>
      <c r="D878" s="14"/>
      <c r="E878" s="10"/>
      <c r="F878" s="10"/>
      <c r="G878" s="10"/>
      <c r="H878" s="14"/>
      <c r="I878" s="14"/>
      <c r="J878" s="18"/>
      <c r="K878" s="25"/>
    </row>
    <row r="879" spans="1:11" ht="10.35" customHeight="1" x14ac:dyDescent="0.25">
      <c r="A879" s="10"/>
      <c r="B879" s="14"/>
      <c r="C879" s="14"/>
      <c r="D879" s="14"/>
      <c r="E879" s="10"/>
      <c r="F879" s="10"/>
      <c r="G879" s="10"/>
      <c r="H879" s="14"/>
      <c r="I879" s="14"/>
      <c r="J879" s="18"/>
      <c r="K879" s="25"/>
    </row>
    <row r="880" spans="1:11" ht="10.35" customHeight="1" x14ac:dyDescent="0.25">
      <c r="A880" s="14"/>
      <c r="B880" s="14"/>
      <c r="C880" s="14"/>
      <c r="D880" s="14"/>
      <c r="E880" s="10"/>
      <c r="F880" s="10"/>
      <c r="G880" s="10"/>
      <c r="H880" s="14"/>
      <c r="I880" s="14"/>
      <c r="J880" s="18"/>
      <c r="K880" s="25"/>
    </row>
    <row r="881" spans="1:11" ht="10.35" customHeight="1" x14ac:dyDescent="0.25">
      <c r="A881" s="14"/>
      <c r="B881" s="14"/>
      <c r="C881" s="14"/>
      <c r="D881" s="14"/>
      <c r="E881" s="10"/>
      <c r="F881" s="10"/>
      <c r="G881" s="10"/>
      <c r="H881" s="14"/>
      <c r="I881" s="14"/>
      <c r="J881" s="18"/>
      <c r="K881" s="25"/>
    </row>
    <row r="882" spans="1:11" ht="10.35" customHeight="1" x14ac:dyDescent="0.25">
      <c r="A882" s="10"/>
      <c r="B882" s="14"/>
      <c r="C882" s="10"/>
      <c r="D882" s="10"/>
      <c r="E882" s="10"/>
      <c r="F882" s="10"/>
      <c r="G882" s="10"/>
      <c r="H882" s="14"/>
      <c r="I882" s="14"/>
      <c r="J882" s="18"/>
      <c r="K882" s="25"/>
    </row>
    <row r="883" spans="1:11" ht="10.35" customHeight="1" x14ac:dyDescent="0.25">
      <c r="A883" s="10"/>
      <c r="B883" s="14"/>
      <c r="C883" s="14"/>
      <c r="D883" s="14"/>
      <c r="E883" s="10"/>
      <c r="F883" s="10"/>
      <c r="G883" s="10"/>
      <c r="H883" s="14"/>
      <c r="I883" s="14"/>
      <c r="J883" s="18"/>
      <c r="K883" s="25"/>
    </row>
    <row r="884" spans="1:11" ht="10.35" customHeight="1" x14ac:dyDescent="0.25">
      <c r="A884" s="10"/>
      <c r="B884" s="14"/>
      <c r="C884" s="10"/>
      <c r="D884" s="10"/>
      <c r="E884" s="10"/>
      <c r="F884" s="10"/>
      <c r="G884" s="10"/>
      <c r="H884" s="14"/>
      <c r="I884" s="14"/>
      <c r="J884" s="18"/>
      <c r="K884" s="25"/>
    </row>
    <row r="885" spans="1:11" ht="10.35" customHeight="1" x14ac:dyDescent="0.25">
      <c r="A885" s="10"/>
      <c r="B885" s="14"/>
      <c r="C885" s="10"/>
      <c r="D885" s="10"/>
      <c r="E885" s="10"/>
      <c r="F885" s="10"/>
      <c r="G885" s="10"/>
      <c r="H885" s="14"/>
      <c r="I885" s="14"/>
      <c r="J885" s="18"/>
      <c r="K885" s="25"/>
    </row>
    <row r="886" spans="1:11" ht="10.35" customHeight="1" x14ac:dyDescent="0.25">
      <c r="A886" s="14"/>
      <c r="B886" s="14"/>
      <c r="C886" s="10"/>
      <c r="D886" s="10"/>
      <c r="E886" s="10"/>
      <c r="F886" s="10"/>
      <c r="G886" s="10"/>
      <c r="H886" s="14"/>
      <c r="I886" s="14"/>
      <c r="J886" s="18"/>
      <c r="K886" s="25"/>
    </row>
    <row r="887" spans="1:11" ht="10.35" customHeight="1" x14ac:dyDescent="0.25">
      <c r="A887" s="10"/>
      <c r="B887" s="14"/>
      <c r="C887" s="14"/>
      <c r="D887" s="14"/>
      <c r="E887" s="10"/>
      <c r="F887" s="10"/>
      <c r="G887" s="10"/>
      <c r="H887" s="14"/>
      <c r="I887" s="14"/>
      <c r="J887" s="18"/>
      <c r="K887" s="25"/>
    </row>
    <row r="888" spans="1:11" ht="12" customHeight="1" x14ac:dyDescent="0.25">
      <c r="A888" s="14"/>
      <c r="B888" s="14"/>
      <c r="C888" s="14"/>
      <c r="D888" s="14"/>
      <c r="E888" s="10"/>
      <c r="F888" s="10"/>
      <c r="G888" s="10"/>
      <c r="H888" s="14"/>
      <c r="I888" s="14"/>
      <c r="J888" s="18"/>
      <c r="K888" s="25"/>
    </row>
    <row r="889" spans="1:11" ht="12" customHeight="1" x14ac:dyDescent="0.25">
      <c r="A889" s="14"/>
      <c r="B889" s="14"/>
      <c r="C889" s="14"/>
      <c r="D889" s="14"/>
      <c r="E889" s="10"/>
      <c r="F889" s="10"/>
      <c r="G889" s="10"/>
      <c r="H889" s="14"/>
      <c r="I889" s="14"/>
      <c r="J889" s="18"/>
      <c r="K889" s="25"/>
    </row>
    <row r="890" spans="1:11" ht="12" customHeight="1" x14ac:dyDescent="0.25">
      <c r="A890" s="10"/>
      <c r="B890" s="14"/>
      <c r="C890" s="14"/>
      <c r="D890" s="14"/>
      <c r="E890" s="10"/>
      <c r="F890" s="10"/>
      <c r="G890" s="10"/>
      <c r="H890" s="14"/>
      <c r="I890" s="14"/>
      <c r="J890" s="17"/>
      <c r="K890" s="25"/>
    </row>
    <row r="891" spans="1:11" ht="12" customHeight="1" x14ac:dyDescent="0.25">
      <c r="A891" s="10"/>
      <c r="B891" s="14"/>
      <c r="C891" s="14"/>
      <c r="D891" s="14"/>
      <c r="E891" s="10"/>
      <c r="F891" s="10"/>
      <c r="G891" s="10"/>
      <c r="H891" s="14"/>
      <c r="I891" s="14"/>
      <c r="J891" s="17"/>
      <c r="K891" s="25"/>
    </row>
    <row r="892" spans="1:11" ht="12" customHeight="1" x14ac:dyDescent="0.25">
      <c r="A892" s="14"/>
      <c r="B892" s="14"/>
      <c r="C892" s="14"/>
      <c r="D892" s="14"/>
      <c r="E892" s="14"/>
      <c r="F892" s="14"/>
      <c r="G892" s="10"/>
      <c r="H892" s="14"/>
      <c r="I892" s="14"/>
      <c r="J892" s="17"/>
      <c r="K892" s="25"/>
    </row>
    <row r="893" spans="1:11" ht="12" customHeight="1" x14ac:dyDescent="0.25">
      <c r="A893" s="14"/>
      <c r="B893" s="14"/>
      <c r="C893" s="14"/>
      <c r="D893" s="14"/>
      <c r="E893" s="14"/>
      <c r="F893" s="14"/>
      <c r="G893" s="10"/>
      <c r="H893" s="14"/>
      <c r="I893" s="14"/>
      <c r="J893" s="17"/>
      <c r="K893" s="25"/>
    </row>
    <row r="894" spans="1:11" ht="12" customHeight="1" x14ac:dyDescent="0.25">
      <c r="A894" s="14"/>
      <c r="B894" s="14"/>
      <c r="C894" s="14"/>
      <c r="D894" s="14"/>
      <c r="E894" s="10"/>
      <c r="F894" s="10"/>
      <c r="G894" s="10"/>
      <c r="H894" s="14"/>
      <c r="I894" s="14"/>
      <c r="J894" s="17"/>
      <c r="K894" s="25"/>
    </row>
    <row r="895" spans="1:11" ht="12" customHeight="1" x14ac:dyDescent="0.25">
      <c r="A895" s="10"/>
      <c r="B895" s="10"/>
      <c r="C895" s="10"/>
      <c r="D895" s="10"/>
      <c r="E895" s="10"/>
      <c r="F895" s="10"/>
      <c r="G895" s="10"/>
      <c r="H895" s="14"/>
      <c r="I895" s="14"/>
      <c r="J895" s="17"/>
      <c r="K895" s="25"/>
    </row>
    <row r="896" spans="1:11" ht="12" customHeight="1" x14ac:dyDescent="0.25">
      <c r="A896" s="10"/>
      <c r="B896" s="14"/>
      <c r="C896" s="14"/>
      <c r="D896" s="14"/>
      <c r="E896" s="10"/>
      <c r="F896" s="10"/>
      <c r="G896" s="10"/>
      <c r="H896" s="14"/>
      <c r="I896" s="14"/>
      <c r="J896" s="17"/>
      <c r="K896" s="25"/>
    </row>
    <row r="897" spans="1:11" ht="12" customHeight="1" x14ac:dyDescent="0.25">
      <c r="A897" s="10"/>
      <c r="B897" s="14"/>
      <c r="C897" s="14"/>
      <c r="D897" s="14"/>
      <c r="E897" s="30"/>
      <c r="F897" s="30"/>
      <c r="G897" s="10"/>
      <c r="H897" s="14"/>
      <c r="I897" s="14"/>
      <c r="J897" s="17"/>
      <c r="K897" s="25"/>
    </row>
    <row r="898" spans="1:11" ht="12" customHeight="1" x14ac:dyDescent="0.25">
      <c r="A898" s="10"/>
      <c r="B898" s="10"/>
      <c r="C898" s="10"/>
      <c r="D898" s="10"/>
      <c r="E898" s="87"/>
      <c r="F898" s="87"/>
      <c r="G898" s="10"/>
      <c r="H898" s="14"/>
      <c r="I898" s="14"/>
      <c r="J898" s="17"/>
      <c r="K898" s="25"/>
    </row>
    <row r="899" spans="1:11" ht="12" customHeight="1" x14ac:dyDescent="0.25">
      <c r="A899" s="10"/>
      <c r="B899" s="14"/>
      <c r="C899" s="14"/>
      <c r="D899" s="14"/>
      <c r="E899" s="30"/>
      <c r="F899" s="30"/>
      <c r="G899" s="10"/>
      <c r="H899" s="14"/>
      <c r="I899" s="14"/>
      <c r="J899" s="17"/>
      <c r="K899" s="25"/>
    </row>
    <row r="900" spans="1:11" ht="12" customHeight="1" x14ac:dyDescent="0.25">
      <c r="A900" s="10"/>
      <c r="B900" s="10"/>
      <c r="C900" s="10"/>
      <c r="D900" s="10"/>
      <c r="E900" s="87"/>
      <c r="F900" s="87"/>
      <c r="G900" s="10"/>
      <c r="H900" s="14"/>
      <c r="I900" s="14"/>
      <c r="J900" s="17"/>
      <c r="K900" s="25"/>
    </row>
    <row r="901" spans="1:11" ht="12" customHeight="1" x14ac:dyDescent="0.25">
      <c r="A901" s="11"/>
      <c r="B901" s="11"/>
      <c r="C901" s="11"/>
      <c r="D901" s="11"/>
      <c r="E901" s="9"/>
      <c r="F901" s="9"/>
      <c r="G901" s="4"/>
      <c r="H901" s="14"/>
      <c r="I901" s="14"/>
      <c r="J901" s="5"/>
      <c r="K901" s="6"/>
    </row>
    <row r="902" spans="1:11" ht="12" customHeight="1" x14ac:dyDescent="0.25">
      <c r="A902" s="87"/>
      <c r="B902" s="87"/>
      <c r="C902" s="87"/>
      <c r="D902" s="87"/>
      <c r="E902" s="30"/>
      <c r="F902" s="30"/>
      <c r="G902" s="30"/>
      <c r="H902" s="87"/>
      <c r="I902" s="87"/>
      <c r="J902" s="28"/>
      <c r="K902" s="160"/>
    </row>
    <row r="903" spans="1:11" ht="12" customHeight="1" x14ac:dyDescent="0.25">
      <c r="A903" s="52"/>
      <c r="B903" s="52"/>
      <c r="C903" s="52"/>
      <c r="D903" s="52"/>
      <c r="E903" s="52"/>
      <c r="F903" s="52"/>
      <c r="G903" s="52"/>
      <c r="H903" s="77"/>
      <c r="I903" s="52"/>
      <c r="J903" s="161"/>
      <c r="K903" s="52"/>
    </row>
    <row r="904" spans="1:11" x14ac:dyDescent="0.3">
      <c r="A904" s="19"/>
      <c r="B904" s="19"/>
      <c r="C904" s="19"/>
      <c r="D904" s="159"/>
      <c r="E904" s="19"/>
      <c r="F904" s="19"/>
      <c r="G904" s="19"/>
      <c r="H904" s="19"/>
      <c r="I904" s="19"/>
      <c r="J904" s="19"/>
      <c r="K904" s="19"/>
    </row>
    <row r="905" spans="1:11" ht="12" customHeight="1" x14ac:dyDescent="0.25">
      <c r="A905" s="52"/>
      <c r="B905" s="52"/>
      <c r="C905" s="52"/>
      <c r="D905" s="52"/>
      <c r="E905" s="52"/>
      <c r="F905" s="52"/>
      <c r="G905" s="52"/>
      <c r="H905" s="77"/>
      <c r="I905" s="52"/>
      <c r="J905" s="161"/>
      <c r="K905" s="52"/>
    </row>
    <row r="906" spans="1:11" ht="12" customHeight="1" x14ac:dyDescent="0.25">
      <c r="A906" s="52"/>
      <c r="B906" s="52"/>
      <c r="C906" s="52"/>
      <c r="D906" s="52"/>
      <c r="E906" s="52"/>
      <c r="F906" s="52"/>
      <c r="G906" s="52"/>
      <c r="H906" s="77"/>
      <c r="I906" s="15"/>
      <c r="J906" s="161"/>
      <c r="K906" s="52"/>
    </row>
    <row r="907" spans="1:11" ht="12" customHeight="1" x14ac:dyDescent="0.25">
      <c r="A907" s="52"/>
      <c r="B907" s="55"/>
      <c r="C907" s="55"/>
      <c r="D907" s="55"/>
      <c r="E907" s="52"/>
      <c r="F907" s="52"/>
      <c r="G907" s="52"/>
      <c r="H907" s="77"/>
      <c r="I907" s="52"/>
      <c r="J907" s="161"/>
      <c r="K907" s="52"/>
    </row>
    <row r="908" spans="1:11" ht="12" customHeight="1" x14ac:dyDescent="0.25">
      <c r="A908" s="52"/>
      <c r="B908" s="52"/>
      <c r="C908" s="52"/>
      <c r="D908" s="52"/>
      <c r="E908" s="52"/>
      <c r="F908" s="52"/>
      <c r="G908" s="52"/>
      <c r="H908" s="77"/>
      <c r="I908" s="52"/>
      <c r="J908" s="161"/>
      <c r="K908" s="161"/>
    </row>
    <row r="909" spans="1:11" ht="12" customHeight="1" x14ac:dyDescent="0.25">
      <c r="A909" s="52"/>
      <c r="B909" s="55"/>
      <c r="C909" s="55"/>
      <c r="D909" s="55"/>
      <c r="E909" s="52"/>
      <c r="F909" s="52"/>
      <c r="G909" s="52"/>
      <c r="H909" s="77"/>
      <c r="I909" s="15"/>
      <c r="J909" s="162"/>
      <c r="K909" s="55"/>
    </row>
    <row r="910" spans="1:11" ht="12" customHeight="1" x14ac:dyDescent="0.25">
      <c r="A910" s="52"/>
      <c r="B910" s="55"/>
      <c r="C910" s="55"/>
      <c r="D910" s="55"/>
      <c r="E910" s="52"/>
      <c r="F910" s="52"/>
      <c r="G910" s="52"/>
      <c r="H910" s="77"/>
      <c r="I910" s="15"/>
      <c r="J910" s="162"/>
      <c r="K910" s="55"/>
    </row>
    <row r="911" spans="1:11" ht="12" customHeight="1" x14ac:dyDescent="0.25">
      <c r="A911" s="52"/>
      <c r="B911" s="55"/>
      <c r="C911" s="52"/>
      <c r="D911" s="52"/>
      <c r="E911" s="52"/>
      <c r="F911" s="52"/>
      <c r="G911" s="52"/>
      <c r="H911" s="77"/>
      <c r="I911" s="52"/>
      <c r="J911" s="161"/>
      <c r="K911" s="52"/>
    </row>
    <row r="912" spans="1:11" ht="12" customHeight="1" x14ac:dyDescent="0.25">
      <c r="A912" s="52"/>
      <c r="B912" s="55"/>
      <c r="C912" s="55"/>
      <c r="D912" s="55"/>
      <c r="E912" s="52"/>
      <c r="F912" s="52"/>
      <c r="G912" s="52"/>
      <c r="H912" s="77"/>
      <c r="I912" s="52"/>
      <c r="J912" s="162"/>
      <c r="K912" s="55"/>
    </row>
    <row r="913" spans="1:11" ht="12" customHeight="1" x14ac:dyDescent="0.25">
      <c r="A913" s="52"/>
      <c r="B913" s="55"/>
      <c r="C913" s="52"/>
      <c r="D913" s="52"/>
      <c r="E913" s="52"/>
      <c r="F913" s="52"/>
      <c r="G913" s="52"/>
      <c r="H913" s="77"/>
      <c r="I913" s="52"/>
      <c r="J913" s="161"/>
      <c r="K913" s="52"/>
    </row>
    <row r="914" spans="1:11" ht="12" customHeight="1" x14ac:dyDescent="0.25">
      <c r="A914" s="52"/>
      <c r="B914" s="52"/>
      <c r="C914" s="52"/>
      <c r="D914" s="52"/>
      <c r="E914" s="52"/>
      <c r="F914" s="52"/>
      <c r="G914" s="52"/>
      <c r="H914" s="77"/>
      <c r="I914" s="52"/>
      <c r="J914" s="161"/>
      <c r="K914" s="161"/>
    </row>
    <row r="915" spans="1:11" ht="12" customHeight="1" x14ac:dyDescent="0.25">
      <c r="A915" s="52"/>
      <c r="B915" s="55"/>
      <c r="C915" s="55"/>
      <c r="D915" s="55"/>
      <c r="E915" s="52"/>
      <c r="F915" s="52"/>
      <c r="G915" s="52"/>
      <c r="H915" s="77"/>
      <c r="I915" s="15"/>
      <c r="J915" s="161"/>
      <c r="K915" s="52"/>
    </row>
    <row r="916" spans="1:11" ht="12" customHeight="1" x14ac:dyDescent="0.25">
      <c r="A916" s="52"/>
      <c r="B916" s="52"/>
      <c r="C916" s="52"/>
      <c r="D916" s="52"/>
      <c r="E916" s="55"/>
      <c r="F916" s="55"/>
      <c r="G916" s="52"/>
      <c r="H916" s="77"/>
      <c r="I916" s="55"/>
      <c r="J916" s="161"/>
      <c r="K916" s="52"/>
    </row>
    <row r="917" spans="1:11" ht="12" customHeight="1" x14ac:dyDescent="0.25">
      <c r="A917" s="52"/>
      <c r="B917" s="55"/>
      <c r="C917" s="55"/>
      <c r="D917" s="55"/>
      <c r="E917" s="52"/>
      <c r="F917" s="52"/>
      <c r="G917" s="52"/>
      <c r="H917" s="77"/>
      <c r="I917" s="15"/>
      <c r="J917" s="161"/>
      <c r="K917" s="52"/>
    </row>
    <row r="918" spans="1:11" ht="12" customHeight="1" x14ac:dyDescent="0.25">
      <c r="A918" s="52"/>
      <c r="B918" s="55"/>
      <c r="C918" s="52"/>
      <c r="D918" s="52"/>
      <c r="E918" s="52"/>
      <c r="F918" s="52"/>
      <c r="G918" s="52"/>
      <c r="H918" s="77"/>
      <c r="I918" s="52"/>
      <c r="J918" s="161"/>
      <c r="K918" s="52"/>
    </row>
    <row r="919" spans="1:11" ht="12" customHeight="1" x14ac:dyDescent="0.25">
      <c r="A919" s="52"/>
      <c r="B919" s="52"/>
      <c r="C919" s="52"/>
      <c r="D919" s="52"/>
      <c r="E919" s="52"/>
      <c r="F919" s="52"/>
      <c r="G919" s="52"/>
      <c r="H919" s="77"/>
      <c r="I919" s="52"/>
      <c r="J919" s="161"/>
      <c r="K919" s="52"/>
    </row>
    <row r="920" spans="1:11" ht="12" customHeight="1" x14ac:dyDescent="0.25">
      <c r="A920" s="52"/>
      <c r="B920" s="52"/>
      <c r="C920" s="52"/>
      <c r="D920" s="52"/>
      <c r="E920" s="52"/>
      <c r="F920" s="52"/>
      <c r="G920" s="52"/>
      <c r="H920" s="77"/>
      <c r="I920" s="15"/>
      <c r="J920" s="161"/>
      <c r="K920" s="161"/>
    </row>
    <row r="921" spans="1:11" ht="12" customHeight="1" x14ac:dyDescent="0.25">
      <c r="A921" s="52"/>
      <c r="B921" s="55"/>
      <c r="C921" s="52"/>
      <c r="D921" s="52"/>
      <c r="E921" s="52"/>
      <c r="F921" s="52"/>
      <c r="G921" s="52"/>
      <c r="H921" s="77"/>
      <c r="I921" s="52"/>
      <c r="J921" s="161"/>
      <c r="K921" s="55"/>
    </row>
    <row r="922" spans="1:11" ht="12" customHeight="1" x14ac:dyDescent="0.25">
      <c r="A922" s="52"/>
      <c r="B922" s="55"/>
      <c r="C922" s="55"/>
      <c r="D922" s="55"/>
      <c r="E922" s="52"/>
      <c r="F922" s="52"/>
      <c r="G922" s="52"/>
      <c r="H922" s="77"/>
      <c r="I922" s="32"/>
      <c r="J922" s="161"/>
      <c r="K922" s="52"/>
    </row>
    <row r="923" spans="1:11" ht="12" customHeight="1" x14ac:dyDescent="0.25">
      <c r="A923" s="52"/>
      <c r="B923" s="55"/>
      <c r="C923" s="55"/>
      <c r="D923" s="55"/>
      <c r="E923" s="55"/>
      <c r="F923" s="55"/>
      <c r="G923" s="52"/>
      <c r="H923" s="77"/>
      <c r="I923" s="55"/>
      <c r="J923" s="161"/>
      <c r="K923" s="52"/>
    </row>
    <row r="924" spans="1:11" ht="12" customHeight="1" x14ac:dyDescent="0.25">
      <c r="A924" s="52"/>
      <c r="B924" s="52"/>
      <c r="C924" s="52"/>
      <c r="D924" s="52"/>
      <c r="E924" s="52"/>
      <c r="F924" s="52"/>
      <c r="G924" s="52"/>
      <c r="H924" s="77"/>
      <c r="I924" s="15"/>
      <c r="J924" s="161"/>
      <c r="K924" s="52"/>
    </row>
    <row r="925" spans="1:11" ht="12" customHeight="1" x14ac:dyDescent="0.25">
      <c r="A925" s="52"/>
      <c r="B925" s="52"/>
      <c r="C925" s="52"/>
      <c r="D925" s="52"/>
      <c r="E925" s="52"/>
      <c r="F925" s="52"/>
      <c r="G925" s="52"/>
      <c r="H925" s="77"/>
      <c r="I925" s="52"/>
      <c r="J925" s="161"/>
      <c r="K925" s="161"/>
    </row>
    <row r="926" spans="1:11" ht="12" customHeight="1" x14ac:dyDescent="0.25">
      <c r="A926" s="52"/>
      <c r="B926" s="52"/>
      <c r="C926" s="52"/>
      <c r="D926" s="52"/>
      <c r="E926" s="52"/>
      <c r="F926" s="52"/>
      <c r="G926" s="52"/>
      <c r="H926" s="77"/>
      <c r="I926" s="15"/>
      <c r="J926" s="161"/>
      <c r="K926" s="52"/>
    </row>
    <row r="927" spans="1:11" ht="12" customHeight="1" x14ac:dyDescent="0.25">
      <c r="A927" s="52"/>
      <c r="B927" s="52"/>
      <c r="C927" s="52"/>
      <c r="D927" s="52"/>
      <c r="E927" s="52"/>
      <c r="F927" s="52"/>
      <c r="G927" s="52"/>
      <c r="H927" s="77"/>
      <c r="I927" s="15"/>
      <c r="J927" s="161"/>
      <c r="K927" s="52"/>
    </row>
    <row r="928" spans="1:11" ht="12" x14ac:dyDescent="0.25">
      <c r="A928" s="52"/>
      <c r="B928" s="52"/>
      <c r="C928" s="52"/>
      <c r="D928" s="52"/>
      <c r="E928" s="52"/>
      <c r="F928" s="52"/>
      <c r="G928" s="52"/>
      <c r="H928" s="77"/>
      <c r="I928" s="52"/>
      <c r="J928" s="161"/>
      <c r="K928" s="52"/>
    </row>
    <row r="929" spans="1:11" ht="12" customHeight="1" x14ac:dyDescent="0.25">
      <c r="A929" s="52"/>
      <c r="B929" s="52"/>
      <c r="C929" s="52"/>
      <c r="D929" s="52"/>
      <c r="E929" s="52"/>
      <c r="F929" s="52"/>
      <c r="G929" s="52"/>
      <c r="H929" s="77"/>
      <c r="I929" s="52"/>
      <c r="J929" s="161"/>
      <c r="K929" s="161"/>
    </row>
    <row r="930" spans="1:11" ht="12" customHeight="1" x14ac:dyDescent="0.25">
      <c r="A930" s="52"/>
      <c r="B930" s="52"/>
      <c r="C930" s="52"/>
      <c r="D930" s="52"/>
      <c r="E930" s="52"/>
      <c r="F930" s="52"/>
      <c r="G930" s="52"/>
      <c r="H930" s="77"/>
      <c r="I930" s="15"/>
      <c r="J930" s="161"/>
      <c r="K930" s="52"/>
    </row>
    <row r="931" spans="1:11" ht="12" x14ac:dyDescent="0.25">
      <c r="A931" s="52"/>
      <c r="B931" s="52"/>
      <c r="C931" s="52"/>
      <c r="D931" s="52"/>
      <c r="E931" s="52"/>
      <c r="F931" s="52"/>
      <c r="G931" s="52"/>
      <c r="H931" s="77"/>
      <c r="I931" s="52"/>
      <c r="J931" s="161"/>
      <c r="K931" s="161"/>
    </row>
    <row r="932" spans="1:11" ht="12" customHeight="1" x14ac:dyDescent="0.25">
      <c r="A932" s="52"/>
      <c r="B932" s="55"/>
      <c r="C932" s="52"/>
      <c r="D932" s="52"/>
      <c r="E932" s="52"/>
      <c r="F932" s="52"/>
      <c r="G932" s="52"/>
      <c r="H932" s="77"/>
      <c r="I932" s="52"/>
      <c r="J932" s="162"/>
      <c r="K932" s="55"/>
    </row>
    <row r="933" spans="1:11" ht="12" customHeight="1" x14ac:dyDescent="0.25">
      <c r="A933" s="52"/>
      <c r="B933" s="52"/>
      <c r="C933" s="52"/>
      <c r="D933" s="52"/>
      <c r="E933" s="52"/>
      <c r="F933" s="52"/>
      <c r="G933" s="52"/>
      <c r="H933" s="77"/>
      <c r="I933" s="52"/>
      <c r="J933" s="161"/>
      <c r="K933" s="52"/>
    </row>
    <row r="934" spans="1:11" ht="12" customHeight="1" x14ac:dyDescent="0.25">
      <c r="A934" s="52"/>
      <c r="B934" s="52"/>
      <c r="C934" s="52"/>
      <c r="D934" s="52"/>
      <c r="E934" s="52"/>
      <c r="F934" s="52"/>
      <c r="G934" s="52"/>
      <c r="H934" s="77"/>
      <c r="I934" s="15"/>
      <c r="J934" s="161"/>
      <c r="K934" s="161"/>
    </row>
    <row r="935" spans="1:11" ht="12" customHeight="1" x14ac:dyDescent="0.25">
      <c r="A935" s="52"/>
      <c r="B935" s="52"/>
      <c r="C935" s="52"/>
      <c r="D935" s="52"/>
      <c r="E935" s="52"/>
      <c r="F935" s="52"/>
      <c r="G935" s="52"/>
      <c r="H935" s="77"/>
      <c r="I935" s="15"/>
      <c r="J935" s="161"/>
      <c r="K935" s="52"/>
    </row>
    <row r="936" spans="1:11" ht="12" customHeight="1" x14ac:dyDescent="0.25">
      <c r="A936" s="52"/>
      <c r="B936" s="52"/>
      <c r="C936" s="52"/>
      <c r="D936" s="52"/>
      <c r="E936" s="52"/>
      <c r="F936" s="52"/>
      <c r="G936" s="52"/>
      <c r="H936" s="77"/>
      <c r="I936" s="15"/>
      <c r="J936" s="161"/>
      <c r="K936" s="52"/>
    </row>
    <row r="937" spans="1:11" ht="12" customHeight="1" x14ac:dyDescent="0.25">
      <c r="A937" s="52"/>
      <c r="B937" s="55"/>
      <c r="C937" s="55"/>
      <c r="D937" s="55"/>
      <c r="E937" s="52"/>
      <c r="F937" s="52"/>
      <c r="G937" s="52"/>
      <c r="H937" s="77"/>
      <c r="I937" s="15"/>
      <c r="J937" s="162"/>
      <c r="K937" s="55"/>
    </row>
    <row r="938" spans="1:11" ht="12" customHeight="1" x14ac:dyDescent="0.25">
      <c r="A938" s="52"/>
      <c r="B938" s="55"/>
      <c r="C938" s="55"/>
      <c r="D938" s="55"/>
      <c r="E938" s="55"/>
      <c r="F938" s="55"/>
      <c r="G938" s="55"/>
      <c r="H938" s="77"/>
      <c r="I938" s="55"/>
      <c r="J938" s="162"/>
      <c r="K938" s="55"/>
    </row>
    <row r="939" spans="1:11" ht="12" customHeight="1" x14ac:dyDescent="0.25">
      <c r="A939" s="52"/>
      <c r="B939" s="55"/>
      <c r="C939" s="52"/>
      <c r="D939" s="52"/>
      <c r="E939" s="52"/>
      <c r="F939" s="52"/>
      <c r="G939" s="52"/>
      <c r="H939" s="77"/>
      <c r="I939" s="52"/>
      <c r="J939" s="161"/>
      <c r="K939" s="52"/>
    </row>
    <row r="940" spans="1:11" ht="12" customHeight="1" x14ac:dyDescent="0.25">
      <c r="A940" s="52"/>
      <c r="B940" s="52"/>
      <c r="C940" s="52"/>
      <c r="D940" s="52"/>
      <c r="E940" s="52"/>
      <c r="F940" s="52"/>
      <c r="G940" s="52"/>
      <c r="H940" s="77"/>
      <c r="I940" s="15"/>
      <c r="J940" s="161"/>
      <c r="K940" s="161"/>
    </row>
    <row r="941" spans="1:11" ht="12" customHeight="1" x14ac:dyDescent="0.25">
      <c r="A941" s="52"/>
      <c r="B941" s="52"/>
      <c r="C941" s="52"/>
      <c r="D941" s="52"/>
      <c r="E941" s="52"/>
      <c r="F941" s="52"/>
      <c r="G941" s="52"/>
      <c r="H941" s="77"/>
      <c r="I941" s="52"/>
      <c r="J941" s="161"/>
      <c r="K941" s="52"/>
    </row>
    <row r="942" spans="1:11" ht="12" customHeight="1" x14ac:dyDescent="0.25">
      <c r="A942" s="52"/>
      <c r="B942" s="52"/>
      <c r="C942" s="52"/>
      <c r="D942" s="52"/>
      <c r="E942" s="52"/>
      <c r="F942" s="52"/>
      <c r="G942" s="52"/>
      <c r="H942" s="77"/>
      <c r="I942" s="52"/>
      <c r="J942" s="161"/>
      <c r="K942" s="52"/>
    </row>
    <row r="943" spans="1:11" ht="12" customHeight="1" x14ac:dyDescent="0.25">
      <c r="A943" s="52"/>
      <c r="B943" s="52"/>
      <c r="C943" s="52"/>
      <c r="D943" s="52"/>
      <c r="E943" s="52"/>
      <c r="F943" s="52"/>
      <c r="G943" s="52"/>
      <c r="H943" s="77"/>
      <c r="I943" s="52"/>
      <c r="J943" s="161"/>
      <c r="K943" s="161"/>
    </row>
    <row r="944" spans="1:11" ht="12" customHeight="1" x14ac:dyDescent="0.25">
      <c r="A944" s="52"/>
      <c r="B944" s="52"/>
      <c r="C944" s="52"/>
      <c r="D944" s="52"/>
      <c r="E944" s="52"/>
      <c r="F944" s="52"/>
      <c r="G944" s="52"/>
      <c r="H944" s="77"/>
      <c r="I944" s="52"/>
      <c r="J944" s="161"/>
      <c r="K944" s="161"/>
    </row>
    <row r="945" spans="1:11" ht="12" customHeight="1" x14ac:dyDescent="0.25">
      <c r="A945" s="52"/>
      <c r="B945" s="55"/>
      <c r="C945" s="52"/>
      <c r="D945" s="52"/>
      <c r="E945" s="52"/>
      <c r="F945" s="52"/>
      <c r="G945" s="52"/>
      <c r="H945" s="77"/>
      <c r="I945" s="52"/>
      <c r="J945" s="161"/>
      <c r="K945" s="55"/>
    </row>
    <row r="946" spans="1:11" ht="12" customHeight="1" x14ac:dyDescent="0.25">
      <c r="A946" s="52"/>
      <c r="B946" s="55"/>
      <c r="C946" s="52"/>
      <c r="D946" s="52"/>
      <c r="E946" s="52"/>
      <c r="F946" s="52"/>
      <c r="G946" s="52"/>
      <c r="H946" s="77"/>
      <c r="I946" s="52"/>
      <c r="J946" s="162"/>
      <c r="K946" s="55"/>
    </row>
    <row r="947" spans="1:11" ht="12" customHeight="1" x14ac:dyDescent="0.25">
      <c r="A947" s="52"/>
      <c r="B947" s="52"/>
      <c r="C947" s="52"/>
      <c r="D947" s="52"/>
      <c r="E947" s="55"/>
      <c r="F947" s="55"/>
      <c r="G947" s="52"/>
      <c r="H947" s="77"/>
      <c r="I947" s="55"/>
      <c r="J947" s="161"/>
      <c r="K947" s="52"/>
    </row>
    <row r="948" spans="1:11" ht="12" customHeight="1" x14ac:dyDescent="0.25">
      <c r="A948" s="52"/>
      <c r="B948" s="52"/>
      <c r="C948" s="52"/>
      <c r="D948" s="52"/>
      <c r="E948" s="52"/>
      <c r="F948" s="52"/>
      <c r="G948" s="52"/>
      <c r="H948" s="77"/>
      <c r="I948" s="15"/>
      <c r="J948" s="161"/>
      <c r="K948" s="52"/>
    </row>
    <row r="949" spans="1:11" ht="12" customHeight="1" x14ac:dyDescent="0.25">
      <c r="A949" s="52"/>
      <c r="B949" s="52"/>
      <c r="C949" s="52"/>
      <c r="D949" s="52"/>
      <c r="E949" s="52"/>
      <c r="F949" s="52"/>
      <c r="G949" s="52"/>
      <c r="H949" s="77"/>
      <c r="I949" s="15"/>
      <c r="J949" s="161"/>
      <c r="K949" s="52"/>
    </row>
    <row r="950" spans="1:11" ht="12" customHeight="1" x14ac:dyDescent="0.25">
      <c r="A950" s="52"/>
      <c r="B950" s="55"/>
      <c r="C950" s="52"/>
      <c r="D950" s="52"/>
      <c r="E950" s="52"/>
      <c r="F950" s="52"/>
      <c r="G950" s="52"/>
      <c r="H950" s="77"/>
      <c r="I950" s="52"/>
      <c r="J950" s="162"/>
      <c r="K950" s="55"/>
    </row>
    <row r="951" spans="1:11" ht="12" customHeight="1" x14ac:dyDescent="0.25">
      <c r="A951" s="52"/>
      <c r="B951" s="52"/>
      <c r="C951" s="52"/>
      <c r="D951" s="52"/>
      <c r="E951" s="52"/>
      <c r="F951" s="52"/>
      <c r="G951" s="52"/>
      <c r="H951" s="77"/>
      <c r="I951" s="15"/>
      <c r="J951" s="161"/>
      <c r="K951" s="52"/>
    </row>
    <row r="952" spans="1:11" ht="12" customHeight="1" x14ac:dyDescent="0.25">
      <c r="A952" s="52"/>
      <c r="B952" s="55"/>
      <c r="C952" s="52"/>
      <c r="D952" s="52"/>
      <c r="E952" s="52"/>
      <c r="F952" s="52"/>
      <c r="G952" s="52"/>
      <c r="H952" s="77"/>
      <c r="I952" s="52"/>
      <c r="J952" s="161"/>
      <c r="K952" s="52"/>
    </row>
    <row r="953" spans="1:11" ht="12" customHeight="1" x14ac:dyDescent="0.25">
      <c r="A953" s="52"/>
      <c r="B953" s="52"/>
      <c r="C953" s="52"/>
      <c r="D953" s="52"/>
      <c r="E953" s="52"/>
      <c r="F953" s="52"/>
      <c r="G953" s="52"/>
      <c r="H953" s="77"/>
      <c r="I953" s="15"/>
      <c r="J953" s="161"/>
      <c r="K953" s="52"/>
    </row>
    <row r="954" spans="1:11" ht="12" customHeight="1" x14ac:dyDescent="0.25">
      <c r="A954" s="52"/>
      <c r="B954" s="55"/>
      <c r="C954" s="55"/>
      <c r="D954" s="55"/>
      <c r="E954" s="52"/>
      <c r="F954" s="52"/>
      <c r="G954" s="52"/>
      <c r="H954" s="77"/>
      <c r="I954" s="52"/>
      <c r="J954" s="162"/>
      <c r="K954" s="55"/>
    </row>
    <row r="955" spans="1:11" ht="12" customHeight="1" x14ac:dyDescent="0.25">
      <c r="A955" s="52"/>
      <c r="B955" s="55"/>
      <c r="C955" s="55"/>
      <c r="D955" s="55"/>
      <c r="E955" s="52"/>
      <c r="F955" s="52"/>
      <c r="G955" s="52"/>
      <c r="H955" s="77"/>
      <c r="I955" s="15"/>
      <c r="J955" s="162"/>
      <c r="K955" s="55"/>
    </row>
    <row r="956" spans="1:11" ht="12" customHeight="1" x14ac:dyDescent="0.25">
      <c r="A956" s="52"/>
      <c r="B956" s="52"/>
      <c r="C956" s="52"/>
      <c r="D956" s="52"/>
      <c r="E956" s="52"/>
      <c r="F956" s="52"/>
      <c r="G956" s="52"/>
      <c r="H956" s="77"/>
      <c r="I956" s="52"/>
      <c r="J956" s="161"/>
      <c r="K956" s="52"/>
    </row>
    <row r="957" spans="1:11" ht="12" customHeight="1" x14ac:dyDescent="0.25">
      <c r="A957" s="52"/>
      <c r="B957" s="52"/>
      <c r="C957" s="52"/>
      <c r="D957" s="52"/>
      <c r="E957" s="52"/>
      <c r="F957" s="52"/>
      <c r="G957" s="52"/>
      <c r="H957" s="77"/>
      <c r="I957" s="15"/>
      <c r="J957" s="161"/>
      <c r="K957" s="52"/>
    </row>
    <row r="958" spans="1:11" ht="12" customHeight="1" x14ac:dyDescent="0.25">
      <c r="A958" s="52"/>
      <c r="B958" s="52"/>
      <c r="C958" s="52"/>
      <c r="D958" s="52"/>
      <c r="E958" s="52"/>
      <c r="F958" s="52"/>
      <c r="G958" s="52"/>
      <c r="H958" s="77"/>
      <c r="I958" s="52"/>
      <c r="J958" s="161"/>
      <c r="K958" s="52"/>
    </row>
    <row r="959" spans="1:11" ht="12" customHeight="1" x14ac:dyDescent="0.25">
      <c r="A959" s="52"/>
      <c r="B959" s="52"/>
      <c r="C959" s="52"/>
      <c r="D959" s="52"/>
      <c r="E959" s="52"/>
      <c r="F959" s="52"/>
      <c r="G959" s="52"/>
      <c r="H959" s="77"/>
      <c r="I959" s="15"/>
      <c r="J959" s="161"/>
      <c r="K959" s="161"/>
    </row>
    <row r="960" spans="1:11" ht="12" customHeight="1" x14ac:dyDescent="0.25">
      <c r="A960" s="52"/>
      <c r="B960" s="52"/>
      <c r="C960" s="52"/>
      <c r="D960" s="52"/>
      <c r="E960" s="52"/>
      <c r="F960" s="52"/>
      <c r="G960" s="52"/>
      <c r="H960" s="77"/>
      <c r="I960" s="52"/>
      <c r="J960" s="161"/>
      <c r="K960" s="52"/>
    </row>
    <row r="961" spans="1:11" ht="12" customHeight="1" x14ac:dyDescent="0.25">
      <c r="A961" s="52"/>
      <c r="B961" s="55"/>
      <c r="C961" s="52"/>
      <c r="D961" s="52"/>
      <c r="E961" s="52"/>
      <c r="F961" s="52"/>
      <c r="G961" s="52"/>
      <c r="H961" s="77"/>
      <c r="I961" s="52"/>
      <c r="J961" s="161"/>
      <c r="K961" s="55"/>
    </row>
    <row r="962" spans="1:11" ht="12" customHeight="1" x14ac:dyDescent="0.25">
      <c r="A962" s="52"/>
      <c r="B962" s="55"/>
      <c r="C962" s="55"/>
      <c r="D962" s="55"/>
      <c r="E962" s="52"/>
      <c r="F962" s="52"/>
      <c r="G962" s="52"/>
      <c r="H962" s="77"/>
      <c r="I962" s="15"/>
      <c r="J962" s="162"/>
      <c r="K962" s="55"/>
    </row>
    <row r="963" spans="1:11" ht="12" customHeight="1" x14ac:dyDescent="0.25">
      <c r="A963" s="52"/>
      <c r="B963" s="55"/>
      <c r="C963" s="55"/>
      <c r="D963" s="55"/>
      <c r="E963" s="52"/>
      <c r="F963" s="52"/>
      <c r="G963" s="52"/>
      <c r="H963" s="77"/>
      <c r="I963" s="15"/>
      <c r="J963" s="161"/>
      <c r="K963" s="52"/>
    </row>
    <row r="964" spans="1:11" ht="12" customHeight="1" x14ac:dyDescent="0.25">
      <c r="A964" s="52"/>
      <c r="B964" s="55"/>
      <c r="C964" s="55"/>
      <c r="D964" s="55"/>
      <c r="E964" s="55"/>
      <c r="F964" s="55"/>
      <c r="G964" s="52"/>
      <c r="H964" s="77"/>
      <c r="I964" s="55"/>
      <c r="J964" s="161"/>
      <c r="K964" s="52"/>
    </row>
    <row r="965" spans="1:11" ht="12" x14ac:dyDescent="0.25">
      <c r="A965" s="52"/>
      <c r="B965" s="52"/>
      <c r="C965" s="52"/>
      <c r="D965" s="52"/>
      <c r="E965" s="52"/>
      <c r="F965" s="52"/>
      <c r="G965" s="52"/>
      <c r="H965" s="77"/>
      <c r="I965" s="52"/>
      <c r="J965" s="161"/>
      <c r="K965" s="52"/>
    </row>
    <row r="966" spans="1:11" ht="12" customHeight="1" x14ac:dyDescent="0.25">
      <c r="A966" s="52"/>
      <c r="B966" s="55"/>
      <c r="C966" s="55"/>
      <c r="D966" s="55"/>
      <c r="E966" s="52"/>
      <c r="F966" s="52"/>
      <c r="G966" s="52"/>
      <c r="H966" s="77"/>
      <c r="I966" s="15"/>
      <c r="J966" s="162"/>
      <c r="K966" s="55"/>
    </row>
    <row r="967" spans="1:11" ht="12" customHeight="1" x14ac:dyDescent="0.25">
      <c r="A967" s="52"/>
      <c r="B967" s="52"/>
      <c r="C967" s="52"/>
      <c r="D967" s="52"/>
      <c r="E967" s="52"/>
      <c r="F967" s="52"/>
      <c r="G967" s="52"/>
      <c r="H967" s="77"/>
      <c r="I967" s="52"/>
      <c r="J967" s="161"/>
      <c r="K967" s="52"/>
    </row>
    <row r="968" spans="1:11" ht="12" customHeight="1" x14ac:dyDescent="0.25">
      <c r="A968" s="52"/>
      <c r="B968" s="55"/>
      <c r="C968" s="55"/>
      <c r="D968" s="55"/>
      <c r="E968" s="52"/>
      <c r="F968" s="52"/>
      <c r="G968" s="52"/>
      <c r="H968" s="77"/>
      <c r="I968" s="15"/>
      <c r="J968" s="161"/>
      <c r="K968" s="52"/>
    </row>
    <row r="969" spans="1:11" ht="12" customHeight="1" x14ac:dyDescent="0.25">
      <c r="A969" s="52"/>
      <c r="B969" s="55"/>
      <c r="C969" s="55"/>
      <c r="D969" s="55"/>
      <c r="E969" s="55"/>
      <c r="F969" s="55"/>
      <c r="G969" s="52"/>
      <c r="H969" s="77"/>
      <c r="I969" s="55"/>
      <c r="J969" s="161"/>
      <c r="K969" s="52"/>
    </row>
    <row r="970" spans="1:11" ht="12" x14ac:dyDescent="0.25">
      <c r="A970" s="52"/>
      <c r="B970" s="52"/>
      <c r="C970" s="52"/>
      <c r="D970" s="52"/>
      <c r="E970" s="52"/>
      <c r="F970" s="52"/>
      <c r="G970" s="52"/>
      <c r="H970" s="77"/>
      <c r="I970" s="52"/>
      <c r="J970" s="161"/>
      <c r="K970" s="52"/>
    </row>
    <row r="971" spans="1:11" ht="12" customHeight="1" x14ac:dyDescent="0.25">
      <c r="A971" s="52"/>
      <c r="B971" s="52"/>
      <c r="C971" s="52"/>
      <c r="D971" s="52"/>
      <c r="E971" s="52"/>
      <c r="F971" s="52"/>
      <c r="G971" s="52"/>
      <c r="H971" s="77"/>
      <c r="I971" s="15"/>
      <c r="J971" s="161"/>
      <c r="K971" s="52"/>
    </row>
    <row r="972" spans="1:11" ht="12" x14ac:dyDescent="0.25">
      <c r="A972" s="52"/>
      <c r="B972" s="52"/>
      <c r="C972" s="52"/>
      <c r="D972" s="52"/>
      <c r="E972" s="52"/>
      <c r="F972" s="52"/>
      <c r="G972" s="52"/>
      <c r="H972" s="77"/>
      <c r="I972" s="52"/>
      <c r="J972" s="161"/>
      <c r="K972" s="52"/>
    </row>
    <row r="973" spans="1:11" ht="12" customHeight="1" x14ac:dyDescent="0.25">
      <c r="A973" s="52"/>
      <c r="B973" s="52"/>
      <c r="C973" s="52"/>
      <c r="D973" s="52"/>
      <c r="E973" s="52"/>
      <c r="F973" s="52"/>
      <c r="G973" s="52"/>
      <c r="H973" s="77"/>
      <c r="I973" s="52"/>
      <c r="J973" s="161"/>
      <c r="K973" s="161"/>
    </row>
    <row r="974" spans="1:11" ht="12" x14ac:dyDescent="0.25">
      <c r="A974" s="52"/>
      <c r="B974" s="52"/>
      <c r="C974" s="52"/>
      <c r="D974" s="52"/>
      <c r="E974" s="52"/>
      <c r="F974" s="52"/>
      <c r="G974" s="52"/>
      <c r="H974" s="77"/>
      <c r="I974" s="52"/>
      <c r="J974" s="161"/>
      <c r="K974" s="52"/>
    </row>
    <row r="975" spans="1:11" ht="12" customHeight="1" x14ac:dyDescent="0.25">
      <c r="A975" s="52"/>
      <c r="B975" s="55"/>
      <c r="C975" s="55"/>
      <c r="D975" s="55"/>
      <c r="E975" s="55"/>
      <c r="F975" s="55"/>
      <c r="G975" s="52"/>
      <c r="H975" s="77"/>
      <c r="I975" s="55"/>
      <c r="J975" s="162"/>
      <c r="K975" s="55"/>
    </row>
    <row r="976" spans="1:11" ht="12" customHeight="1" x14ac:dyDescent="0.25">
      <c r="A976" s="52"/>
      <c r="B976" s="52"/>
      <c r="C976" s="52"/>
      <c r="D976" s="52"/>
      <c r="E976" s="52"/>
      <c r="F976" s="52"/>
      <c r="G976" s="52"/>
      <c r="H976" s="77"/>
      <c r="I976" s="15"/>
      <c r="J976" s="161"/>
      <c r="K976" s="161"/>
    </row>
    <row r="977" spans="1:11" ht="12" customHeight="1" x14ac:dyDescent="0.25">
      <c r="A977" s="52"/>
      <c r="B977" s="55"/>
      <c r="C977" s="55"/>
      <c r="D977" s="55"/>
      <c r="E977" s="55"/>
      <c r="F977" s="55"/>
      <c r="G977" s="52"/>
      <c r="H977" s="77"/>
      <c r="I977" s="55"/>
      <c r="J977" s="162"/>
      <c r="K977" s="55"/>
    </row>
    <row r="978" spans="1:11" ht="12" customHeight="1" x14ac:dyDescent="0.25">
      <c r="A978" s="52"/>
      <c r="B978" s="55"/>
      <c r="C978" s="52"/>
      <c r="D978" s="52"/>
      <c r="E978" s="52"/>
      <c r="F978" s="52"/>
      <c r="G978" s="52"/>
      <c r="H978" s="77"/>
      <c r="I978" s="52"/>
      <c r="J978" s="161"/>
      <c r="K978" s="52"/>
    </row>
    <row r="979" spans="1:11" ht="12" customHeight="1" x14ac:dyDescent="0.25">
      <c r="A979" s="52"/>
      <c r="B979" s="55"/>
      <c r="C979" s="52"/>
      <c r="D979" s="52"/>
      <c r="E979" s="52"/>
      <c r="F979" s="52"/>
      <c r="G979" s="52"/>
      <c r="H979" s="77"/>
      <c r="I979" s="52"/>
      <c r="J979" s="161"/>
      <c r="K979" s="55"/>
    </row>
    <row r="980" spans="1:11" ht="12" customHeight="1" x14ac:dyDescent="0.25">
      <c r="A980" s="52"/>
      <c r="B980" s="55"/>
      <c r="C980" s="55"/>
      <c r="D980" s="55"/>
      <c r="E980" s="52"/>
      <c r="F980" s="52"/>
      <c r="G980" s="52"/>
      <c r="H980" s="77"/>
      <c r="I980" s="15"/>
      <c r="J980" s="161"/>
      <c r="K980" s="52"/>
    </row>
    <row r="981" spans="1:11" ht="12" customHeight="1" x14ac:dyDescent="0.25">
      <c r="A981" s="52"/>
      <c r="B981" s="52"/>
      <c r="C981" s="52"/>
      <c r="D981" s="52"/>
      <c r="E981" s="52"/>
      <c r="F981" s="52"/>
      <c r="G981" s="52"/>
      <c r="H981" s="77"/>
      <c r="I981" s="15"/>
      <c r="J981" s="161"/>
      <c r="K981" s="52"/>
    </row>
    <row r="982" spans="1:11" ht="12" customHeight="1" x14ac:dyDescent="0.25">
      <c r="A982" s="52"/>
      <c r="B982" s="55"/>
      <c r="C982" s="52"/>
      <c r="D982" s="52"/>
      <c r="E982" s="52"/>
      <c r="F982" s="52"/>
      <c r="G982" s="52"/>
      <c r="H982" s="77"/>
      <c r="I982" s="52"/>
      <c r="J982" s="161"/>
      <c r="K982" s="55"/>
    </row>
    <row r="983" spans="1:11" ht="12" customHeight="1" x14ac:dyDescent="0.25">
      <c r="A983" s="52"/>
      <c r="B983" s="52"/>
      <c r="C983" s="52"/>
      <c r="D983" s="52"/>
      <c r="E983" s="55"/>
      <c r="F983" s="55"/>
      <c r="G983" s="52"/>
      <c r="H983" s="77"/>
      <c r="I983" s="55"/>
      <c r="J983" s="161"/>
      <c r="K983" s="52"/>
    </row>
    <row r="984" spans="1:11" ht="10.35" customHeight="1" x14ac:dyDescent="0.25">
      <c r="A984" s="52"/>
      <c r="B984" s="55"/>
      <c r="C984" s="52"/>
      <c r="D984" s="52"/>
      <c r="E984" s="52"/>
      <c r="F984" s="52"/>
      <c r="G984" s="52"/>
      <c r="H984" s="77"/>
      <c r="I984" s="52"/>
      <c r="J984" s="161"/>
      <c r="K984" s="52"/>
    </row>
    <row r="985" spans="1:11" ht="10.35" customHeight="1" x14ac:dyDescent="0.25">
      <c r="A985" s="52"/>
      <c r="B985" s="52"/>
      <c r="C985" s="52"/>
      <c r="D985" s="52"/>
      <c r="E985" s="52"/>
      <c r="F985" s="52"/>
      <c r="G985" s="52"/>
      <c r="H985" s="77"/>
      <c r="I985" s="15"/>
      <c r="J985" s="161"/>
      <c r="K985" s="52"/>
    </row>
    <row r="986" spans="1:11" ht="10.35" customHeight="1" x14ac:dyDescent="0.25">
      <c r="A986" s="52"/>
      <c r="B986" s="52"/>
      <c r="C986" s="52"/>
      <c r="D986" s="52"/>
      <c r="E986" s="52"/>
      <c r="F986" s="52"/>
      <c r="G986" s="52"/>
      <c r="H986" s="77"/>
      <c r="I986" s="52"/>
      <c r="J986" s="161"/>
      <c r="K986" s="161"/>
    </row>
    <row r="987" spans="1:11" ht="10.35" customHeight="1" x14ac:dyDescent="0.25">
      <c r="A987" s="52"/>
      <c r="B987" s="52"/>
      <c r="C987" s="52"/>
      <c r="D987" s="52"/>
      <c r="E987" s="52"/>
      <c r="F987" s="52"/>
      <c r="G987" s="52"/>
      <c r="H987" s="77"/>
      <c r="I987" s="52"/>
      <c r="J987" s="161"/>
      <c r="K987" s="161"/>
    </row>
    <row r="988" spans="1:11" ht="10.35" customHeight="1" x14ac:dyDescent="0.25">
      <c r="A988" s="52"/>
      <c r="B988" s="52"/>
      <c r="C988" s="52"/>
      <c r="D988" s="52"/>
      <c r="E988" s="52"/>
      <c r="F988" s="52"/>
      <c r="G988" s="52"/>
      <c r="H988" s="77"/>
      <c r="I988" s="52"/>
      <c r="J988" s="161"/>
      <c r="K988" s="161"/>
    </row>
    <row r="989" spans="1:11" ht="10.35" customHeight="1" x14ac:dyDescent="0.25">
      <c r="A989" s="52"/>
      <c r="B989" s="55"/>
      <c r="C989" s="52"/>
      <c r="D989" s="55"/>
      <c r="E989" s="52"/>
      <c r="F989" s="52"/>
      <c r="G989" s="52"/>
      <c r="H989" s="77"/>
      <c r="I989" s="52"/>
      <c r="J989" s="161"/>
      <c r="K989" s="52"/>
    </row>
    <row r="990" spans="1:11" ht="10.35" customHeight="1" x14ac:dyDescent="0.25">
      <c r="A990" s="52"/>
      <c r="B990" s="52"/>
      <c r="C990" s="52"/>
      <c r="D990" s="52"/>
      <c r="E990" s="52"/>
      <c r="F990" s="52"/>
      <c r="G990" s="52"/>
      <c r="H990" s="77"/>
      <c r="I990" s="52"/>
      <c r="J990" s="161"/>
      <c r="K990" s="52"/>
    </row>
    <row r="991" spans="1:11" ht="10.35" customHeight="1" x14ac:dyDescent="0.25">
      <c r="A991" s="52"/>
      <c r="B991" s="55"/>
      <c r="C991" s="55"/>
      <c r="D991" s="55"/>
      <c r="E991" s="52"/>
      <c r="F991" s="52"/>
      <c r="G991" s="52"/>
      <c r="H991" s="77"/>
      <c r="I991" s="15"/>
      <c r="J991" s="161"/>
      <c r="K991" s="52"/>
    </row>
    <row r="992" spans="1:11" ht="10.35" customHeight="1" x14ac:dyDescent="0.25">
      <c r="A992" s="52"/>
      <c r="B992" s="52"/>
      <c r="C992" s="52"/>
      <c r="D992" s="52"/>
      <c r="E992" s="52"/>
      <c r="F992" s="52"/>
      <c r="G992" s="52"/>
      <c r="H992" s="77"/>
      <c r="I992" s="52"/>
      <c r="J992" s="161"/>
      <c r="K992" s="52"/>
    </row>
    <row r="993" spans="1:11" ht="10.35" customHeight="1" x14ac:dyDescent="0.25">
      <c r="A993" s="52"/>
      <c r="B993" s="55"/>
      <c r="C993" s="55"/>
      <c r="D993" s="55"/>
      <c r="E993" s="52"/>
      <c r="F993" s="52"/>
      <c r="G993" s="52"/>
      <c r="H993" s="77"/>
      <c r="I993" s="52"/>
      <c r="J993" s="161"/>
      <c r="K993" s="52"/>
    </row>
    <row r="994" spans="1:11" ht="10.35" customHeight="1" x14ac:dyDescent="0.25">
      <c r="A994" s="52"/>
      <c r="B994" s="52"/>
      <c r="C994" s="52"/>
      <c r="D994" s="52"/>
      <c r="E994" s="52"/>
      <c r="F994" s="52"/>
      <c r="G994" s="52"/>
      <c r="H994" s="77"/>
      <c r="I994" s="15"/>
      <c r="J994" s="161"/>
      <c r="K994" s="52"/>
    </row>
    <row r="995" spans="1:11" ht="10.35" customHeight="1" x14ac:dyDescent="0.25">
      <c r="A995" s="52"/>
      <c r="B995" s="55"/>
      <c r="C995" s="55"/>
      <c r="D995" s="55"/>
      <c r="E995" s="52"/>
      <c r="F995" s="52"/>
      <c r="G995" s="52"/>
      <c r="H995" s="77"/>
      <c r="I995" s="15"/>
      <c r="J995" s="161"/>
      <c r="K995" s="52"/>
    </row>
    <row r="996" spans="1:11" ht="10.35" customHeight="1" x14ac:dyDescent="0.25">
      <c r="A996" s="52"/>
      <c r="B996" s="55"/>
      <c r="C996" s="55"/>
      <c r="D996" s="55"/>
      <c r="E996" s="52"/>
      <c r="F996" s="52"/>
      <c r="G996" s="52"/>
      <c r="H996" s="77"/>
      <c r="I996" s="15"/>
      <c r="J996" s="161"/>
      <c r="K996" s="52"/>
    </row>
    <row r="997" spans="1:11" ht="10.35" customHeight="1" x14ac:dyDescent="0.25">
      <c r="A997" s="52"/>
      <c r="B997" s="52"/>
      <c r="C997" s="52"/>
      <c r="D997" s="52"/>
      <c r="E997" s="52"/>
      <c r="F997" s="52"/>
      <c r="G997" s="52"/>
      <c r="H997" s="77"/>
      <c r="I997" s="52"/>
      <c r="J997" s="161"/>
      <c r="K997" s="52"/>
    </row>
    <row r="998" spans="1:11" ht="10.35" customHeight="1" x14ac:dyDescent="0.25">
      <c r="A998" s="52"/>
      <c r="B998" s="55"/>
      <c r="C998" s="55"/>
      <c r="D998" s="55"/>
      <c r="E998" s="55"/>
      <c r="F998" s="55"/>
      <c r="G998" s="52"/>
      <c r="H998" s="77"/>
      <c r="I998" s="55"/>
      <c r="J998" s="162"/>
      <c r="K998" s="55"/>
    </row>
    <row r="999" spans="1:11" ht="10.35" customHeight="1" x14ac:dyDescent="0.25">
      <c r="A999" s="52"/>
      <c r="B999" s="55"/>
      <c r="C999" s="55"/>
      <c r="D999" s="55"/>
      <c r="E999" s="52"/>
      <c r="F999" s="52"/>
      <c r="G999" s="52"/>
      <c r="H999" s="77"/>
      <c r="I999" s="52"/>
      <c r="J999" s="162"/>
      <c r="K999" s="55"/>
    </row>
    <row r="1000" spans="1:11" ht="10.35" customHeight="1" x14ac:dyDescent="0.25">
      <c r="A1000" s="52"/>
      <c r="B1000" s="55"/>
      <c r="C1000" s="52"/>
      <c r="D1000" s="52"/>
      <c r="E1000" s="52"/>
      <c r="F1000" s="52"/>
      <c r="G1000" s="52"/>
      <c r="H1000" s="77"/>
      <c r="I1000" s="52"/>
      <c r="J1000" s="161"/>
      <c r="K1000" s="52"/>
    </row>
    <row r="1001" spans="1:11" ht="10.35" customHeight="1" x14ac:dyDescent="0.25">
      <c r="A1001" s="52"/>
      <c r="B1001" s="55"/>
      <c r="C1001" s="55"/>
      <c r="D1001" s="55"/>
      <c r="E1001" s="52"/>
      <c r="F1001" s="52"/>
      <c r="G1001" s="52"/>
      <c r="H1001" s="77"/>
      <c r="I1001" s="15"/>
      <c r="J1001" s="162"/>
      <c r="K1001" s="55"/>
    </row>
    <row r="1002" spans="1:11" ht="10.35" customHeight="1" x14ac:dyDescent="0.25">
      <c r="A1002" s="52"/>
      <c r="B1002" s="52"/>
      <c r="C1002" s="52"/>
      <c r="D1002" s="52"/>
      <c r="E1002" s="52"/>
      <c r="F1002" s="52"/>
      <c r="G1002" s="52"/>
      <c r="H1002" s="77"/>
      <c r="I1002" s="15"/>
      <c r="J1002" s="161"/>
      <c r="K1002" s="52"/>
    </row>
    <row r="1003" spans="1:11" ht="10.35" customHeight="1" x14ac:dyDescent="0.25">
      <c r="A1003" s="52"/>
      <c r="B1003" s="55"/>
      <c r="C1003" s="52"/>
      <c r="D1003" s="52"/>
      <c r="E1003" s="52"/>
      <c r="F1003" s="52"/>
      <c r="G1003" s="52"/>
      <c r="H1003" s="77"/>
      <c r="I1003" s="52"/>
      <c r="J1003" s="161"/>
      <c r="K1003" s="52"/>
    </row>
    <row r="1004" spans="1:11" ht="10.35" customHeight="1" x14ac:dyDescent="0.25">
      <c r="A1004" s="52"/>
      <c r="B1004" s="52"/>
      <c r="C1004" s="52"/>
      <c r="D1004" s="52"/>
      <c r="E1004" s="52"/>
      <c r="F1004" s="52"/>
      <c r="G1004" s="52"/>
      <c r="H1004" s="77"/>
      <c r="I1004" s="52"/>
      <c r="J1004" s="161"/>
      <c r="K1004" s="161"/>
    </row>
    <row r="1005" spans="1:11" ht="10.35" customHeight="1" x14ac:dyDescent="0.25">
      <c r="A1005" s="52"/>
      <c r="B1005" s="55"/>
      <c r="C1005" s="55"/>
      <c r="D1005" s="55"/>
      <c r="E1005" s="52"/>
      <c r="F1005" s="52"/>
      <c r="G1005" s="52"/>
      <c r="H1005" s="77"/>
      <c r="I1005" s="15"/>
      <c r="J1005" s="161"/>
      <c r="K1005" s="52"/>
    </row>
    <row r="1006" spans="1:11" ht="10.35" customHeight="1" x14ac:dyDescent="0.25">
      <c r="A1006" s="52"/>
      <c r="B1006" s="52"/>
      <c r="C1006" s="52"/>
      <c r="D1006" s="52"/>
      <c r="E1006" s="52"/>
      <c r="F1006" s="52"/>
      <c r="G1006" s="52"/>
      <c r="H1006" s="77"/>
      <c r="I1006" s="52"/>
      <c r="J1006" s="161"/>
      <c r="K1006" s="52"/>
    </row>
    <row r="1007" spans="1:11" ht="10.35" customHeight="1" x14ac:dyDescent="0.25">
      <c r="A1007" s="52"/>
      <c r="B1007" s="52"/>
      <c r="C1007" s="52"/>
      <c r="D1007" s="52"/>
      <c r="E1007" s="52"/>
      <c r="F1007" s="52"/>
      <c r="G1007" s="52"/>
      <c r="H1007" s="77"/>
      <c r="I1007" s="15"/>
      <c r="J1007" s="161"/>
      <c r="K1007" s="52"/>
    </row>
    <row r="1008" spans="1:11" ht="10.35" customHeight="1" x14ac:dyDescent="0.25">
      <c r="A1008" s="52"/>
      <c r="B1008" s="55"/>
      <c r="C1008" s="55"/>
      <c r="D1008" s="55"/>
      <c r="E1008" s="55"/>
      <c r="F1008" s="55"/>
      <c r="G1008" s="52"/>
      <c r="H1008" s="77"/>
      <c r="I1008" s="55"/>
      <c r="J1008" s="162"/>
      <c r="K1008" s="55"/>
    </row>
    <row r="1009" spans="1:11" ht="10.35" customHeight="1" x14ac:dyDescent="0.25">
      <c r="A1009" s="52"/>
      <c r="B1009" s="55"/>
      <c r="C1009" s="55"/>
      <c r="D1009" s="55"/>
      <c r="E1009" s="52"/>
      <c r="F1009" s="52"/>
      <c r="G1009" s="52"/>
      <c r="H1009" s="77"/>
      <c r="I1009" s="15"/>
      <c r="J1009" s="161"/>
      <c r="K1009" s="52"/>
    </row>
    <row r="1010" spans="1:11" ht="10.35" customHeight="1" x14ac:dyDescent="0.25">
      <c r="A1010" s="52"/>
      <c r="B1010" s="52"/>
      <c r="C1010" s="52"/>
      <c r="D1010" s="52"/>
      <c r="E1010" s="55"/>
      <c r="F1010" s="55"/>
      <c r="G1010" s="52"/>
      <c r="H1010" s="77"/>
      <c r="I1010" s="55"/>
      <c r="J1010" s="161"/>
      <c r="K1010" s="52"/>
    </row>
    <row r="1011" spans="1:11" ht="10.35" customHeight="1" x14ac:dyDescent="0.25">
      <c r="A1011" s="52"/>
      <c r="B1011" s="55"/>
      <c r="C1011" s="52"/>
      <c r="D1011" s="55"/>
      <c r="E1011" s="52"/>
      <c r="F1011" s="52"/>
      <c r="G1011" s="52"/>
      <c r="H1011" s="77"/>
      <c r="I1011" s="52"/>
      <c r="J1011" s="161"/>
      <c r="K1011" s="52"/>
    </row>
    <row r="1012" spans="1:11" ht="10.35" customHeight="1" x14ac:dyDescent="0.25">
      <c r="A1012" s="52"/>
      <c r="B1012" s="52"/>
      <c r="C1012" s="52"/>
      <c r="D1012" s="52"/>
      <c r="E1012" s="52"/>
      <c r="F1012" s="52"/>
      <c r="G1012" s="52"/>
      <c r="H1012" s="77"/>
      <c r="I1012" s="15"/>
      <c r="J1012" s="161"/>
      <c r="K1012" s="52"/>
    </row>
    <row r="1013" spans="1:11" ht="10.35" customHeight="1" x14ac:dyDescent="0.25">
      <c r="A1013" s="52"/>
      <c r="B1013" s="55"/>
      <c r="C1013" s="55"/>
      <c r="D1013" s="55"/>
      <c r="E1013" s="52"/>
      <c r="F1013" s="52"/>
      <c r="G1013" s="52"/>
      <c r="H1013" s="77"/>
      <c r="I1013" s="15"/>
      <c r="J1013" s="161"/>
      <c r="K1013" s="52"/>
    </row>
    <row r="1014" spans="1:11" ht="10.35" customHeight="1" x14ac:dyDescent="0.25">
      <c r="A1014" s="52"/>
      <c r="B1014" s="52"/>
      <c r="C1014" s="52"/>
      <c r="D1014" s="52"/>
      <c r="E1014" s="55"/>
      <c r="F1014" s="55"/>
      <c r="G1014" s="52"/>
      <c r="H1014" s="77"/>
      <c r="I1014" s="55"/>
      <c r="J1014" s="161"/>
      <c r="K1014" s="52"/>
    </row>
    <row r="1015" spans="1:11" ht="10.35" customHeight="1" x14ac:dyDescent="0.25">
      <c r="A1015" s="52"/>
      <c r="B1015" s="55"/>
      <c r="C1015" s="52"/>
      <c r="D1015" s="52"/>
      <c r="E1015" s="52"/>
      <c r="F1015" s="52"/>
      <c r="G1015" s="52"/>
      <c r="H1015" s="77"/>
      <c r="I1015" s="52"/>
      <c r="J1015" s="161"/>
      <c r="K1015" s="52"/>
    </row>
    <row r="1016" spans="1:11" ht="10.35" customHeight="1" x14ac:dyDescent="0.25">
      <c r="A1016" s="52"/>
      <c r="B1016" s="55"/>
      <c r="C1016" s="52"/>
      <c r="D1016" s="52"/>
      <c r="E1016" s="52"/>
      <c r="F1016" s="52"/>
      <c r="G1016" s="52"/>
      <c r="H1016" s="77"/>
      <c r="I1016" s="52"/>
      <c r="J1016" s="161"/>
      <c r="K1016" s="55"/>
    </row>
    <row r="1017" spans="1:11" ht="10.35" customHeight="1" x14ac:dyDescent="0.25">
      <c r="A1017" s="52"/>
      <c r="B1017" s="52"/>
      <c r="C1017" s="52"/>
      <c r="D1017" s="52"/>
      <c r="E1017" s="52"/>
      <c r="F1017" s="52"/>
      <c r="G1017" s="52"/>
      <c r="H1017" s="77"/>
      <c r="I1017" s="52"/>
      <c r="J1017" s="161"/>
      <c r="K1017" s="161"/>
    </row>
    <row r="1018" spans="1:11" ht="10.35" customHeight="1" x14ac:dyDescent="0.25">
      <c r="A1018" s="52"/>
      <c r="B1018" s="52"/>
      <c r="C1018" s="52"/>
      <c r="D1018" s="52"/>
      <c r="E1018" s="52"/>
      <c r="F1018" s="52"/>
      <c r="G1018" s="52"/>
      <c r="H1018" s="77"/>
      <c r="I1018" s="15"/>
      <c r="J1018" s="161"/>
      <c r="K1018" s="161"/>
    </row>
    <row r="1019" spans="1:11" ht="10.35" customHeight="1" x14ac:dyDescent="0.25">
      <c r="A1019" s="52"/>
      <c r="B1019" s="55"/>
      <c r="C1019" s="55"/>
      <c r="D1019" s="55"/>
      <c r="E1019" s="52"/>
      <c r="F1019" s="52"/>
      <c r="G1019" s="52"/>
      <c r="H1019" s="77"/>
      <c r="I1019" s="52"/>
      <c r="J1019" s="162"/>
      <c r="K1019" s="55"/>
    </row>
    <row r="1020" spans="1:11" ht="10.35" customHeight="1" x14ac:dyDescent="0.25">
      <c r="A1020" s="52"/>
      <c r="B1020" s="55"/>
      <c r="C1020" s="55"/>
      <c r="D1020" s="55"/>
      <c r="E1020" s="55"/>
      <c r="F1020" s="55"/>
      <c r="G1020" s="55"/>
      <c r="H1020" s="77"/>
      <c r="I1020" s="55"/>
      <c r="J1020" s="162"/>
      <c r="K1020" s="55"/>
    </row>
    <row r="1021" spans="1:11" ht="10.35" customHeight="1" x14ac:dyDescent="0.25">
      <c r="A1021" s="52"/>
      <c r="B1021" s="52"/>
      <c r="C1021" s="52"/>
      <c r="D1021" s="52"/>
      <c r="E1021" s="52"/>
      <c r="F1021" s="52"/>
      <c r="G1021" s="52"/>
      <c r="H1021" s="77"/>
      <c r="I1021" s="15"/>
      <c r="J1021" s="161"/>
      <c r="K1021" s="52"/>
    </row>
    <row r="1022" spans="1:11" ht="10.35" customHeight="1" x14ac:dyDescent="0.25">
      <c r="A1022" s="52"/>
      <c r="B1022" s="55"/>
      <c r="C1022" s="55"/>
      <c r="D1022" s="55"/>
      <c r="E1022" s="52"/>
      <c r="F1022" s="52"/>
      <c r="G1022" s="52"/>
      <c r="H1022" s="77"/>
      <c r="I1022" s="15"/>
      <c r="J1022" s="162"/>
      <c r="K1022" s="52"/>
    </row>
    <row r="1023" spans="1:11" ht="10.35" customHeight="1" x14ac:dyDescent="0.25">
      <c r="A1023" s="52"/>
      <c r="B1023" s="55"/>
      <c r="C1023" s="52"/>
      <c r="D1023" s="52"/>
      <c r="E1023" s="52"/>
      <c r="F1023" s="52"/>
      <c r="G1023" s="52"/>
      <c r="H1023" s="77"/>
      <c r="I1023" s="15"/>
      <c r="J1023" s="162"/>
      <c r="K1023" s="55"/>
    </row>
    <row r="1024" spans="1:11" ht="10.35" customHeight="1" x14ac:dyDescent="0.25">
      <c r="A1024" s="52"/>
      <c r="B1024" s="55"/>
      <c r="C1024" s="55"/>
      <c r="D1024" s="55"/>
      <c r="E1024" s="55"/>
      <c r="F1024" s="55"/>
      <c r="G1024" s="55"/>
      <c r="H1024" s="77"/>
      <c r="I1024" s="55"/>
      <c r="J1024" s="162"/>
      <c r="K1024" s="55"/>
    </row>
    <row r="1025" spans="1:11" ht="10.35" customHeight="1" x14ac:dyDescent="0.25">
      <c r="A1025" s="52"/>
      <c r="B1025" s="52"/>
      <c r="C1025" s="52"/>
      <c r="D1025" s="52"/>
      <c r="E1025" s="52"/>
      <c r="F1025" s="52"/>
      <c r="G1025" s="52"/>
      <c r="H1025" s="77"/>
      <c r="I1025" s="15"/>
      <c r="J1025" s="161"/>
      <c r="K1025" s="52"/>
    </row>
    <row r="1026" spans="1:11" ht="10.35" customHeight="1" x14ac:dyDescent="0.25">
      <c r="A1026" s="52"/>
      <c r="B1026" s="52"/>
      <c r="C1026" s="52"/>
      <c r="D1026" s="52"/>
      <c r="E1026" s="52"/>
      <c r="F1026" s="52"/>
      <c r="G1026" s="52"/>
      <c r="H1026" s="77"/>
      <c r="I1026" s="15"/>
      <c r="J1026" s="161"/>
      <c r="K1026" s="52"/>
    </row>
    <row r="1027" spans="1:11" ht="10.35" customHeight="1" x14ac:dyDescent="0.25">
      <c r="A1027" s="52"/>
      <c r="B1027" s="55"/>
      <c r="C1027" s="55"/>
      <c r="D1027" s="55"/>
      <c r="E1027" s="55"/>
      <c r="F1027" s="55"/>
      <c r="G1027" s="52"/>
      <c r="H1027" s="77"/>
      <c r="I1027" s="55"/>
      <c r="J1027" s="162"/>
      <c r="K1027" s="55"/>
    </row>
    <row r="1028" spans="1:11" ht="10.35" customHeight="1" x14ac:dyDescent="0.25">
      <c r="A1028" s="52"/>
      <c r="B1028" s="52"/>
      <c r="C1028" s="52"/>
      <c r="D1028" s="52"/>
      <c r="E1028" s="52"/>
      <c r="F1028" s="52"/>
      <c r="G1028" s="52"/>
      <c r="H1028" s="77"/>
      <c r="I1028" s="15"/>
      <c r="J1028" s="161"/>
      <c r="K1028" s="52"/>
    </row>
    <row r="1029" spans="1:11" ht="10.35" customHeight="1" x14ac:dyDescent="0.25">
      <c r="A1029" s="52"/>
      <c r="B1029" s="55"/>
      <c r="C1029" s="55"/>
      <c r="D1029" s="55"/>
      <c r="E1029" s="52"/>
      <c r="F1029" s="52"/>
      <c r="G1029" s="52"/>
      <c r="H1029" s="77"/>
      <c r="I1029" s="15"/>
      <c r="J1029" s="161"/>
      <c r="K1029" s="52"/>
    </row>
    <row r="1030" spans="1:11" ht="10.35" customHeight="1" x14ac:dyDescent="0.25">
      <c r="A1030" s="52"/>
      <c r="B1030" s="52"/>
      <c r="C1030" s="52"/>
      <c r="D1030" s="52"/>
      <c r="E1030" s="52"/>
      <c r="F1030" s="52"/>
      <c r="G1030" s="52"/>
      <c r="H1030" s="77"/>
      <c r="I1030" s="52"/>
      <c r="J1030" s="161"/>
      <c r="K1030" s="52"/>
    </row>
    <row r="1031" spans="1:11" ht="10.35" customHeight="1" x14ac:dyDescent="0.25">
      <c r="A1031" s="52"/>
      <c r="B1031" s="55"/>
      <c r="C1031" s="55"/>
      <c r="D1031" s="55"/>
      <c r="E1031" s="52"/>
      <c r="F1031" s="52"/>
      <c r="G1031" s="52"/>
      <c r="H1031" s="77"/>
      <c r="I1031" s="15"/>
      <c r="J1031" s="162"/>
      <c r="K1031" s="55"/>
    </row>
    <row r="1032" spans="1:11" ht="10.35" customHeight="1" x14ac:dyDescent="0.25">
      <c r="A1032" s="52"/>
      <c r="B1032" s="52"/>
      <c r="C1032" s="52"/>
      <c r="D1032" s="52"/>
      <c r="E1032" s="55"/>
      <c r="F1032" s="55"/>
      <c r="G1032" s="52"/>
      <c r="H1032" s="77"/>
      <c r="I1032" s="55"/>
      <c r="J1032" s="161"/>
      <c r="K1032" s="52"/>
    </row>
    <row r="1033" spans="1:11" ht="10.35" customHeight="1" x14ac:dyDescent="0.25">
      <c r="A1033" s="52"/>
      <c r="B1033" s="55"/>
      <c r="C1033" s="52"/>
      <c r="D1033" s="52"/>
      <c r="E1033" s="52"/>
      <c r="F1033" s="52"/>
      <c r="G1033" s="52"/>
      <c r="H1033" s="77"/>
      <c r="I1033" s="52"/>
      <c r="J1033" s="161"/>
      <c r="K1033" s="55"/>
    </row>
    <row r="1034" spans="1:11" ht="10.35" customHeight="1" x14ac:dyDescent="0.25">
      <c r="A1034" s="52"/>
      <c r="B1034" s="55"/>
      <c r="C1034" s="55"/>
      <c r="D1034" s="55"/>
      <c r="E1034" s="55"/>
      <c r="F1034" s="55"/>
      <c r="G1034" s="52"/>
      <c r="H1034" s="77"/>
      <c r="I1034" s="55"/>
      <c r="J1034" s="162"/>
      <c r="K1034" s="55"/>
    </row>
    <row r="1035" spans="1:11" ht="10.35" customHeight="1" x14ac:dyDescent="0.25">
      <c r="A1035" s="52"/>
      <c r="B1035" s="52"/>
      <c r="C1035" s="52"/>
      <c r="D1035" s="52"/>
      <c r="E1035" s="52"/>
      <c r="F1035" s="52"/>
      <c r="G1035" s="52"/>
      <c r="H1035" s="77"/>
      <c r="I1035" s="52"/>
      <c r="J1035" s="161"/>
      <c r="K1035" s="161"/>
    </row>
    <row r="1036" spans="1:11" ht="10.35" customHeight="1" x14ac:dyDescent="0.25">
      <c r="A1036" s="52"/>
      <c r="B1036" s="52"/>
      <c r="C1036" s="52"/>
      <c r="D1036" s="52"/>
      <c r="E1036" s="52"/>
      <c r="F1036" s="52"/>
      <c r="G1036" s="52"/>
      <c r="H1036" s="77"/>
      <c r="I1036" s="52"/>
      <c r="J1036" s="161"/>
      <c r="K1036" s="161"/>
    </row>
    <row r="1037" spans="1:11" ht="10.35" customHeight="1" x14ac:dyDescent="0.25">
      <c r="A1037" s="52"/>
      <c r="B1037" s="55"/>
      <c r="C1037" s="55"/>
      <c r="D1037" s="55"/>
      <c r="E1037" s="52"/>
      <c r="F1037" s="52"/>
      <c r="G1037" s="52"/>
      <c r="H1037" s="77"/>
      <c r="I1037" s="52"/>
      <c r="J1037" s="161"/>
      <c r="K1037" s="52"/>
    </row>
    <row r="1038" spans="1:11" ht="10.35" customHeight="1" x14ac:dyDescent="0.25">
      <c r="A1038" s="52"/>
      <c r="B1038" s="55"/>
      <c r="C1038" s="55"/>
      <c r="D1038" s="55"/>
      <c r="E1038" s="52"/>
      <c r="F1038" s="52"/>
      <c r="G1038" s="52"/>
      <c r="H1038" s="77"/>
      <c r="I1038" s="15"/>
      <c r="J1038" s="161"/>
      <c r="K1038" s="52"/>
    </row>
    <row r="1039" spans="1:11" ht="10.35" customHeight="1" x14ac:dyDescent="0.25">
      <c r="A1039" s="52"/>
      <c r="B1039" s="55"/>
      <c r="C1039" s="52"/>
      <c r="D1039" s="52"/>
      <c r="E1039" s="52"/>
      <c r="F1039" s="52"/>
      <c r="G1039" s="52"/>
      <c r="H1039" s="77"/>
      <c r="I1039" s="52"/>
      <c r="J1039" s="161"/>
      <c r="K1039" s="52"/>
    </row>
    <row r="1040" spans="1:11" ht="10.35" customHeight="1" x14ac:dyDescent="0.25">
      <c r="A1040" s="52"/>
      <c r="B1040" s="52"/>
      <c r="C1040" s="52"/>
      <c r="D1040" s="52"/>
      <c r="E1040" s="52"/>
      <c r="F1040" s="52"/>
      <c r="G1040" s="52"/>
      <c r="H1040" s="77"/>
      <c r="I1040" s="52"/>
      <c r="J1040" s="161"/>
      <c r="K1040" s="52"/>
    </row>
    <row r="1041" spans="1:11" ht="10.35" customHeight="1" x14ac:dyDescent="0.25">
      <c r="A1041" s="52"/>
      <c r="B1041" s="52"/>
      <c r="C1041" s="52"/>
      <c r="D1041" s="52"/>
      <c r="E1041" s="52"/>
      <c r="F1041" s="52"/>
      <c r="G1041" s="52"/>
      <c r="H1041" s="77"/>
      <c r="I1041" s="15"/>
      <c r="J1041" s="161"/>
      <c r="K1041" s="52"/>
    </row>
    <row r="1042" spans="1:11" ht="10.35" customHeight="1" x14ac:dyDescent="0.25">
      <c r="A1042" s="52"/>
      <c r="B1042" s="55"/>
      <c r="C1042" s="55"/>
      <c r="D1042" s="55"/>
      <c r="E1042" s="52"/>
      <c r="F1042" s="52"/>
      <c r="G1042" s="52"/>
      <c r="H1042" s="77"/>
      <c r="I1042" s="15"/>
      <c r="J1042" s="162"/>
      <c r="K1042" s="55"/>
    </row>
    <row r="1043" spans="1:11" ht="10.35" customHeight="1" x14ac:dyDescent="0.25">
      <c r="A1043" s="52"/>
      <c r="B1043" s="55"/>
      <c r="C1043" s="55"/>
      <c r="D1043" s="55"/>
      <c r="E1043" s="52"/>
      <c r="F1043" s="52"/>
      <c r="G1043" s="52"/>
      <c r="H1043" s="77"/>
      <c r="I1043" s="15"/>
      <c r="J1043" s="161"/>
      <c r="K1043" s="52"/>
    </row>
    <row r="1044" spans="1:11" ht="10.35" customHeight="1" x14ac:dyDescent="0.25">
      <c r="A1044" s="52"/>
      <c r="B1044" s="52"/>
      <c r="C1044" s="52"/>
      <c r="D1044" s="52"/>
      <c r="E1044" s="52"/>
      <c r="F1044" s="52"/>
      <c r="G1044" s="52"/>
      <c r="H1044" s="77"/>
      <c r="I1044" s="52"/>
      <c r="J1044" s="161"/>
      <c r="K1044" s="52"/>
    </row>
    <row r="1045" spans="1:11" s="51" customFormat="1" ht="10.35" customHeight="1" x14ac:dyDescent="0.25">
      <c r="A1045" s="27"/>
      <c r="B1045" s="27"/>
      <c r="C1045" s="27"/>
      <c r="D1045" s="27"/>
      <c r="E1045" s="27"/>
      <c r="F1045" s="27"/>
      <c r="G1045" s="27"/>
      <c r="H1045" s="77"/>
      <c r="I1045" s="73"/>
      <c r="J1045" s="163"/>
      <c r="K1045" s="163"/>
    </row>
    <row r="1046" spans="1:11" s="51" customFormat="1" ht="10.35" customHeight="1" x14ac:dyDescent="0.25">
      <c r="A1046" s="27"/>
      <c r="B1046" s="27"/>
      <c r="C1046" s="27"/>
      <c r="D1046" s="27"/>
      <c r="E1046" s="27"/>
      <c r="F1046" s="27"/>
      <c r="G1046" s="27"/>
      <c r="H1046" s="77"/>
      <c r="I1046" s="73"/>
      <c r="J1046" s="163"/>
      <c r="K1046" s="163"/>
    </row>
    <row r="1047" spans="1:11" s="51" customFormat="1" ht="10.35" customHeight="1" x14ac:dyDescent="0.25">
      <c r="A1047" s="27"/>
      <c r="B1047" s="27"/>
      <c r="C1047" s="27"/>
      <c r="D1047" s="27"/>
      <c r="E1047" s="27"/>
      <c r="F1047" s="27"/>
      <c r="G1047" s="27"/>
      <c r="H1047" s="77"/>
      <c r="I1047" s="73"/>
      <c r="J1047" s="163"/>
      <c r="K1047" s="163"/>
    </row>
    <row r="1048" spans="1:11" s="51" customFormat="1" ht="10.35" customHeight="1" x14ac:dyDescent="0.25">
      <c r="A1048" s="27"/>
      <c r="B1048" s="27"/>
      <c r="C1048" s="27"/>
      <c r="D1048" s="27"/>
      <c r="E1048" s="27"/>
      <c r="F1048" s="27"/>
      <c r="G1048" s="27"/>
      <c r="H1048" s="77"/>
      <c r="I1048" s="73"/>
      <c r="J1048" s="163"/>
      <c r="K1048" s="163"/>
    </row>
    <row r="1049" spans="1:11" s="51" customFormat="1" ht="12" customHeight="1" x14ac:dyDescent="0.25">
      <c r="A1049" s="27"/>
      <c r="B1049" s="27"/>
      <c r="C1049" s="27"/>
      <c r="D1049" s="27"/>
      <c r="E1049" s="27"/>
      <c r="F1049" s="27"/>
      <c r="G1049" s="27"/>
      <c r="H1049" s="77"/>
      <c r="I1049" s="73"/>
      <c r="J1049" s="163"/>
      <c r="K1049" s="163"/>
    </row>
    <row r="1050" spans="1:11" s="51" customFormat="1" ht="12" customHeight="1" x14ac:dyDescent="0.25">
      <c r="A1050" s="27"/>
      <c r="B1050" s="27"/>
      <c r="C1050" s="27"/>
      <c r="D1050" s="27"/>
      <c r="E1050" s="27"/>
      <c r="F1050" s="27"/>
      <c r="G1050" s="27"/>
      <c r="H1050" s="77"/>
      <c r="I1050" s="73"/>
      <c r="J1050" s="163"/>
      <c r="K1050" s="163"/>
    </row>
    <row r="1051" spans="1:11" s="51" customFormat="1" ht="12" customHeight="1" x14ac:dyDescent="0.25">
      <c r="A1051" s="27"/>
      <c r="B1051" s="27"/>
      <c r="C1051" s="27"/>
      <c r="D1051" s="27"/>
      <c r="E1051" s="27"/>
      <c r="F1051" s="27"/>
      <c r="G1051" s="27"/>
      <c r="H1051" s="77"/>
      <c r="I1051" s="73"/>
      <c r="J1051" s="163"/>
      <c r="K1051" s="163"/>
    </row>
    <row r="1052" spans="1:11" s="51" customFormat="1" ht="12" customHeight="1" x14ac:dyDescent="0.25">
      <c r="A1052" s="27"/>
      <c r="B1052" s="27"/>
      <c r="C1052" s="27"/>
      <c r="D1052" s="27"/>
      <c r="E1052" s="27"/>
      <c r="F1052" s="27"/>
      <c r="G1052" s="27"/>
      <c r="H1052" s="77"/>
      <c r="I1052" s="73"/>
      <c r="J1052" s="163"/>
      <c r="K1052" s="163"/>
    </row>
    <row r="1053" spans="1:11" s="51" customFormat="1" ht="12" customHeight="1" x14ac:dyDescent="0.25">
      <c r="A1053" s="27"/>
      <c r="B1053" s="27"/>
      <c r="C1053" s="27"/>
      <c r="D1053" s="27"/>
      <c r="E1053" s="27"/>
      <c r="F1053" s="27"/>
      <c r="G1053" s="27"/>
      <c r="H1053" s="77"/>
      <c r="I1053" s="73"/>
      <c r="J1053" s="163"/>
      <c r="K1053" s="163"/>
    </row>
    <row r="1054" spans="1:11" s="51" customFormat="1" ht="12" customHeight="1" x14ac:dyDescent="0.25">
      <c r="A1054" s="27"/>
      <c r="B1054" s="27"/>
      <c r="C1054" s="27"/>
      <c r="D1054" s="27"/>
      <c r="E1054" s="27"/>
      <c r="F1054" s="27"/>
      <c r="G1054" s="27"/>
      <c r="H1054" s="77"/>
      <c r="I1054" s="73"/>
      <c r="J1054" s="163"/>
      <c r="K1054" s="163"/>
    </row>
    <row r="1055" spans="1:11" s="51" customFormat="1" ht="12" customHeight="1" x14ac:dyDescent="0.25">
      <c r="A1055" s="27"/>
      <c r="B1055" s="27"/>
      <c r="C1055" s="27"/>
      <c r="D1055" s="27"/>
      <c r="E1055" s="27"/>
      <c r="F1055" s="27"/>
      <c r="G1055" s="27"/>
      <c r="H1055" s="77"/>
      <c r="I1055" s="73"/>
      <c r="J1055" s="163"/>
      <c r="K1055" s="163"/>
    </row>
    <row r="1056" spans="1:11" s="51" customFormat="1" ht="12" customHeight="1" x14ac:dyDescent="0.25">
      <c r="A1056" s="27"/>
      <c r="B1056" s="27"/>
      <c r="C1056" s="27"/>
      <c r="D1056" s="27"/>
      <c r="E1056" s="27"/>
      <c r="F1056" s="27"/>
      <c r="G1056" s="27"/>
      <c r="H1056" s="77"/>
      <c r="I1056" s="73"/>
      <c r="J1056" s="163"/>
      <c r="K1056" s="163"/>
    </row>
    <row r="1057" spans="1:11" s="51" customFormat="1" ht="12" customHeight="1" x14ac:dyDescent="0.25">
      <c r="A1057" s="27"/>
      <c r="B1057" s="27"/>
      <c r="C1057" s="27"/>
      <c r="D1057" s="27"/>
      <c r="E1057" s="27"/>
      <c r="F1057" s="27"/>
      <c r="G1057" s="27"/>
      <c r="H1057" s="77"/>
      <c r="I1057" s="73"/>
      <c r="J1057" s="163"/>
      <c r="K1057" s="163"/>
    </row>
    <row r="1058" spans="1:11" s="51" customFormat="1" ht="12" customHeight="1" x14ac:dyDescent="0.25">
      <c r="A1058" s="27"/>
      <c r="B1058" s="27"/>
      <c r="C1058" s="27"/>
      <c r="D1058" s="27"/>
      <c r="E1058" s="27"/>
      <c r="F1058" s="27"/>
      <c r="G1058" s="27"/>
      <c r="H1058" s="77"/>
      <c r="I1058" s="73"/>
      <c r="J1058" s="163"/>
      <c r="K1058" s="163"/>
    </row>
    <row r="1059" spans="1:11" s="51" customFormat="1" ht="12" customHeight="1" x14ac:dyDescent="0.25">
      <c r="A1059" s="27"/>
      <c r="B1059" s="27"/>
      <c r="C1059" s="27"/>
      <c r="D1059" s="27"/>
      <c r="E1059" s="27"/>
      <c r="F1059" s="27"/>
      <c r="G1059" s="27"/>
      <c r="H1059" s="77"/>
      <c r="I1059" s="73"/>
      <c r="J1059" s="163"/>
      <c r="K1059" s="163"/>
    </row>
    <row r="1060" spans="1:11" s="51" customFormat="1" ht="12" customHeight="1" x14ac:dyDescent="0.25">
      <c r="A1060" s="73"/>
      <c r="B1060" s="27"/>
      <c r="C1060" s="27"/>
      <c r="D1060" s="27"/>
      <c r="E1060" s="27"/>
      <c r="F1060" s="27"/>
      <c r="G1060" s="27"/>
      <c r="H1060" s="77"/>
      <c r="I1060" s="73"/>
      <c r="J1060" s="163"/>
      <c r="K1060" s="163"/>
    </row>
    <row r="1061" spans="1:11" s="51" customFormat="1" ht="12" customHeight="1" x14ac:dyDescent="0.25">
      <c r="A1061" s="73"/>
      <c r="B1061" s="27"/>
      <c r="C1061" s="27"/>
      <c r="D1061" s="27"/>
      <c r="E1061" s="27"/>
      <c r="F1061" s="27"/>
      <c r="G1061" s="27"/>
      <c r="H1061" s="77"/>
      <c r="I1061" s="73"/>
      <c r="J1061" s="163"/>
      <c r="K1061" s="163"/>
    </row>
    <row r="1062" spans="1:11" s="51" customFormat="1" ht="10.35" customHeight="1" x14ac:dyDescent="0.25">
      <c r="A1062" s="73"/>
      <c r="B1062" s="27"/>
      <c r="C1062" s="27"/>
      <c r="D1062" s="27"/>
      <c r="E1062" s="27"/>
      <c r="F1062" s="27"/>
      <c r="G1062" s="27"/>
      <c r="H1062" s="77"/>
      <c r="I1062" s="73"/>
      <c r="J1062" s="163"/>
      <c r="K1062" s="163"/>
    </row>
    <row r="1063" spans="1:11" s="51" customFormat="1" ht="10.35" customHeight="1" x14ac:dyDescent="0.25">
      <c r="A1063" s="73"/>
      <c r="B1063" s="27"/>
      <c r="C1063" s="27"/>
      <c r="D1063" s="27"/>
      <c r="E1063" s="27"/>
      <c r="F1063" s="27"/>
      <c r="G1063" s="27"/>
      <c r="H1063" s="77"/>
      <c r="I1063" s="73"/>
      <c r="J1063" s="163"/>
      <c r="K1063" s="163"/>
    </row>
    <row r="1064" spans="1:11" s="51" customFormat="1" ht="10.35" customHeight="1" x14ac:dyDescent="0.25">
      <c r="A1064" s="73"/>
      <c r="B1064" s="27"/>
      <c r="C1064" s="27"/>
      <c r="D1064" s="27"/>
      <c r="E1064" s="27"/>
      <c r="F1064" s="27"/>
      <c r="G1064" s="27"/>
      <c r="H1064" s="77"/>
      <c r="I1064" s="73"/>
      <c r="J1064" s="163"/>
      <c r="K1064" s="163"/>
    </row>
    <row r="1065" spans="1:11" s="51" customFormat="1" ht="10.35" customHeight="1" x14ac:dyDescent="0.25">
      <c r="A1065" s="73"/>
      <c r="B1065" s="27"/>
      <c r="C1065" s="27"/>
      <c r="D1065" s="27"/>
      <c r="E1065" s="27"/>
      <c r="F1065" s="27"/>
      <c r="G1065" s="27"/>
      <c r="H1065" s="77"/>
      <c r="I1065" s="73"/>
      <c r="J1065" s="163"/>
      <c r="K1065" s="163"/>
    </row>
    <row r="1066" spans="1:11" s="51" customFormat="1" ht="10.35" customHeight="1" x14ac:dyDescent="0.25">
      <c r="A1066" s="73"/>
      <c r="B1066" s="27"/>
      <c r="C1066" s="27"/>
      <c r="D1066" s="27"/>
      <c r="E1066" s="27"/>
      <c r="F1066" s="27"/>
      <c r="G1066" s="27"/>
      <c r="H1066" s="77"/>
      <c r="I1066" s="73"/>
      <c r="J1066" s="163"/>
      <c r="K1066" s="163"/>
    </row>
    <row r="1067" spans="1:11" s="51" customFormat="1" ht="10.35" customHeight="1" x14ac:dyDescent="0.25">
      <c r="A1067" s="73"/>
      <c r="B1067" s="27"/>
      <c r="C1067" s="27"/>
      <c r="D1067" s="27"/>
      <c r="E1067" s="27"/>
      <c r="F1067" s="27"/>
      <c r="G1067" s="27"/>
      <c r="H1067" s="77"/>
      <c r="I1067" s="73"/>
      <c r="J1067" s="163"/>
      <c r="K1067" s="163"/>
    </row>
    <row r="1068" spans="1:11" s="51" customFormat="1" ht="10.35" customHeight="1" x14ac:dyDescent="0.25">
      <c r="A1068" s="73"/>
      <c r="B1068" s="27"/>
      <c r="C1068" s="27"/>
      <c r="D1068" s="27"/>
      <c r="E1068" s="27"/>
      <c r="F1068" s="27"/>
      <c r="G1068" s="27"/>
      <c r="H1068" s="77"/>
      <c r="I1068" s="73"/>
      <c r="J1068" s="163"/>
      <c r="K1068" s="163"/>
    </row>
    <row r="1069" spans="1:11" s="51" customFormat="1" ht="10.35" customHeight="1" x14ac:dyDescent="0.25">
      <c r="A1069" s="73"/>
      <c r="B1069" s="27"/>
      <c r="C1069" s="27"/>
      <c r="D1069" s="27"/>
      <c r="E1069" s="27"/>
      <c r="F1069" s="27"/>
      <c r="G1069" s="27"/>
      <c r="H1069" s="77"/>
      <c r="I1069" s="73"/>
      <c r="J1069" s="163"/>
      <c r="K1069" s="163"/>
    </row>
    <row r="1070" spans="1:11" s="51" customFormat="1" ht="10.35" customHeight="1" x14ac:dyDescent="0.25">
      <c r="A1070" s="73"/>
      <c r="B1070" s="27"/>
      <c r="C1070" s="27"/>
      <c r="D1070" s="27"/>
      <c r="E1070" s="27"/>
      <c r="F1070" s="27"/>
      <c r="G1070" s="27"/>
      <c r="H1070" s="77"/>
      <c r="I1070" s="73"/>
      <c r="J1070" s="163"/>
      <c r="K1070" s="163"/>
    </row>
    <row r="1071" spans="1:11" s="51" customFormat="1" ht="10.35" customHeight="1" x14ac:dyDescent="0.25">
      <c r="A1071" s="73"/>
      <c r="B1071" s="27"/>
      <c r="C1071" s="27"/>
      <c r="D1071" s="27"/>
      <c r="E1071" s="27"/>
      <c r="F1071" s="27"/>
      <c r="G1071" s="27"/>
      <c r="H1071" s="77"/>
      <c r="I1071" s="73"/>
      <c r="J1071" s="163"/>
      <c r="K1071" s="163"/>
    </row>
    <row r="1072" spans="1:11" s="51" customFormat="1" ht="10.35" customHeight="1" x14ac:dyDescent="0.25">
      <c r="A1072" s="73"/>
      <c r="B1072" s="27"/>
      <c r="C1072" s="27"/>
      <c r="D1072" s="27"/>
      <c r="E1072" s="27"/>
      <c r="F1072" s="27"/>
      <c r="G1072" s="27"/>
      <c r="H1072" s="77"/>
      <c r="I1072" s="73"/>
      <c r="J1072" s="163"/>
      <c r="K1072" s="163"/>
    </row>
    <row r="1073" spans="1:11" s="51" customFormat="1" ht="10.35" customHeight="1" x14ac:dyDescent="0.25">
      <c r="A1073" s="73"/>
      <c r="B1073" s="27"/>
      <c r="C1073" s="27"/>
      <c r="D1073" s="27"/>
      <c r="E1073" s="27"/>
      <c r="F1073" s="27"/>
      <c r="G1073" s="27"/>
      <c r="H1073" s="77"/>
      <c r="I1073" s="73"/>
      <c r="J1073" s="163"/>
      <c r="K1073" s="163"/>
    </row>
    <row r="1074" spans="1:11" s="51" customFormat="1" ht="10.35" customHeight="1" x14ac:dyDescent="0.25">
      <c r="A1074" s="73"/>
      <c r="B1074" s="27"/>
      <c r="C1074" s="27"/>
      <c r="D1074" s="27"/>
      <c r="E1074" s="27"/>
      <c r="F1074" s="27"/>
      <c r="G1074" s="27"/>
      <c r="H1074" s="77"/>
      <c r="I1074" s="73"/>
      <c r="J1074" s="163"/>
      <c r="K1074" s="163"/>
    </row>
    <row r="1075" spans="1:11" s="51" customFormat="1" ht="10.35" customHeight="1" x14ac:dyDescent="0.25">
      <c r="A1075" s="73"/>
      <c r="B1075" s="27"/>
      <c r="C1075" s="27"/>
      <c r="D1075" s="27"/>
      <c r="E1075" s="27"/>
      <c r="F1075" s="27"/>
      <c r="G1075" s="27"/>
      <c r="H1075" s="77"/>
      <c r="I1075" s="73"/>
      <c r="J1075" s="163"/>
      <c r="K1075" s="163"/>
    </row>
    <row r="1076" spans="1:11" s="51" customFormat="1" ht="10.35" customHeight="1" x14ac:dyDescent="0.25">
      <c r="A1076" s="73"/>
      <c r="B1076" s="27"/>
      <c r="C1076" s="27"/>
      <c r="D1076" s="27"/>
      <c r="E1076" s="27"/>
      <c r="F1076" s="27"/>
      <c r="G1076" s="27"/>
      <c r="H1076" s="77"/>
      <c r="I1076" s="73"/>
      <c r="J1076" s="163"/>
      <c r="K1076" s="163"/>
    </row>
    <row r="1077" spans="1:11" s="51" customFormat="1" ht="10.35" customHeight="1" x14ac:dyDescent="0.25">
      <c r="A1077" s="73"/>
      <c r="B1077" s="27"/>
      <c r="C1077" s="27"/>
      <c r="D1077" s="27"/>
      <c r="E1077" s="27"/>
      <c r="F1077" s="27"/>
      <c r="G1077" s="27"/>
      <c r="H1077" s="77"/>
      <c r="I1077" s="73"/>
      <c r="J1077" s="163"/>
      <c r="K1077" s="163"/>
    </row>
    <row r="1078" spans="1:11" s="51" customFormat="1" ht="10.35" customHeight="1" x14ac:dyDescent="0.25">
      <c r="A1078" s="73"/>
      <c r="B1078" s="27"/>
      <c r="C1078" s="27"/>
      <c r="D1078" s="27"/>
      <c r="E1078" s="27"/>
      <c r="F1078" s="27"/>
      <c r="G1078" s="27"/>
      <c r="H1078" s="77"/>
      <c r="I1078" s="73"/>
      <c r="J1078" s="163"/>
      <c r="K1078" s="163"/>
    </row>
    <row r="1079" spans="1:11" s="51" customFormat="1" ht="10.35" customHeight="1" x14ac:dyDescent="0.25">
      <c r="A1079" s="73"/>
      <c r="B1079" s="27"/>
      <c r="C1079" s="27"/>
      <c r="D1079" s="27"/>
      <c r="E1079" s="27"/>
      <c r="F1079" s="27"/>
      <c r="G1079" s="27"/>
      <c r="H1079" s="77"/>
      <c r="I1079" s="73"/>
      <c r="J1079" s="163"/>
      <c r="K1079" s="163"/>
    </row>
    <row r="1080" spans="1:11" s="51" customFormat="1" ht="10.35" customHeight="1" x14ac:dyDescent="0.25">
      <c r="A1080" s="73"/>
      <c r="B1080" s="27"/>
      <c r="C1080" s="27"/>
      <c r="D1080" s="27"/>
      <c r="E1080" s="27"/>
      <c r="F1080" s="27"/>
      <c r="G1080" s="27"/>
      <c r="H1080" s="77"/>
      <c r="I1080" s="73"/>
      <c r="J1080" s="163"/>
      <c r="K1080" s="163"/>
    </row>
    <row r="1081" spans="1:11" s="51" customFormat="1" ht="10.35" customHeight="1" x14ac:dyDescent="0.25">
      <c r="A1081" s="73"/>
      <c r="B1081" s="27"/>
      <c r="C1081" s="27"/>
      <c r="D1081" s="27"/>
      <c r="E1081" s="27"/>
      <c r="F1081" s="27"/>
      <c r="G1081" s="27"/>
      <c r="H1081" s="77"/>
      <c r="I1081" s="73"/>
      <c r="J1081" s="163"/>
      <c r="K1081" s="163"/>
    </row>
    <row r="1082" spans="1:11" s="51" customFormat="1" ht="10.35" customHeight="1" x14ac:dyDescent="0.25">
      <c r="A1082" s="73"/>
      <c r="B1082" s="27"/>
      <c r="C1082" s="27"/>
      <c r="D1082" s="27"/>
      <c r="E1082" s="27"/>
      <c r="F1082" s="27"/>
      <c r="G1082" s="27"/>
      <c r="H1082" s="77"/>
      <c r="I1082" s="73"/>
      <c r="J1082" s="163"/>
      <c r="K1082" s="163"/>
    </row>
    <row r="1083" spans="1:11" s="51" customFormat="1" ht="10.35" customHeight="1" x14ac:dyDescent="0.25">
      <c r="A1083" s="73"/>
      <c r="B1083" s="27"/>
      <c r="C1083" s="27"/>
      <c r="D1083" s="27"/>
      <c r="E1083" s="27"/>
      <c r="F1083" s="27"/>
      <c r="G1083" s="27"/>
      <c r="H1083" s="77"/>
      <c r="I1083" s="73"/>
      <c r="J1083" s="163"/>
      <c r="K1083" s="163"/>
    </row>
    <row r="1084" spans="1:11" s="51" customFormat="1" ht="10.35" customHeight="1" x14ac:dyDescent="0.25">
      <c r="A1084" s="73"/>
      <c r="B1084" s="27"/>
      <c r="C1084" s="27"/>
      <c r="D1084" s="27"/>
      <c r="E1084" s="27"/>
      <c r="F1084" s="27"/>
      <c r="G1084" s="27"/>
      <c r="H1084" s="77"/>
      <c r="I1084" s="73"/>
      <c r="J1084" s="163"/>
      <c r="K1084" s="163"/>
    </row>
    <row r="1085" spans="1:11" s="51" customFormat="1" ht="10.35" customHeight="1" x14ac:dyDescent="0.25">
      <c r="A1085" s="73"/>
      <c r="B1085" s="27"/>
      <c r="C1085" s="27"/>
      <c r="D1085" s="27"/>
      <c r="E1085" s="27"/>
      <c r="F1085" s="27"/>
      <c r="G1085" s="27"/>
      <c r="H1085" s="77"/>
      <c r="I1085" s="73"/>
      <c r="J1085" s="163"/>
      <c r="K1085" s="163"/>
    </row>
    <row r="1086" spans="1:11" s="51" customFormat="1" ht="10.35" customHeight="1" x14ac:dyDescent="0.25">
      <c r="A1086" s="73"/>
      <c r="B1086" s="27"/>
      <c r="C1086" s="27"/>
      <c r="D1086" s="27"/>
      <c r="E1086" s="27"/>
      <c r="F1086" s="27"/>
      <c r="G1086" s="27"/>
      <c r="H1086" s="77"/>
      <c r="I1086" s="73"/>
      <c r="J1086" s="163"/>
      <c r="K1086" s="163"/>
    </row>
    <row r="1087" spans="1:11" s="51" customFormat="1" ht="10.35" customHeight="1" x14ac:dyDescent="0.25">
      <c r="A1087" s="27"/>
      <c r="B1087" s="27"/>
      <c r="C1087" s="27"/>
      <c r="D1087" s="27"/>
      <c r="E1087" s="27"/>
      <c r="F1087" s="27"/>
      <c r="G1087" s="27"/>
      <c r="H1087" s="77"/>
      <c r="I1087" s="73"/>
      <c r="J1087" s="163"/>
      <c r="K1087" s="163"/>
    </row>
    <row r="1088" spans="1:11" s="51" customFormat="1" ht="10.35" customHeight="1" x14ac:dyDescent="0.25">
      <c r="A1088" s="27"/>
      <c r="B1088" s="27"/>
      <c r="C1088" s="27"/>
      <c r="D1088" s="27"/>
      <c r="E1088" s="27"/>
      <c r="F1088" s="27"/>
      <c r="G1088" s="27"/>
      <c r="H1088" s="77"/>
      <c r="I1088" s="73"/>
      <c r="J1088" s="163"/>
      <c r="K1088" s="163"/>
    </row>
    <row r="1089" spans="1:11" s="51" customFormat="1" ht="10.35" customHeight="1" x14ac:dyDescent="0.25">
      <c r="A1089" s="27"/>
      <c r="B1089" s="27"/>
      <c r="C1089" s="27"/>
      <c r="D1089" s="27"/>
      <c r="E1089" s="27"/>
      <c r="F1089" s="27"/>
      <c r="G1089" s="27"/>
      <c r="H1089" s="77"/>
      <c r="I1089" s="73"/>
      <c r="J1089" s="163"/>
      <c r="K1089" s="163"/>
    </row>
    <row r="1090" spans="1:11" s="51" customFormat="1" ht="10.35" customHeight="1" x14ac:dyDescent="0.25">
      <c r="A1090" s="27"/>
      <c r="B1090" s="27"/>
      <c r="C1090" s="27"/>
      <c r="D1090" s="27"/>
      <c r="E1090" s="27"/>
      <c r="F1090" s="27"/>
      <c r="G1090" s="27"/>
      <c r="H1090" s="77"/>
      <c r="I1090" s="73"/>
      <c r="J1090" s="163"/>
      <c r="K1090" s="163"/>
    </row>
    <row r="1091" spans="1:11" s="51" customFormat="1" ht="10.35" customHeight="1" x14ac:dyDescent="0.25">
      <c r="A1091" s="27"/>
      <c r="B1091" s="27"/>
      <c r="C1091" s="27"/>
      <c r="D1091" s="27"/>
      <c r="E1091" s="27"/>
      <c r="F1091" s="27"/>
      <c r="G1091" s="27"/>
      <c r="H1091" s="77"/>
      <c r="I1091" s="73"/>
      <c r="J1091" s="163"/>
      <c r="K1091" s="163"/>
    </row>
    <row r="1092" spans="1:11" s="51" customFormat="1" ht="10.35" customHeight="1" x14ac:dyDescent="0.25">
      <c r="A1092" s="27"/>
      <c r="B1092" s="27"/>
      <c r="C1092" s="27"/>
      <c r="D1092" s="27"/>
      <c r="E1092" s="27"/>
      <c r="F1092" s="27"/>
      <c r="G1092" s="27"/>
      <c r="H1092" s="77"/>
      <c r="I1092" s="73"/>
      <c r="J1092" s="163"/>
      <c r="K1092" s="163"/>
    </row>
    <row r="1093" spans="1:11" s="51" customFormat="1" ht="10.35" customHeight="1" x14ac:dyDescent="0.25">
      <c r="A1093" s="27"/>
      <c r="B1093" s="27"/>
      <c r="C1093" s="27"/>
      <c r="D1093" s="27"/>
      <c r="E1093" s="27"/>
      <c r="F1093" s="27"/>
      <c r="G1093" s="27"/>
      <c r="H1093" s="77"/>
      <c r="I1093" s="73"/>
      <c r="J1093" s="163"/>
      <c r="K1093" s="163"/>
    </row>
    <row r="1094" spans="1:11" s="51" customFormat="1" ht="10.35" customHeight="1" x14ac:dyDescent="0.25">
      <c r="A1094" s="27"/>
      <c r="B1094" s="27"/>
      <c r="C1094" s="27"/>
      <c r="D1094" s="27"/>
      <c r="E1094" s="27"/>
      <c r="F1094" s="27"/>
      <c r="G1094" s="27"/>
      <c r="H1094" s="77"/>
      <c r="I1094" s="73"/>
      <c r="J1094" s="163"/>
      <c r="K1094" s="163"/>
    </row>
    <row r="1095" spans="1:11" s="51" customFormat="1" ht="10.35" customHeight="1" x14ac:dyDescent="0.25">
      <c r="A1095" s="27"/>
      <c r="B1095" s="27"/>
      <c r="C1095" s="27"/>
      <c r="D1095" s="27"/>
      <c r="E1095" s="27"/>
      <c r="F1095" s="27"/>
      <c r="G1095" s="27"/>
      <c r="H1095" s="77"/>
      <c r="I1095" s="73"/>
      <c r="J1095" s="163"/>
      <c r="K1095" s="163"/>
    </row>
    <row r="1096" spans="1:11" s="51" customFormat="1" ht="10.35" customHeight="1" x14ac:dyDescent="0.25">
      <c r="A1096" s="27"/>
      <c r="B1096" s="27"/>
      <c r="C1096" s="27"/>
      <c r="D1096" s="27"/>
      <c r="E1096" s="27"/>
      <c r="F1096" s="27"/>
      <c r="G1096" s="27"/>
      <c r="H1096" s="77"/>
      <c r="I1096" s="73"/>
      <c r="J1096" s="163"/>
      <c r="K1096" s="163"/>
    </row>
    <row r="1097" spans="1:11" ht="10.35" customHeight="1" x14ac:dyDescent="0.25">
      <c r="A1097" s="27"/>
      <c r="B1097" s="27"/>
      <c r="C1097" s="27"/>
      <c r="D1097" s="27"/>
      <c r="E1097" s="27"/>
      <c r="F1097" s="27"/>
      <c r="G1097" s="27"/>
      <c r="H1097" s="77"/>
      <c r="I1097" s="15"/>
      <c r="J1097" s="163"/>
      <c r="K1097" s="163"/>
    </row>
    <row r="1098" spans="1:11" ht="10.35" customHeight="1" x14ac:dyDescent="0.25">
      <c r="A1098" s="27"/>
      <c r="B1098" s="27"/>
      <c r="C1098" s="27"/>
      <c r="D1098" s="27"/>
      <c r="E1098" s="27"/>
      <c r="F1098" s="27"/>
      <c r="G1098" s="27"/>
      <c r="H1098" s="77"/>
      <c r="I1098" s="15"/>
      <c r="J1098" s="163"/>
      <c r="K1098" s="163"/>
    </row>
    <row r="1099" spans="1:11" ht="10.35" customHeight="1" x14ac:dyDescent="0.25">
      <c r="A1099" s="27"/>
      <c r="B1099" s="27"/>
      <c r="C1099" s="27"/>
      <c r="D1099" s="27"/>
      <c r="E1099" s="27"/>
      <c r="F1099" s="27"/>
      <c r="G1099" s="27"/>
      <c r="H1099" s="77"/>
      <c r="I1099" s="15"/>
      <c r="J1099" s="163"/>
      <c r="K1099" s="163"/>
    </row>
    <row r="1100" spans="1:11" ht="10.35" customHeight="1" x14ac:dyDescent="0.25">
      <c r="A1100" s="27"/>
      <c r="B1100" s="27"/>
      <c r="C1100" s="27"/>
      <c r="D1100" s="27"/>
      <c r="E1100" s="27"/>
      <c r="F1100" s="27"/>
      <c r="G1100" s="27"/>
      <c r="H1100" s="77"/>
      <c r="I1100" s="15"/>
      <c r="J1100" s="163"/>
      <c r="K1100" s="163"/>
    </row>
    <row r="1101" spans="1:11" ht="10.35" customHeight="1" x14ac:dyDescent="0.25">
      <c r="A1101" s="27"/>
      <c r="B1101" s="27"/>
      <c r="C1101" s="27"/>
      <c r="D1101" s="27"/>
      <c r="E1101" s="27"/>
      <c r="F1101" s="27"/>
      <c r="G1101" s="27"/>
      <c r="H1101" s="77"/>
      <c r="I1101" s="15"/>
      <c r="J1101" s="163"/>
      <c r="K1101" s="163"/>
    </row>
    <row r="1102" spans="1:11" ht="10.35" customHeight="1" x14ac:dyDescent="0.25">
      <c r="A1102" s="27"/>
      <c r="B1102" s="27"/>
      <c r="C1102" s="27"/>
      <c r="D1102" s="27"/>
      <c r="E1102" s="27"/>
      <c r="F1102" s="27"/>
      <c r="G1102" s="27"/>
      <c r="H1102" s="77"/>
      <c r="I1102" s="15"/>
      <c r="J1102" s="163"/>
      <c r="K1102" s="163"/>
    </row>
    <row r="1103" spans="1:11" ht="10.35" customHeight="1" x14ac:dyDescent="0.25">
      <c r="A1103" s="27"/>
      <c r="B1103" s="27"/>
      <c r="C1103" s="27"/>
      <c r="D1103" s="27"/>
      <c r="E1103" s="27"/>
      <c r="F1103" s="27"/>
      <c r="G1103" s="27"/>
      <c r="H1103" s="77"/>
      <c r="I1103" s="15"/>
      <c r="J1103" s="163"/>
      <c r="K1103" s="163"/>
    </row>
    <row r="1104" spans="1:11" ht="10.35" customHeight="1" x14ac:dyDescent="0.25">
      <c r="A1104" s="27"/>
      <c r="B1104" s="27"/>
      <c r="C1104" s="27"/>
      <c r="D1104" s="27"/>
      <c r="E1104" s="27"/>
      <c r="F1104" s="27"/>
      <c r="G1104" s="27"/>
      <c r="H1104" s="77"/>
      <c r="I1104" s="15"/>
      <c r="J1104" s="163"/>
      <c r="K1104" s="163"/>
    </row>
    <row r="1105" spans="1:11" ht="10.35" customHeight="1" x14ac:dyDescent="0.25">
      <c r="A1105" s="27"/>
      <c r="B1105" s="27"/>
      <c r="C1105" s="27"/>
      <c r="D1105" s="27"/>
      <c r="E1105" s="27"/>
      <c r="F1105" s="27"/>
      <c r="G1105" s="27"/>
      <c r="H1105" s="77"/>
      <c r="I1105" s="15"/>
      <c r="J1105" s="163"/>
      <c r="K1105" s="163"/>
    </row>
    <row r="1106" spans="1:11" ht="10.35" customHeight="1" x14ac:dyDescent="0.25">
      <c r="A1106" s="27"/>
      <c r="B1106" s="27"/>
      <c r="C1106" s="27"/>
      <c r="D1106" s="27"/>
      <c r="E1106" s="27"/>
      <c r="F1106" s="27"/>
      <c r="G1106" s="27"/>
      <c r="H1106" s="77"/>
      <c r="I1106" s="15"/>
      <c r="J1106" s="163"/>
      <c r="K1106" s="163"/>
    </row>
    <row r="1107" spans="1:11" ht="10.35" customHeight="1" x14ac:dyDescent="0.25">
      <c r="A1107" s="27"/>
      <c r="B1107" s="27"/>
      <c r="C1107" s="27"/>
      <c r="D1107" s="27"/>
      <c r="E1107" s="27"/>
      <c r="F1107" s="27"/>
      <c r="G1107" s="27"/>
      <c r="H1107" s="77"/>
      <c r="I1107" s="15"/>
      <c r="J1107" s="163"/>
      <c r="K1107" s="163"/>
    </row>
    <row r="1108" spans="1:11" ht="10.35" customHeight="1" x14ac:dyDescent="0.25">
      <c r="A1108" s="27"/>
      <c r="B1108" s="27"/>
      <c r="C1108" s="27"/>
      <c r="D1108" s="27"/>
      <c r="E1108" s="27"/>
      <c r="F1108" s="27"/>
      <c r="G1108" s="27"/>
      <c r="H1108" s="15"/>
      <c r="I1108" s="15"/>
      <c r="J1108" s="163"/>
      <c r="K1108" s="163"/>
    </row>
    <row r="1109" spans="1:11" ht="10.35" customHeight="1" x14ac:dyDescent="0.25">
      <c r="A1109" s="27"/>
      <c r="B1109" s="27"/>
      <c r="C1109" s="27"/>
      <c r="D1109" s="27"/>
      <c r="E1109" s="27"/>
      <c r="F1109" s="27"/>
      <c r="G1109" s="27"/>
      <c r="H1109" s="15"/>
      <c r="I1109" s="15"/>
      <c r="J1109" s="163"/>
      <c r="K1109" s="163"/>
    </row>
    <row r="1110" spans="1:11" ht="10.35" customHeight="1" x14ac:dyDescent="0.25">
      <c r="A1110" s="27"/>
      <c r="B1110" s="27"/>
      <c r="C1110" s="27"/>
      <c r="D1110" s="27"/>
      <c r="E1110" s="27"/>
      <c r="F1110" s="27"/>
      <c r="G1110" s="27"/>
      <c r="H1110" s="15"/>
      <c r="I1110" s="15"/>
      <c r="J1110" s="163"/>
      <c r="K1110" s="163"/>
    </row>
    <row r="1111" spans="1:11" ht="10.35" customHeight="1" x14ac:dyDescent="0.25">
      <c r="A1111" s="27"/>
      <c r="B1111" s="27"/>
      <c r="C1111" s="27"/>
      <c r="D1111" s="27"/>
      <c r="E1111" s="27"/>
      <c r="F1111" s="27"/>
      <c r="G1111" s="27"/>
      <c r="H1111" s="15"/>
      <c r="I1111" s="15"/>
      <c r="J1111" s="163"/>
      <c r="K1111" s="163"/>
    </row>
    <row r="1112" spans="1:11" ht="10.35" customHeight="1" x14ac:dyDescent="0.25">
      <c r="A1112" s="27"/>
      <c r="B1112" s="27"/>
      <c r="C1112" s="27"/>
      <c r="D1112" s="27"/>
      <c r="E1112" s="27"/>
      <c r="F1112" s="27"/>
      <c r="G1112" s="27"/>
      <c r="H1112" s="15"/>
      <c r="I1112" s="15"/>
      <c r="J1112" s="163"/>
      <c r="K1112" s="163"/>
    </row>
    <row r="1113" spans="1:11" ht="10.35" customHeight="1" x14ac:dyDescent="0.25">
      <c r="A1113" s="27"/>
      <c r="B1113" s="27"/>
      <c r="C1113" s="27"/>
      <c r="D1113" s="27"/>
      <c r="E1113" s="27"/>
      <c r="F1113" s="27"/>
      <c r="G1113" s="27"/>
      <c r="H1113" s="15"/>
      <c r="I1113" s="15"/>
      <c r="J1113" s="163"/>
      <c r="K1113" s="163"/>
    </row>
    <row r="1114" spans="1:11" ht="10.35" customHeight="1" x14ac:dyDescent="0.25">
      <c r="A1114" s="27"/>
      <c r="B1114" s="27"/>
      <c r="C1114" s="27"/>
      <c r="D1114" s="27"/>
      <c r="E1114" s="27"/>
      <c r="F1114" s="27"/>
      <c r="G1114" s="27"/>
      <c r="H1114" s="15"/>
      <c r="I1114" s="15"/>
      <c r="J1114" s="163"/>
      <c r="K1114" s="163"/>
    </row>
    <row r="1115" spans="1:11" ht="10.35" customHeight="1" x14ac:dyDescent="0.3">
      <c r="A1115" s="27"/>
      <c r="B1115" s="27"/>
      <c r="C1115" s="27"/>
      <c r="D1115" s="27"/>
      <c r="E1115" s="27"/>
      <c r="F1115" s="27"/>
      <c r="G1115" s="27"/>
      <c r="H1115" s="27"/>
      <c r="I1115" s="27"/>
      <c r="J1115" s="163"/>
      <c r="K1115" s="27"/>
    </row>
    <row r="1116" spans="1:11" ht="10.35" customHeight="1" x14ac:dyDescent="0.3">
      <c r="A1116" s="27"/>
      <c r="B1116" s="27"/>
      <c r="C1116" s="27"/>
      <c r="D1116" s="27"/>
      <c r="E1116" s="27"/>
      <c r="F1116" s="27"/>
      <c r="G1116" s="27"/>
      <c r="H1116" s="27"/>
      <c r="I1116" s="27"/>
      <c r="J1116" s="163"/>
      <c r="K1116" s="27"/>
    </row>
    <row r="1117" spans="1:11" ht="10.35" customHeight="1" x14ac:dyDescent="0.3">
      <c r="A1117" s="27"/>
      <c r="B1117" s="27"/>
      <c r="C1117" s="27"/>
      <c r="D1117" s="27"/>
      <c r="E1117" s="27"/>
      <c r="F1117" s="27"/>
      <c r="G1117" s="27"/>
      <c r="H1117" s="27"/>
      <c r="I1117" s="27"/>
      <c r="J1117" s="163"/>
      <c r="K1117" s="27"/>
    </row>
    <row r="1118" spans="1:11" ht="10.35" customHeight="1" x14ac:dyDescent="0.3">
      <c r="A1118" s="27"/>
      <c r="B1118" s="27"/>
      <c r="C1118" s="27"/>
      <c r="D1118" s="27"/>
      <c r="E1118" s="27"/>
      <c r="F1118" s="27"/>
      <c r="G1118" s="27"/>
      <c r="H1118" s="27"/>
      <c r="I1118" s="27"/>
      <c r="J1118" s="163"/>
      <c r="K1118" s="27"/>
    </row>
    <row r="1119" spans="1:11" ht="10.35" customHeight="1" x14ac:dyDescent="0.3">
      <c r="A1119" s="27"/>
      <c r="B1119" s="27"/>
      <c r="C1119" s="27"/>
      <c r="D1119" s="27"/>
      <c r="E1119" s="27"/>
      <c r="F1119" s="27"/>
      <c r="G1119" s="27"/>
      <c r="H1119" s="27"/>
      <c r="I1119" s="27"/>
      <c r="J1119" s="163"/>
      <c r="K1119" s="27"/>
    </row>
    <row r="1120" spans="1:11" ht="10.35" customHeight="1" x14ac:dyDescent="0.3">
      <c r="A1120" s="27"/>
      <c r="B1120" s="27"/>
      <c r="C1120" s="27"/>
      <c r="D1120" s="27"/>
      <c r="E1120" s="27"/>
      <c r="F1120" s="27"/>
      <c r="G1120" s="27"/>
      <c r="H1120" s="27"/>
      <c r="I1120" s="27"/>
      <c r="J1120" s="163"/>
      <c r="K1120" s="27"/>
    </row>
    <row r="1122" spans="10:10" ht="10.35" customHeight="1" x14ac:dyDescent="0.3">
      <c r="J1122" s="3"/>
    </row>
    <row r="1123" spans="10:10" ht="10.35" customHeight="1" x14ac:dyDescent="0.3"/>
    <row r="1124" spans="10:10" ht="10.35" customHeight="1" x14ac:dyDescent="0.3"/>
  </sheetData>
  <conditionalFormatting sqref="A453:A458">
    <cfRule type="duplicateValues" dxfId="168" priority="221"/>
  </conditionalFormatting>
  <conditionalFormatting sqref="A453:A471">
    <cfRule type="duplicateValues" dxfId="167" priority="222"/>
    <cfRule type="duplicateValues" dxfId="166" priority="223"/>
  </conditionalFormatting>
  <conditionalFormatting sqref="A459:A471">
    <cfRule type="duplicateValues" dxfId="165" priority="230"/>
  </conditionalFormatting>
  <conditionalFormatting sqref="A472:A476">
    <cfRule type="duplicateValues" dxfId="164" priority="218"/>
    <cfRule type="duplicateValues" dxfId="163" priority="219"/>
    <cfRule type="duplicateValues" dxfId="162" priority="220"/>
  </conditionalFormatting>
  <conditionalFormatting sqref="A477:A490">
    <cfRule type="duplicateValues" dxfId="161" priority="215"/>
    <cfRule type="duplicateValues" dxfId="160" priority="216"/>
    <cfRule type="duplicateValues" dxfId="159" priority="217"/>
  </conditionalFormatting>
  <conditionalFormatting sqref="A491:A494">
    <cfRule type="duplicateValues" dxfId="158" priority="212"/>
    <cfRule type="duplicateValues" dxfId="157" priority="213"/>
    <cfRule type="duplicateValues" dxfId="156" priority="214"/>
  </conditionalFormatting>
  <conditionalFormatting sqref="A495:A509">
    <cfRule type="duplicateValues" dxfId="155" priority="209"/>
    <cfRule type="duplicateValues" dxfId="154" priority="210"/>
    <cfRule type="duplicateValues" dxfId="153" priority="211"/>
  </conditionalFormatting>
  <conditionalFormatting sqref="A510:A550">
    <cfRule type="duplicateValues" dxfId="152" priority="227"/>
    <cfRule type="duplicateValues" dxfId="151" priority="228"/>
    <cfRule type="duplicateValues" dxfId="150" priority="229"/>
  </conditionalFormatting>
  <conditionalFormatting sqref="A551:A561">
    <cfRule type="duplicateValues" dxfId="149" priority="208"/>
  </conditionalFormatting>
  <conditionalFormatting sqref="A551:A629">
    <cfRule type="duplicateValues" dxfId="148" priority="226"/>
  </conditionalFormatting>
  <conditionalFormatting sqref="A588:A589">
    <cfRule type="duplicateValues" dxfId="147" priority="207"/>
  </conditionalFormatting>
  <conditionalFormatting sqref="A588:A590">
    <cfRule type="duplicateValues" dxfId="146" priority="206"/>
  </conditionalFormatting>
  <conditionalFormatting sqref="A590">
    <cfRule type="duplicateValues" dxfId="145" priority="205"/>
  </conditionalFormatting>
  <conditionalFormatting sqref="A591:A629 A551:A587">
    <cfRule type="duplicateValues" dxfId="144" priority="224"/>
  </conditionalFormatting>
  <conditionalFormatting sqref="A591:A629 A562:A587">
    <cfRule type="duplicateValues" dxfId="143" priority="225"/>
  </conditionalFormatting>
  <conditionalFormatting sqref="A630:A635">
    <cfRule type="duplicateValues" dxfId="142" priority="179"/>
  </conditionalFormatting>
  <conditionalFormatting sqref="A630:A642">
    <cfRule type="duplicateValues" dxfId="141" priority="180"/>
    <cfRule type="duplicateValues" dxfId="140" priority="182"/>
  </conditionalFormatting>
  <conditionalFormatting sqref="A630:A821">
    <cfRule type="duplicateValues" dxfId="139" priority="195"/>
    <cfRule type="duplicateValues" dxfId="138" priority="196"/>
  </conditionalFormatting>
  <conditionalFormatting sqref="A636:A642">
    <cfRule type="duplicateValues" dxfId="137" priority="181"/>
  </conditionalFormatting>
  <conditionalFormatting sqref="A643:A646">
    <cfRule type="duplicateValues" dxfId="136" priority="173"/>
    <cfRule type="duplicateValues" dxfId="135" priority="174"/>
    <cfRule type="duplicateValues" dxfId="134" priority="175"/>
  </conditionalFormatting>
  <conditionalFormatting sqref="A647:A651">
    <cfRule type="duplicateValues" dxfId="133" priority="170"/>
    <cfRule type="duplicateValues" dxfId="132" priority="171"/>
    <cfRule type="duplicateValues" dxfId="131" priority="172"/>
  </conditionalFormatting>
  <conditionalFormatting sqref="A652:A654">
    <cfRule type="duplicateValues" dxfId="130" priority="189"/>
    <cfRule type="duplicateValues" dxfId="129" priority="190"/>
    <cfRule type="duplicateValues" dxfId="128" priority="191"/>
  </conditionalFormatting>
  <conditionalFormatting sqref="A655:A669">
    <cfRule type="duplicateValues" dxfId="127" priority="167"/>
    <cfRule type="duplicateValues" dxfId="126" priority="168"/>
    <cfRule type="duplicateValues" dxfId="125" priority="169"/>
  </conditionalFormatting>
  <conditionalFormatting sqref="A670:A700">
    <cfRule type="duplicateValues" dxfId="124" priority="164"/>
    <cfRule type="duplicateValues" dxfId="123" priority="165"/>
    <cfRule type="duplicateValues" dxfId="122" priority="166"/>
  </conditionalFormatting>
  <conditionalFormatting sqref="A701:A712">
    <cfRule type="duplicateValues" dxfId="121" priority="161"/>
    <cfRule type="duplicateValues" dxfId="120" priority="162"/>
    <cfRule type="duplicateValues" dxfId="119" priority="163"/>
  </conditionalFormatting>
  <conditionalFormatting sqref="A713:A720">
    <cfRule type="duplicateValues" dxfId="118" priority="158"/>
    <cfRule type="duplicateValues" dxfId="117" priority="159"/>
    <cfRule type="duplicateValues" dxfId="116" priority="160"/>
  </conditionalFormatting>
  <conditionalFormatting sqref="A721:A723">
    <cfRule type="duplicateValues" dxfId="115" priority="157"/>
  </conditionalFormatting>
  <conditionalFormatting sqref="A721:A727">
    <cfRule type="duplicateValues" dxfId="114" priority="154"/>
    <cfRule type="duplicateValues" dxfId="113" priority="156"/>
  </conditionalFormatting>
  <conditionalFormatting sqref="A724:A727">
    <cfRule type="duplicateValues" dxfId="112" priority="155"/>
  </conditionalFormatting>
  <conditionalFormatting sqref="A731">
    <cfRule type="duplicateValues" dxfId="111" priority="151"/>
    <cfRule type="duplicateValues" dxfId="110" priority="152"/>
    <cfRule type="duplicateValues" dxfId="109" priority="153"/>
  </conditionalFormatting>
  <conditionalFormatting sqref="A743">
    <cfRule type="duplicateValues" dxfId="108" priority="148"/>
    <cfRule type="duplicateValues" dxfId="107" priority="149"/>
    <cfRule type="duplicateValues" dxfId="106" priority="150"/>
  </conditionalFormatting>
  <conditionalFormatting sqref="A744:A754 A728:A730 A732:A742">
    <cfRule type="duplicateValues" dxfId="105" priority="186"/>
  </conditionalFormatting>
  <conditionalFormatting sqref="A751:A752">
    <cfRule type="duplicateValues" dxfId="104" priority="178"/>
  </conditionalFormatting>
  <conditionalFormatting sqref="A751:A753">
    <cfRule type="duplicateValues" dxfId="103" priority="177"/>
  </conditionalFormatting>
  <conditionalFormatting sqref="A753">
    <cfRule type="duplicateValues" dxfId="102" priority="176"/>
  </conditionalFormatting>
  <conditionalFormatting sqref="A754 A728:A730 A732:A742 A744:A750">
    <cfRule type="duplicateValues" dxfId="101" priority="187"/>
    <cfRule type="duplicateValues" dxfId="100" priority="188"/>
  </conditionalFormatting>
  <conditionalFormatting sqref="A755:A767 A769:A783">
    <cfRule type="duplicateValues" dxfId="99" priority="192"/>
    <cfRule type="duplicateValues" dxfId="98" priority="193"/>
    <cfRule type="duplicateValues" dxfId="97" priority="194"/>
  </conditionalFormatting>
  <conditionalFormatting sqref="A784:A793">
    <cfRule type="duplicateValues" dxfId="96" priority="145"/>
    <cfRule type="duplicateValues" dxfId="95" priority="146"/>
    <cfRule type="duplicateValues" dxfId="94" priority="147"/>
  </conditionalFormatting>
  <conditionalFormatting sqref="A794:A821">
    <cfRule type="duplicateValues" dxfId="93" priority="183"/>
    <cfRule type="duplicateValues" dxfId="92" priority="184"/>
    <cfRule type="duplicateValues" dxfId="91" priority="185"/>
  </conditionalFormatting>
  <conditionalFormatting sqref="A822:A823 A825:A862">
    <cfRule type="duplicateValues" dxfId="90" priority="124"/>
    <cfRule type="duplicateValues" dxfId="89" priority="126"/>
  </conditionalFormatting>
  <conditionalFormatting sqref="A822:A823">
    <cfRule type="duplicateValues" dxfId="88" priority="105"/>
    <cfRule type="duplicateValues" dxfId="87" priority="106"/>
    <cfRule type="duplicateValues" dxfId="86" priority="107"/>
  </conditionalFormatting>
  <conditionalFormatting sqref="A822:A902">
    <cfRule type="duplicateValues" dxfId="85" priority="47"/>
  </conditionalFormatting>
  <conditionalFormatting sqref="A824">
    <cfRule type="duplicateValues" dxfId="84" priority="60"/>
    <cfRule type="duplicateValues" dxfId="83" priority="61"/>
    <cfRule type="duplicateValues" dxfId="82" priority="62"/>
    <cfRule type="duplicateValues" dxfId="81" priority="63"/>
    <cfRule type="duplicateValues" dxfId="80" priority="64"/>
  </conditionalFormatting>
  <conditionalFormatting sqref="A825">
    <cfRule type="duplicateValues" dxfId="79" priority="118"/>
    <cfRule type="duplicateValues" dxfId="78" priority="119"/>
    <cfRule type="duplicateValues" dxfId="77" priority="120"/>
  </conditionalFormatting>
  <conditionalFormatting sqref="A826:A827">
    <cfRule type="duplicateValues" dxfId="76" priority="125"/>
  </conditionalFormatting>
  <conditionalFormatting sqref="A828">
    <cfRule type="duplicateValues" dxfId="75" priority="102"/>
    <cfRule type="duplicateValues" dxfId="74" priority="103"/>
    <cfRule type="duplicateValues" dxfId="73" priority="104"/>
  </conditionalFormatting>
  <conditionalFormatting sqref="A828:A829">
    <cfRule type="duplicateValues" dxfId="72" priority="117"/>
  </conditionalFormatting>
  <conditionalFormatting sqref="A829">
    <cfRule type="duplicateValues" dxfId="71" priority="99"/>
    <cfRule type="duplicateValues" dxfId="70" priority="100"/>
    <cfRule type="duplicateValues" dxfId="69" priority="101"/>
  </conditionalFormatting>
  <conditionalFormatting sqref="A830:A834">
    <cfRule type="duplicateValues" dxfId="68" priority="114"/>
    <cfRule type="duplicateValues" dxfId="67" priority="115"/>
    <cfRule type="duplicateValues" dxfId="66" priority="116"/>
  </conditionalFormatting>
  <conditionalFormatting sqref="A830:A862">
    <cfRule type="duplicateValues" dxfId="65" priority="127"/>
    <cfRule type="duplicateValues" dxfId="64" priority="128"/>
  </conditionalFormatting>
  <conditionalFormatting sqref="A835:A837">
    <cfRule type="duplicateValues" dxfId="63" priority="121"/>
    <cfRule type="duplicateValues" dxfId="62" priority="122"/>
    <cfRule type="duplicateValues" dxfId="61" priority="123"/>
  </conditionalFormatting>
  <conditionalFormatting sqref="A838:A852">
    <cfRule type="duplicateValues" dxfId="60" priority="111"/>
    <cfRule type="duplicateValues" dxfId="59" priority="112"/>
    <cfRule type="duplicateValues" dxfId="58" priority="113"/>
  </conditionalFormatting>
  <conditionalFormatting sqref="A853:A862">
    <cfRule type="duplicateValues" dxfId="57" priority="108"/>
    <cfRule type="duplicateValues" dxfId="56" priority="109"/>
    <cfRule type="duplicateValues" dxfId="55" priority="110"/>
  </conditionalFormatting>
  <conditionalFormatting sqref="A863:A883">
    <cfRule type="duplicateValues" dxfId="54" priority="93"/>
    <cfRule type="duplicateValues" dxfId="53" priority="94"/>
    <cfRule type="duplicateValues" dxfId="52" priority="95"/>
  </conditionalFormatting>
  <conditionalFormatting sqref="A863:A889">
    <cfRule type="duplicateValues" dxfId="51" priority="89"/>
    <cfRule type="duplicateValues" dxfId="50" priority="96"/>
    <cfRule type="duplicateValues" dxfId="49" priority="97"/>
    <cfRule type="duplicateValues" dxfId="48" priority="98"/>
  </conditionalFormatting>
  <conditionalFormatting sqref="A884:A889">
    <cfRule type="duplicateValues" dxfId="47" priority="90"/>
    <cfRule type="duplicateValues" dxfId="46" priority="91"/>
    <cfRule type="duplicateValues" dxfId="45" priority="92"/>
  </conditionalFormatting>
  <conditionalFormatting sqref="A890:A892">
    <cfRule type="duplicateValues" dxfId="44" priority="82"/>
    <cfRule type="duplicateValues" dxfId="43" priority="83"/>
    <cfRule type="duplicateValues" dxfId="42" priority="84"/>
    <cfRule type="duplicateValues" dxfId="41" priority="85"/>
    <cfRule type="duplicateValues" dxfId="40" priority="86"/>
    <cfRule type="duplicateValues" dxfId="39" priority="87"/>
    <cfRule type="duplicateValues" dxfId="38" priority="88"/>
  </conditionalFormatting>
  <conditionalFormatting sqref="A893:A894">
    <cfRule type="duplicateValues" dxfId="37" priority="79"/>
    <cfRule type="duplicateValues" dxfId="36" priority="80"/>
    <cfRule type="duplicateValues" dxfId="35" priority="81"/>
  </conditionalFormatting>
  <conditionalFormatting sqref="A893:A896">
    <cfRule type="duplicateValues" dxfId="34" priority="75"/>
    <cfRule type="duplicateValues" dxfId="33" priority="76"/>
    <cfRule type="duplicateValues" dxfId="32" priority="77"/>
    <cfRule type="duplicateValues" dxfId="31" priority="78"/>
  </conditionalFormatting>
  <conditionalFormatting sqref="A895:A896">
    <cfRule type="duplicateValues" dxfId="30" priority="72"/>
    <cfRule type="duplicateValues" dxfId="29" priority="73"/>
    <cfRule type="duplicateValues" dxfId="28" priority="74"/>
  </conditionalFormatting>
  <conditionalFormatting sqref="A897:A898">
    <cfRule type="duplicateValues" dxfId="27" priority="65"/>
    <cfRule type="duplicateValues" dxfId="26" priority="66"/>
    <cfRule type="duplicateValues" dxfId="25" priority="67"/>
    <cfRule type="duplicateValues" dxfId="24" priority="68"/>
    <cfRule type="duplicateValues" dxfId="23" priority="69"/>
    <cfRule type="duplicateValues" dxfId="22" priority="70"/>
    <cfRule type="duplicateValues" dxfId="21" priority="71"/>
  </conditionalFormatting>
  <conditionalFormatting sqref="A899:A901">
    <cfRule type="duplicateValues" dxfId="20" priority="54"/>
    <cfRule type="duplicateValues" dxfId="19" priority="55"/>
    <cfRule type="duplicateValues" dxfId="18" priority="56"/>
    <cfRule type="duplicateValues" dxfId="17" priority="57"/>
    <cfRule type="duplicateValues" dxfId="16" priority="58"/>
    <cfRule type="duplicateValues" dxfId="15" priority="59"/>
  </conditionalFormatting>
  <conditionalFormatting sqref="A902">
    <cfRule type="duplicateValues" dxfId="14" priority="48"/>
    <cfRule type="duplicateValues" dxfId="13" priority="49"/>
    <cfRule type="duplicateValues" dxfId="12" priority="50"/>
    <cfRule type="duplicateValues" dxfId="11" priority="51"/>
    <cfRule type="duplicateValues" dxfId="10" priority="52"/>
    <cfRule type="duplicateValues" dxfId="9" priority="53"/>
  </conditionalFormatting>
  <conditionalFormatting sqref="H822:H823">
    <cfRule type="duplicateValues" dxfId="8" priority="46"/>
  </conditionalFormatting>
  <conditionalFormatting sqref="H822:H902">
    <cfRule type="duplicateValues" dxfId="7" priority="1"/>
  </conditionalFormatting>
  <conditionalFormatting sqref="H825:H862">
    <cfRule type="duplicateValues" dxfId="6" priority="44"/>
  </conditionalFormatting>
  <conditionalFormatting sqref="H863:H889">
    <cfRule type="duplicateValues" dxfId="5" priority="33"/>
  </conditionalFormatting>
  <conditionalFormatting sqref="H890:H892">
    <cfRule type="duplicateValues" dxfId="4" priority="27"/>
  </conditionalFormatting>
  <conditionalFormatting sqref="H893:H894">
    <cfRule type="duplicateValues" dxfId="3" priority="22"/>
  </conditionalFormatting>
  <conditionalFormatting sqref="H898">
    <cfRule type="duplicateValues" dxfId="2" priority="16"/>
  </conditionalFormatting>
  <conditionalFormatting sqref="H899:H901">
    <cfRule type="duplicateValues" dxfId="1" priority="9"/>
  </conditionalFormatting>
  <conditionalFormatting sqref="H902">
    <cfRule type="duplicateValues" dxfId="0" priority="5"/>
  </conditionalFormatting>
  <dataValidations count="1">
    <dataValidation type="list" allowBlank="1" showInputMessage="1" showErrorMessage="1" sqref="K29:K217" xr:uid="{91E9CD88-7FFA-4676-9386-027D320DE364}">
      <formula1>"SIGFI 45, SIGFI 80, SIGFI 160"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2A9383-4C7C-4698-99C5-A67841D7F5B2}">
          <x14:formula1>
            <xm:f>#REF!</xm:f>
          </x14:formula1>
          <xm:sqref>K427:K452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236D5005BA4B42924EF76E617E2574" ma:contentTypeVersion="9" ma:contentTypeDescription="Crie um novo documento." ma:contentTypeScope="" ma:versionID="cbc78c559071be13fb4c8617db9494c5">
  <xsd:schema xmlns:xsd="http://www.w3.org/2001/XMLSchema" xmlns:xs="http://www.w3.org/2001/XMLSchema" xmlns:p="http://schemas.microsoft.com/office/2006/metadata/properties" xmlns:ns3="d33e4468-c4e4-4e7e-a923-2adb4ed8b348" targetNamespace="http://schemas.microsoft.com/office/2006/metadata/properties" ma:root="true" ma:fieldsID="f5fc8dce108a25aee03268efe6e51385" ns3:_="">
    <xsd:import namespace="d33e4468-c4e4-4e7e-a923-2adb4ed8b3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e4468-c4e4-4e7e-a923-2adb4ed8b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3e4468-c4e4-4e7e-a923-2adb4ed8b34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FF51EE8-1B99-4089-860F-D5F154E54F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39DEDD-3CBB-408E-8366-F1305F0EF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e4468-c4e4-4e7e-a923-2adb4ed8b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799307-4943-42E9-B074-83AC47B1BC45}">
  <ds:schemaRefs>
    <ds:schemaRef ds:uri="http://schemas.microsoft.com/office/2006/metadata/properties"/>
    <ds:schemaRef ds:uri="http://schemas.microsoft.com/office/infopath/2007/PartnerControls"/>
    <ds:schemaRef ds:uri="d33e4468-c4e4-4e7e-a923-2adb4ed8b348"/>
  </ds:schemaRefs>
</ds:datastoreItem>
</file>

<file path=customXml/itemProps4.xml><?xml version="1.0" encoding="utf-8"?>
<ds:datastoreItem xmlns:ds="http://schemas.openxmlformats.org/officeDocument/2006/customXml" ds:itemID="{B507769D-146A-4B16-A395-0DD44A26EA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 (RO+TO)</vt:lpstr>
      <vt:lpstr>MICROREDE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Fabiano Osiel Feitosa Passos</cp:lastModifiedBy>
  <cp:revision/>
  <dcterms:created xsi:type="dcterms:W3CDTF">2022-05-10T21:12:24Z</dcterms:created>
  <dcterms:modified xsi:type="dcterms:W3CDTF">2025-11-28T00:40:03Z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0x010100C1236D5005BA4B42924EF76E617E2574</vt:lpwstr>
  </property>
  <property fmtid="{D5CDD505-2E9C-101B-9397-08002B2CF9AE}" pid="3" name="MediaServiceImageTags">
    <vt:lpwstr/>
  </property>
  <property fmtid="{D5CDD505-2E9C-101B-9397-08002B2CF9AE}" pid="4" name="_dlc_DocIdItemGuid">
    <vt:lpwstr>06488e5e-3bee-4db5-a42f-8b5033319efd</vt:lpwstr>
  </property>
</Properties>
</file>