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ÊS ATUAL" sheetId="1" state="visible" r:id="rId1"/>
  </sheets>
  <definedNames>
    <definedName name="_xlnm._FilterDatabase" localSheetId="0" hidden="1">'MÊS ATUAL'!$A$7:$K$7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color theme="1"/>
      <sz val="11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2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22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1" applyAlignment="1" pivotButton="0" quotePrefix="1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22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813943437793167"/>
          <y val="0.00892458723784025"/>
          <w val="0.4821954484605087"/>
          <h val="0.8036590807675145"/>
        </manualLayout>
      </layout>
      <doughnutChart>
        <varyColors val="1"/>
        <ser>
          <idx val="0"/>
          <order val="0"/>
          <tx>
            <strRef>
              <f>'MÊS ATUAL'!$F$1</f>
              <strCache>
                <ptCount val="1"/>
                <pt idx="0">
                  <v>Chamados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rgbClr val="FFFF00"/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50"/>
              </a:solidFill>
              <a:ln>
                <a:prstDash val="solid"/>
              </a:ln>
            </spPr>
          </dPt>
          <cat>
            <strRef>
              <f>'MÊS ATUAL'!$G$2:$G$5</f>
              <strCache>
                <ptCount val="4"/>
                <pt idx="0">
                  <v>Alta</v>
                </pt>
                <pt idx="1">
                  <v>Média</v>
                </pt>
                <pt idx="2">
                  <v>Baixa</v>
                </pt>
                <pt idx="3">
                  <v>Programada</v>
                </pt>
              </strCache>
            </strRef>
          </cat>
          <val>
            <numRef>
              <f>'MÊS ATUAL'!$F$2:$F$5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layout>
        <manualLayout>
          <xMode val="edge"/>
          <yMode val="edge"/>
          <wMode val="factor"/>
          <hMode val="factor"/>
          <x val="0.6238286479250335"/>
          <y val="0.04336576401845351"/>
          <w val="0.3493975903614458"/>
          <h val="0.7526251989585639"/>
        </manualLayout>
      </layout>
      <overlay val="0"/>
    </legend>
    <plotVisOnly val="1"/>
    <dispBlanksAs val="gap"/>
  </chart>
  <spPr>
    <a:noFill/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228600</colOff>
      <row>0</row>
      <rowOff>0</rowOff>
    </from>
    <to>
      <col>7</col>
      <colOff>2600325</colOff>
      <row>6</row>
      <rowOff>51435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Planilha3">
    <outlinePr summaryBelow="1" summaryRight="1"/>
    <pageSetUpPr/>
  </sheetPr>
  <dimension ref="A1:K152"/>
  <sheetViews>
    <sheetView showGridLines="0" tabSelected="1" zoomScaleNormal="100" workbookViewId="0">
      <pane ySplit="7" topLeftCell="A8" activePane="bottomLeft" state="frozen"/>
      <selection pane="bottomLeft" activeCell="A5" sqref="A5"/>
    </sheetView>
  </sheetViews>
  <sheetFormatPr baseColWidth="8" defaultColWidth="9.85546875" defaultRowHeight="18" customHeight="1"/>
  <cols>
    <col width="5.5703125" customWidth="1" style="2" min="1" max="1"/>
    <col width="18.7109375" customWidth="1" style="2" min="2" max="2"/>
    <col width="15.7109375" customWidth="1" style="2" min="3" max="4"/>
    <col width="40.7109375" customWidth="1" style="4" min="5" max="5"/>
    <col width="15.7109375" customWidth="1" style="9" min="6" max="6"/>
    <col width="15.7109375" customWidth="1" style="2" min="7" max="7"/>
    <col width="40.7109375" customWidth="1" style="3" min="8" max="8"/>
    <col width="18.7109375" customWidth="1" style="20" min="9" max="9"/>
    <col width="10.7109375" customWidth="1" style="20" min="10" max="10"/>
    <col width="40.7109375" customWidth="1" style="3" min="11" max="11"/>
    <col width="9.85546875" customWidth="1" style="4" min="12" max="23"/>
    <col width="9.85546875" customWidth="1" style="4" min="24" max="16384"/>
  </cols>
  <sheetData>
    <row r="1" ht="18" customHeight="1">
      <c r="E1" s="11" t="inlineStr">
        <is>
          <t>Total de Chamados</t>
        </is>
      </c>
      <c r="F1" s="11" t="inlineStr">
        <is>
          <t>Chamados</t>
        </is>
      </c>
      <c r="G1" s="11" t="inlineStr">
        <is>
          <t>Prioridade</t>
        </is>
      </c>
      <c r="H1" s="4" t="n"/>
    </row>
    <row r="2" ht="18" customHeight="1">
      <c r="E2" s="32">
        <f>SUM(F2:F5)</f>
        <v/>
      </c>
      <c r="F2" s="16">
        <f>COUNTIF($F$7:$F$312,"Alta")</f>
        <v/>
      </c>
      <c r="G2" s="16" t="inlineStr">
        <is>
          <t>Alta</t>
        </is>
      </c>
      <c r="H2" s="4" t="n"/>
    </row>
    <row r="3" ht="18" customFormat="1" customHeight="1" s="5">
      <c r="B3" s="9" t="n"/>
      <c r="C3" s="9" t="n"/>
      <c r="D3" s="3" t="n"/>
      <c r="E3" s="33" t="n"/>
      <c r="F3" s="17">
        <f>COUNTIF($F$7:$F$312,"Média")</f>
        <v/>
      </c>
      <c r="G3" s="17" t="inlineStr">
        <is>
          <t>Média</t>
        </is>
      </c>
      <c r="I3" s="20" t="n"/>
      <c r="J3" s="20" t="n"/>
      <c r="K3" s="10" t="n"/>
    </row>
    <row r="4" ht="18" customFormat="1" customHeight="1" s="5">
      <c r="A4" s="1" t="n"/>
      <c r="B4" s="9" t="n"/>
      <c r="C4" s="9" t="n"/>
      <c r="D4" s="3" t="n"/>
      <c r="E4" s="33" t="n"/>
      <c r="F4" s="18">
        <f>COUNTIF($F$7:$F$312,"Baixa")</f>
        <v/>
      </c>
      <c r="G4" s="18" t="inlineStr">
        <is>
          <t>Baixa</t>
        </is>
      </c>
      <c r="I4" s="20" t="n"/>
      <c r="J4" s="20" t="n"/>
      <c r="K4" s="10" t="n"/>
    </row>
    <row r="5" ht="18" customFormat="1" customHeight="1" s="5">
      <c r="A5" s="5" t="n"/>
      <c r="B5" s="9" t="n"/>
      <c r="C5" s="9" t="n"/>
      <c r="D5" s="3" t="n"/>
      <c r="E5" s="34" t="n"/>
      <c r="F5" s="19">
        <f>COUNTIF($F$7:$F$312,"Programada")</f>
        <v/>
      </c>
      <c r="G5" s="19" t="inlineStr">
        <is>
          <t>Programada</t>
        </is>
      </c>
      <c r="I5" s="20" t="n"/>
      <c r="J5" s="20" t="n"/>
      <c r="K5" s="10" t="n"/>
    </row>
    <row r="6" ht="15" customHeight="1"/>
    <row r="7" ht="18" customFormat="1" customHeight="1" s="13">
      <c r="A7" s="11" t="inlineStr">
        <is>
          <t>Tk</t>
        </is>
      </c>
      <c r="B7" s="11" t="inlineStr">
        <is>
          <t>Data</t>
        </is>
      </c>
      <c r="C7" s="11" t="inlineStr">
        <is>
          <t>Contato</t>
        </is>
      </c>
      <c r="D7" s="11" t="inlineStr">
        <is>
          <t>Setor</t>
        </is>
      </c>
      <c r="E7" s="11" t="inlineStr">
        <is>
          <t>Notificação</t>
        </is>
      </c>
      <c r="F7" s="11" t="inlineStr">
        <is>
          <t>Prioridade</t>
        </is>
      </c>
      <c r="G7" s="11" t="inlineStr">
        <is>
          <t>Falha</t>
        </is>
      </c>
      <c r="H7" s="11" t="inlineStr">
        <is>
          <t>Ação  / Correção</t>
        </is>
      </c>
      <c r="I7" s="11" t="inlineStr">
        <is>
          <t>Fechado</t>
        </is>
      </c>
      <c r="J7" s="11" t="inlineStr">
        <is>
          <t>Tempo</t>
        </is>
      </c>
      <c r="K7" s="12" t="inlineStr">
        <is>
          <t>Ação Eficaz</t>
        </is>
      </c>
    </row>
    <row r="8" ht="18" customHeight="1">
      <c r="B8" s="14" t="n"/>
      <c r="C8" s="6" t="n"/>
      <c r="D8" s="6" t="n"/>
      <c r="E8" s="15" t="n"/>
      <c r="F8" s="8" t="n"/>
      <c r="G8" s="6" t="n"/>
      <c r="H8" s="7" t="n"/>
      <c r="I8" s="14" t="n"/>
      <c r="J8" s="27" t="n"/>
      <c r="K8" s="7" t="n"/>
    </row>
    <row r="9" ht="18" customHeight="1">
      <c r="B9" s="14" t="n"/>
      <c r="C9" s="6" t="n"/>
      <c r="D9" s="6" t="n"/>
      <c r="E9" s="15" t="n"/>
      <c r="F9" s="8" t="n"/>
      <c r="G9" s="6" t="n"/>
      <c r="H9" s="7" t="n"/>
      <c r="I9" s="14" t="n"/>
      <c r="J9" s="27" t="n"/>
      <c r="K9" s="21" t="n"/>
    </row>
    <row r="10" ht="18" customHeight="1">
      <c r="B10" s="14" t="n"/>
      <c r="C10" s="6" t="n"/>
      <c r="D10" s="6" t="n"/>
      <c r="E10" s="15" t="n"/>
      <c r="F10" s="8" t="n"/>
      <c r="G10" s="6" t="n"/>
      <c r="H10" s="7" t="n"/>
      <c r="I10" s="14" t="n"/>
      <c r="J10" s="27" t="n"/>
      <c r="K10" s="7" t="n"/>
    </row>
    <row r="11" ht="18" customHeight="1">
      <c r="B11" s="14" t="n"/>
      <c r="C11" s="6" t="n"/>
      <c r="D11" s="6" t="n"/>
      <c r="E11" s="15" t="n"/>
      <c r="F11" s="8" t="n"/>
      <c r="G11" s="6" t="n"/>
      <c r="H11" s="7" t="n"/>
      <c r="I11" s="14" t="n"/>
      <c r="J11" s="27" t="n"/>
      <c r="K11" s="7" t="n"/>
    </row>
    <row r="12" ht="18" customHeight="1">
      <c r="B12" s="14" t="n"/>
      <c r="C12" s="29" t="n"/>
      <c r="D12" s="6" t="n"/>
      <c r="E12" s="15" t="n"/>
      <c r="F12" s="8" t="n"/>
      <c r="G12" s="6" t="n"/>
      <c r="H12" s="7" t="n"/>
      <c r="I12" s="14" t="n"/>
      <c r="J12" s="27" t="n"/>
      <c r="K12" s="7" t="n"/>
    </row>
    <row r="13" ht="18" customHeight="1">
      <c r="B13" s="14" t="n"/>
      <c r="C13" s="29" t="n"/>
      <c r="D13" s="6" t="n"/>
      <c r="E13" s="15" t="n"/>
      <c r="F13" s="8" t="n"/>
      <c r="G13" s="6" t="n"/>
      <c r="H13" s="7" t="n"/>
      <c r="I13" s="14" t="n"/>
      <c r="J13" s="27" t="n"/>
      <c r="K13" s="7" t="n"/>
    </row>
    <row r="14" ht="18" customHeight="1">
      <c r="B14" s="14" t="n"/>
      <c r="C14" s="22" t="n"/>
      <c r="D14" s="22" t="n"/>
      <c r="E14" s="23" t="n"/>
      <c r="F14" s="24" t="n"/>
      <c r="G14" s="22" t="n"/>
      <c r="H14" s="25" t="n"/>
      <c r="I14" s="14" t="n"/>
      <c r="J14" s="27" t="n"/>
      <c r="K14" s="25" t="n"/>
    </row>
    <row r="15" ht="18" customHeight="1">
      <c r="B15" s="14" t="n"/>
      <c r="C15" s="6" t="n"/>
      <c r="D15" s="6" t="n"/>
      <c r="E15" s="15" t="n"/>
      <c r="F15" s="8" t="n"/>
      <c r="G15" s="6" t="n"/>
      <c r="H15" s="7" t="n"/>
      <c r="I15" s="14" t="n"/>
      <c r="J15" s="27" t="n"/>
      <c r="K15" s="7" t="n"/>
    </row>
    <row r="16" ht="18" customHeight="1">
      <c r="B16" s="14" t="n"/>
      <c r="C16" s="6" t="n"/>
      <c r="D16" s="6" t="n"/>
      <c r="E16" s="15" t="n"/>
      <c r="F16" s="8" t="n"/>
      <c r="G16" s="6" t="n"/>
      <c r="H16" s="7" t="n"/>
      <c r="I16" s="14" t="n"/>
      <c r="J16" s="27" t="n"/>
      <c r="K16" s="7" t="n"/>
    </row>
    <row r="17" ht="18" customHeight="1">
      <c r="B17" s="14" t="n"/>
      <c r="C17" s="6" t="n"/>
      <c r="D17" s="6" t="n"/>
      <c r="E17" s="15" t="n"/>
      <c r="F17" s="8" t="n"/>
      <c r="G17" s="6" t="n"/>
      <c r="H17" s="7" t="n"/>
      <c r="I17" s="14" t="n"/>
      <c r="J17" s="27" t="n"/>
      <c r="K17" s="7" t="n"/>
    </row>
    <row r="18" ht="18" customHeight="1">
      <c r="B18" s="14" t="n"/>
      <c r="C18" s="6" t="n"/>
      <c r="D18" s="6" t="n"/>
      <c r="E18" s="15" t="n"/>
      <c r="F18" s="8" t="n"/>
      <c r="G18" s="6" t="n"/>
      <c r="H18" s="7" t="n"/>
      <c r="I18" s="14" t="n"/>
      <c r="J18" s="27" t="n"/>
      <c r="K18" s="7" t="n"/>
    </row>
    <row r="19" ht="18" customHeight="1">
      <c r="B19" s="14" t="n"/>
      <c r="C19" s="6" t="n"/>
      <c r="D19" s="6" t="n"/>
      <c r="E19" s="15" t="n"/>
      <c r="F19" s="8" t="n"/>
      <c r="G19" s="6" t="n"/>
      <c r="H19" s="7" t="n"/>
      <c r="I19" s="14" t="n"/>
      <c r="J19" s="27" t="n"/>
      <c r="K19" s="7" t="n"/>
    </row>
    <row r="20" ht="18" customHeight="1">
      <c r="B20" s="14" t="n"/>
      <c r="C20" s="6" t="n"/>
      <c r="D20" s="6" t="n"/>
      <c r="E20" s="15" t="n"/>
      <c r="F20" s="8" t="n"/>
      <c r="G20" s="6" t="n"/>
      <c r="H20" s="7" t="n"/>
      <c r="I20" s="14" t="n"/>
      <c r="J20" s="27" t="n"/>
      <c r="K20" s="7" t="n"/>
    </row>
    <row r="21" ht="18" customHeight="1">
      <c r="B21" s="14" t="n"/>
      <c r="C21" s="6" t="n"/>
      <c r="D21" s="6" t="n"/>
      <c r="E21" s="15" t="n"/>
      <c r="F21" s="8" t="n"/>
      <c r="G21" s="6" t="n"/>
      <c r="H21" s="7" t="n"/>
      <c r="I21" s="14" t="n"/>
      <c r="J21" s="27" t="n"/>
      <c r="K21" s="7" t="n"/>
    </row>
    <row r="22" ht="18" customHeight="1">
      <c r="B22" s="14" t="n"/>
      <c r="C22" s="6" t="n"/>
      <c r="D22" s="6" t="n"/>
      <c r="E22" s="15" t="n"/>
      <c r="F22" s="8" t="n"/>
      <c r="G22" s="6" t="n"/>
      <c r="H22" s="7" t="n"/>
      <c r="I22" s="14" t="n"/>
      <c r="J22" s="27" t="n"/>
      <c r="K22" s="7" t="n"/>
    </row>
    <row r="23" ht="18" customHeight="1">
      <c r="B23" s="14" t="n"/>
      <c r="C23" s="6" t="n"/>
      <c r="D23" s="6" t="n"/>
      <c r="E23" s="15" t="n"/>
      <c r="F23" s="8" t="n"/>
      <c r="G23" s="6" t="n"/>
      <c r="H23" s="7" t="n"/>
      <c r="I23" s="14" t="n"/>
      <c r="J23" s="27" t="n"/>
      <c r="K23" s="7" t="n"/>
    </row>
    <row r="24" ht="18" customHeight="1">
      <c r="B24" s="14" t="n"/>
      <c r="C24" s="6" t="n"/>
      <c r="D24" s="6" t="n"/>
      <c r="E24" s="15" t="n"/>
      <c r="F24" s="8" t="n"/>
      <c r="G24" s="6" t="n"/>
      <c r="H24" s="7" t="n"/>
      <c r="I24" s="14" t="n"/>
      <c r="J24" s="27" t="n"/>
      <c r="K24" s="7" t="n"/>
    </row>
    <row r="25" ht="18" customHeight="1">
      <c r="B25" s="14" t="n"/>
      <c r="C25" s="6" t="n"/>
      <c r="D25" s="6" t="n"/>
      <c r="E25" s="15" t="n"/>
      <c r="F25" s="8" t="n"/>
      <c r="G25" s="6" t="n"/>
      <c r="H25" s="7" t="n"/>
      <c r="I25" s="14" t="n"/>
      <c r="J25" s="27" t="n"/>
      <c r="K25" s="7" t="n"/>
    </row>
    <row r="26" ht="18" customHeight="1">
      <c r="B26" s="14" t="n"/>
      <c r="C26" s="6" t="n"/>
      <c r="D26" s="6" t="n"/>
      <c r="E26" s="15" t="n"/>
      <c r="F26" s="8" t="n"/>
      <c r="G26" s="6" t="n"/>
      <c r="H26" s="7" t="n"/>
      <c r="I26" s="14" t="n"/>
      <c r="J26" s="27" t="n"/>
      <c r="K26" s="7" t="n"/>
    </row>
    <row r="27" ht="18" customHeight="1">
      <c r="B27" s="14" t="n"/>
      <c r="C27" s="6" t="n"/>
      <c r="D27" s="6" t="n"/>
      <c r="E27" s="15" t="n"/>
      <c r="F27" s="8" t="n"/>
      <c r="G27" s="6" t="n"/>
      <c r="H27" s="7" t="n"/>
      <c r="I27" s="14" t="n"/>
      <c r="J27" s="27" t="n"/>
      <c r="K27" s="7" t="n"/>
    </row>
    <row r="28" ht="18" customHeight="1">
      <c r="B28" s="14" t="n"/>
      <c r="C28" s="6" t="n"/>
      <c r="D28" s="6" t="n"/>
      <c r="E28" s="15" t="n"/>
      <c r="F28" s="8" t="n"/>
      <c r="G28" s="6" t="n"/>
      <c r="H28" s="7" t="n"/>
      <c r="I28" s="14" t="n"/>
      <c r="J28" s="27" t="n"/>
      <c r="K28" s="7" t="n"/>
    </row>
    <row r="29" ht="18" customHeight="1">
      <c r="B29" s="14" t="n"/>
      <c r="C29" s="6" t="n"/>
      <c r="D29" s="6" t="n"/>
      <c r="E29" s="15" t="n"/>
      <c r="F29" s="8" t="n"/>
      <c r="G29" s="6" t="n"/>
      <c r="H29" s="7" t="n"/>
      <c r="I29" s="14" t="n"/>
      <c r="J29" s="27" t="n"/>
      <c r="K29" s="7" t="n"/>
    </row>
    <row r="30" ht="18" customHeight="1">
      <c r="B30" s="14" t="n"/>
      <c r="C30" s="6" t="n"/>
      <c r="D30" s="6" t="n"/>
      <c r="E30" s="15" t="n"/>
      <c r="F30" s="8" t="n"/>
      <c r="G30" s="6" t="n"/>
      <c r="H30" s="7" t="n"/>
      <c r="I30" s="14" t="n"/>
      <c r="J30" s="27" t="n"/>
      <c r="K30" s="7" t="n"/>
    </row>
    <row r="31" ht="18" customHeight="1">
      <c r="B31" s="14" t="n"/>
      <c r="C31" s="6" t="n"/>
      <c r="D31" s="6" t="n"/>
      <c r="E31" s="15" t="n"/>
      <c r="F31" s="8" t="n"/>
      <c r="G31" s="6" t="n"/>
      <c r="H31" s="7" t="n"/>
      <c r="I31" s="14" t="n"/>
      <c r="J31" s="27" t="n"/>
      <c r="K31" s="7" t="n"/>
    </row>
    <row r="32" ht="18" customHeight="1">
      <c r="B32" s="14" t="n"/>
      <c r="C32" s="6" t="n"/>
      <c r="D32" s="6" t="n"/>
      <c r="E32" s="15" t="n"/>
      <c r="F32" s="8" t="n"/>
      <c r="G32" s="6" t="n"/>
      <c r="H32" s="7" t="n"/>
      <c r="I32" s="14" t="n"/>
      <c r="J32" s="27" t="n"/>
      <c r="K32" s="7" t="n"/>
    </row>
    <row r="33" ht="18" customHeight="1">
      <c r="B33" s="14" t="n"/>
      <c r="C33" s="6" t="n"/>
      <c r="D33" s="6" t="n"/>
      <c r="E33" s="15" t="n"/>
      <c r="F33" s="8" t="n"/>
      <c r="G33" s="6" t="n"/>
      <c r="H33" s="7" t="n"/>
      <c r="I33" s="14" t="n"/>
      <c r="J33" s="27" t="n"/>
      <c r="K33" s="7" t="n"/>
    </row>
    <row r="34" ht="18" customHeight="1">
      <c r="B34" s="14" t="n"/>
      <c r="C34" s="6" t="n"/>
      <c r="D34" s="6" t="n"/>
      <c r="E34" s="15" t="n"/>
      <c r="F34" s="8" t="n"/>
      <c r="G34" s="6" t="n"/>
      <c r="H34" s="7" t="n"/>
      <c r="I34" s="14" t="n"/>
      <c r="J34" s="27" t="n"/>
      <c r="K34" s="7" t="n"/>
    </row>
    <row r="35" ht="18" customHeight="1">
      <c r="B35" s="14" t="n"/>
      <c r="C35" s="6" t="n"/>
      <c r="D35" s="6" t="n"/>
      <c r="E35" s="15" t="n"/>
      <c r="F35" s="8" t="n"/>
      <c r="G35" s="6" t="n"/>
      <c r="H35" s="7" t="n"/>
      <c r="I35" s="14" t="n"/>
      <c r="J35" s="27" t="n"/>
      <c r="K35" s="7" t="n"/>
    </row>
    <row r="36" ht="18" customHeight="1">
      <c r="B36" s="14" t="n"/>
      <c r="C36" s="6" t="n"/>
      <c r="D36" s="6" t="n"/>
      <c r="E36" s="15" t="n"/>
      <c r="F36" s="8" t="n"/>
      <c r="G36" s="6" t="n"/>
      <c r="H36" s="7" t="n"/>
      <c r="I36" s="14" t="n"/>
      <c r="J36" s="27" t="n"/>
      <c r="K36" s="7" t="n"/>
    </row>
    <row r="37" ht="18" customHeight="1">
      <c r="B37" s="14" t="n"/>
      <c r="C37" s="6" t="n"/>
      <c r="D37" s="6" t="n"/>
      <c r="E37" s="15" t="n"/>
      <c r="F37" s="8" t="n"/>
      <c r="G37" s="6" t="n"/>
      <c r="H37" s="7" t="n"/>
      <c r="I37" s="14" t="n"/>
      <c r="J37" s="27" t="n"/>
      <c r="K37" s="7" t="n"/>
    </row>
    <row r="38" ht="18" customHeight="1">
      <c r="B38" s="14" t="n"/>
      <c r="C38" s="6" t="n"/>
      <c r="D38" s="6" t="n"/>
      <c r="E38" s="15" t="n"/>
      <c r="F38" s="8" t="n"/>
      <c r="G38" s="6" t="n"/>
      <c r="H38" s="7" t="n"/>
      <c r="I38" s="14" t="n"/>
      <c r="J38" s="27" t="n"/>
      <c r="K38" s="7" t="n"/>
    </row>
    <row r="39" ht="18" customHeight="1">
      <c r="B39" s="14" t="n"/>
      <c r="C39" s="6" t="n"/>
      <c r="D39" s="6" t="n"/>
      <c r="E39" s="15" t="n"/>
      <c r="F39" s="8" t="n"/>
      <c r="G39" s="6" t="n"/>
      <c r="H39" s="7" t="n"/>
      <c r="I39" s="14" t="n"/>
      <c r="J39" s="27" t="n"/>
      <c r="K39" s="7" t="n"/>
    </row>
    <row r="40" ht="18" customHeight="1">
      <c r="B40" s="14" t="n"/>
      <c r="C40" s="6" t="n"/>
      <c r="D40" s="6" t="n"/>
      <c r="E40" s="15" t="n"/>
      <c r="F40" s="8" t="n"/>
      <c r="G40" s="6" t="n"/>
      <c r="H40" s="7" t="n"/>
      <c r="I40" s="14" t="n"/>
      <c r="J40" s="27" t="n"/>
      <c r="K40" s="7" t="n"/>
    </row>
    <row r="41" ht="18" customHeight="1">
      <c r="B41" s="14" t="n"/>
      <c r="C41" s="28" t="n"/>
      <c r="D41" s="6" t="n"/>
      <c r="E41" s="15" t="n"/>
      <c r="F41" s="8" t="n"/>
      <c r="G41" s="6" t="n"/>
      <c r="H41" s="7" t="n"/>
      <c r="I41" s="14" t="n"/>
      <c r="J41" s="27" t="n"/>
      <c r="K41" s="7" t="n"/>
    </row>
    <row r="42" ht="18" customHeight="1">
      <c r="B42" s="14" t="n"/>
      <c r="C42" s="6" t="n"/>
      <c r="D42" s="6" t="n"/>
      <c r="E42" s="15" t="n"/>
      <c r="F42" s="8" t="n"/>
      <c r="G42" s="6" t="n"/>
      <c r="H42" s="7" t="n"/>
      <c r="I42" s="14" t="n"/>
      <c r="J42" s="27" t="n"/>
      <c r="K42" s="7" t="n"/>
    </row>
    <row r="43" ht="18" customHeight="1">
      <c r="B43" s="14" t="n"/>
      <c r="C43" s="6" t="n"/>
      <c r="D43" s="6" t="n"/>
      <c r="E43" s="15" t="n"/>
      <c r="F43" s="8" t="n"/>
      <c r="G43" s="6" t="n"/>
      <c r="H43" s="7" t="n"/>
      <c r="I43" s="14" t="n"/>
      <c r="J43" s="27" t="n"/>
      <c r="K43" s="7" t="n"/>
    </row>
    <row r="44" ht="18" customHeight="1">
      <c r="B44" s="14" t="n"/>
      <c r="C44" s="6" t="n"/>
      <c r="D44" s="6" t="n"/>
      <c r="E44" s="15" t="n"/>
      <c r="F44" s="8" t="n"/>
      <c r="G44" s="6" t="n"/>
      <c r="H44" s="7" t="n"/>
      <c r="I44" s="14" t="n"/>
      <c r="J44" s="27" t="n"/>
      <c r="K44" s="7" t="n"/>
    </row>
    <row r="45" ht="18" customHeight="1">
      <c r="B45" s="14" t="n"/>
      <c r="C45" s="6" t="n"/>
      <c r="D45" s="6" t="n"/>
      <c r="E45" s="15" t="n"/>
      <c r="F45" s="8" t="n"/>
      <c r="G45" s="6" t="n"/>
      <c r="H45" s="7" t="n"/>
      <c r="I45" s="14" t="n"/>
      <c r="J45" s="27" t="n"/>
      <c r="K45" s="7" t="n"/>
    </row>
    <row r="46" ht="18.75" customHeight="1">
      <c r="B46" s="14" t="n"/>
      <c r="C46" s="6" t="n"/>
      <c r="D46" s="6" t="n"/>
      <c r="E46" s="15" t="n"/>
      <c r="F46" s="8" t="n"/>
      <c r="G46" s="6" t="n"/>
      <c r="H46" s="7" t="n"/>
      <c r="I46" s="14" t="n"/>
      <c r="J46" s="27" t="n"/>
      <c r="K46" s="7" t="n"/>
    </row>
    <row r="47" ht="18" customHeight="1">
      <c r="B47" s="14" t="n"/>
      <c r="C47" s="6" t="n"/>
      <c r="D47" s="6" t="n"/>
      <c r="E47" s="15" t="n"/>
      <c r="F47" s="8" t="n"/>
      <c r="G47" s="6" t="n"/>
      <c r="H47" s="7" t="n"/>
      <c r="I47" s="14" t="n"/>
      <c r="J47" s="27" t="n"/>
      <c r="K47" s="7" t="n"/>
    </row>
    <row r="48" ht="18" customHeight="1">
      <c r="B48" s="14" t="n"/>
      <c r="C48" s="6" t="n"/>
      <c r="D48" s="6" t="n"/>
      <c r="E48" s="15" t="n"/>
      <c r="F48" s="8" t="n"/>
      <c r="G48" s="6" t="n"/>
      <c r="H48" s="7" t="n"/>
      <c r="I48" s="14" t="n"/>
      <c r="J48" s="27" t="n"/>
      <c r="K48" s="7" t="n"/>
    </row>
    <row r="49" ht="18" customHeight="1">
      <c r="B49" s="14" t="n"/>
      <c r="C49" s="6" t="n"/>
      <c r="D49" s="6" t="n"/>
      <c r="E49" s="15" t="n"/>
      <c r="F49" s="8" t="n"/>
      <c r="G49" s="6" t="n"/>
      <c r="H49" s="7" t="n"/>
      <c r="I49" s="14" t="n"/>
      <c r="J49" s="27" t="n"/>
      <c r="K49" s="7" t="n"/>
    </row>
    <row r="50" ht="18" customHeight="1">
      <c r="B50" s="14" t="n"/>
      <c r="C50" s="6" t="n"/>
      <c r="D50" s="6" t="n"/>
      <c r="E50" s="15" t="n"/>
      <c r="F50" s="8" t="n"/>
      <c r="G50" s="6" t="n"/>
      <c r="H50" s="7" t="n"/>
      <c r="I50" s="14" t="n"/>
      <c r="J50" s="27" t="n"/>
      <c r="K50" s="7" t="n"/>
    </row>
    <row r="51" ht="18" customHeight="1">
      <c r="B51" s="14" t="n"/>
      <c r="C51" s="6" t="n"/>
      <c r="D51" s="6" t="n"/>
      <c r="E51" s="15" t="n"/>
      <c r="F51" s="8" t="n"/>
      <c r="G51" s="6" t="n"/>
      <c r="H51" s="7" t="n"/>
      <c r="I51" s="14" t="n"/>
      <c r="J51" s="27" t="n"/>
      <c r="K51" s="7" t="n"/>
    </row>
    <row r="52" ht="18" customHeight="1">
      <c r="B52" s="14" t="n"/>
      <c r="C52" s="6" t="n"/>
      <c r="D52" s="6" t="n"/>
      <c r="E52" s="15" t="n"/>
      <c r="F52" s="8" t="n"/>
      <c r="G52" s="6" t="n"/>
      <c r="H52" s="7" t="n"/>
      <c r="I52" s="14" t="n"/>
      <c r="J52" s="27" t="n"/>
      <c r="K52" s="7" t="n"/>
    </row>
    <row r="53" ht="18" customHeight="1">
      <c r="B53" s="14" t="n"/>
      <c r="C53" s="6" t="n"/>
      <c r="D53" s="6" t="n"/>
      <c r="E53" s="15" t="n"/>
      <c r="F53" s="8" t="n"/>
      <c r="G53" s="6" t="n"/>
      <c r="H53" s="7" t="n"/>
      <c r="I53" s="14" t="n"/>
      <c r="J53" s="27" t="n"/>
      <c r="K53" s="7" t="n"/>
    </row>
    <row r="54" ht="18" customHeight="1">
      <c r="B54" s="14" t="n"/>
      <c r="C54" s="6" t="n"/>
      <c r="D54" s="6" t="n"/>
      <c r="E54" s="15" t="n"/>
      <c r="F54" s="8" t="n"/>
      <c r="G54" s="6" t="n"/>
      <c r="H54" s="7" t="n"/>
      <c r="I54" s="14" t="n"/>
      <c r="J54" s="27" t="n"/>
      <c r="K54" s="7" t="n"/>
    </row>
    <row r="55" ht="18" customHeight="1">
      <c r="B55" s="14" t="n"/>
      <c r="C55" s="6" t="n"/>
      <c r="D55" s="6" t="n"/>
      <c r="E55" s="15" t="n"/>
      <c r="F55" s="8" t="n"/>
      <c r="G55" s="6" t="n"/>
      <c r="H55" s="7" t="n"/>
      <c r="I55" s="14" t="n"/>
      <c r="J55" s="27" t="n"/>
      <c r="K55" s="7" t="n"/>
    </row>
    <row r="56" ht="18" customHeight="1">
      <c r="B56" s="14" t="n"/>
      <c r="C56" s="6" t="n"/>
      <c r="D56" s="6" t="n"/>
      <c r="E56" s="15" t="n"/>
      <c r="F56" s="8" t="n"/>
      <c r="G56" s="6" t="n"/>
      <c r="H56" s="7" t="n"/>
      <c r="I56" s="14" t="n"/>
      <c r="J56" s="27" t="n"/>
      <c r="K56" s="7" t="n"/>
    </row>
    <row r="57" ht="18.75" customHeight="1">
      <c r="B57" s="14" t="n"/>
      <c r="C57" s="6" t="n"/>
      <c r="D57" s="6" t="n"/>
      <c r="E57" s="15" t="n"/>
      <c r="F57" s="8" t="n"/>
      <c r="G57" s="6" t="n"/>
      <c r="H57" s="7" t="n"/>
      <c r="I57" s="14" t="n"/>
      <c r="J57" s="27" t="n"/>
      <c r="K57" s="7" t="n"/>
    </row>
    <row r="58" ht="18" customHeight="1">
      <c r="B58" s="14" t="n"/>
      <c r="C58" s="6" t="n"/>
      <c r="D58" s="6" t="n"/>
      <c r="E58" s="15" t="n"/>
      <c r="F58" s="8" t="n"/>
      <c r="G58" s="6" t="n"/>
      <c r="H58" s="7" t="n"/>
      <c r="I58" s="14" t="n"/>
      <c r="J58" s="27" t="n"/>
      <c r="K58" s="7" t="n"/>
    </row>
    <row r="59" ht="18" customHeight="1">
      <c r="B59" s="14" t="n"/>
      <c r="C59" s="6" t="n"/>
      <c r="D59" s="6" t="n"/>
      <c r="E59" s="15" t="n"/>
      <c r="F59" s="8" t="n"/>
      <c r="G59" s="6" t="n"/>
      <c r="H59" s="7" t="n"/>
      <c r="I59" s="14" t="n"/>
      <c r="J59" s="27" t="n"/>
      <c r="K59" s="7" t="n"/>
    </row>
    <row r="60" ht="18" customHeight="1">
      <c r="B60" s="14" t="n"/>
      <c r="C60" s="6" t="n"/>
      <c r="D60" s="6" t="n"/>
      <c r="E60" s="15" t="n"/>
      <c r="F60" s="8" t="n"/>
      <c r="G60" s="6" t="n"/>
      <c r="H60" s="7" t="n"/>
      <c r="I60" s="14" t="n"/>
      <c r="J60" s="27" t="n"/>
      <c r="K60" s="7" t="n"/>
    </row>
    <row r="61" ht="18" customHeight="1">
      <c r="B61" s="14" t="n"/>
      <c r="C61" s="6" t="n"/>
      <c r="D61" s="6" t="n"/>
      <c r="E61" s="15" t="n"/>
      <c r="F61" s="8" t="n"/>
      <c r="G61" s="6" t="n"/>
      <c r="H61" s="7" t="n"/>
      <c r="I61" s="14" t="n"/>
      <c r="J61" s="27" t="n"/>
      <c r="K61" s="7" t="n"/>
    </row>
    <row r="62" ht="18" customHeight="1">
      <c r="B62" s="14" t="n"/>
      <c r="C62" s="6" t="n"/>
      <c r="D62" s="6" t="n"/>
      <c r="E62" s="15" t="n"/>
      <c r="F62" s="8" t="n"/>
      <c r="G62" s="6" t="n"/>
      <c r="H62" s="7" t="n"/>
      <c r="I62" s="14" t="n"/>
      <c r="J62" s="27" t="n"/>
      <c r="K62" s="7" t="n"/>
    </row>
    <row r="63" ht="18" customHeight="1">
      <c r="B63" s="14" t="n"/>
      <c r="C63" s="6" t="n"/>
      <c r="D63" s="6" t="n"/>
      <c r="E63" s="15" t="n"/>
      <c r="F63" s="8" t="n"/>
      <c r="G63" s="6" t="n"/>
      <c r="H63" s="7" t="n"/>
      <c r="I63" s="14" t="n"/>
      <c r="J63" s="27" t="n"/>
      <c r="K63" s="7" t="n"/>
    </row>
    <row r="64" ht="18" customHeight="1">
      <c r="B64" s="14" t="n"/>
      <c r="C64" s="6" t="n"/>
      <c r="D64" s="6" t="n"/>
      <c r="E64" s="15" t="n"/>
      <c r="F64" s="8" t="n"/>
      <c r="G64" s="6" t="n"/>
      <c r="H64" s="7" t="n"/>
      <c r="I64" s="14" t="n"/>
      <c r="J64" s="27" t="n"/>
      <c r="K64" s="7" t="n"/>
    </row>
    <row r="65" ht="18" customHeight="1">
      <c r="B65" s="14" t="n"/>
      <c r="C65" s="6" t="n"/>
      <c r="D65" s="6" t="n"/>
      <c r="E65" s="15" t="n"/>
      <c r="F65" s="8" t="n"/>
      <c r="G65" s="6" t="n"/>
      <c r="H65" s="7" t="n"/>
      <c r="I65" s="14" t="n"/>
      <c r="J65" s="27" t="n"/>
      <c r="K65" s="7" t="n"/>
    </row>
    <row r="66" ht="18" customHeight="1">
      <c r="B66" s="14" t="n"/>
      <c r="C66" s="6" t="n"/>
      <c r="D66" s="6" t="n"/>
      <c r="E66" s="15" t="n"/>
      <c r="F66" s="8" t="n"/>
      <c r="G66" s="6" t="n"/>
      <c r="H66" s="7" t="n"/>
      <c r="I66" s="14" t="n"/>
      <c r="J66" s="27" t="n"/>
      <c r="K66" s="7" t="n"/>
    </row>
    <row r="67" ht="18" customHeight="1">
      <c r="B67" s="14" t="n"/>
      <c r="C67" s="6" t="n"/>
      <c r="D67" s="6" t="n"/>
      <c r="E67" s="15" t="n"/>
      <c r="F67" s="8" t="n"/>
      <c r="G67" s="6" t="n"/>
      <c r="H67" s="7" t="n"/>
      <c r="I67" s="14" t="n"/>
      <c r="J67" s="27" t="n"/>
      <c r="K67" s="7" t="n"/>
    </row>
    <row r="68" ht="18" customHeight="1">
      <c r="B68" s="14" t="n"/>
      <c r="C68" s="6" t="n"/>
      <c r="D68" s="6" t="n"/>
      <c r="E68" s="15" t="n"/>
      <c r="F68" s="8" t="n"/>
      <c r="G68" s="6" t="n"/>
      <c r="H68" s="7" t="n"/>
      <c r="I68" s="14" t="n"/>
      <c r="J68" s="27" t="n"/>
      <c r="K68" s="7" t="n"/>
    </row>
    <row r="69" ht="18" customHeight="1">
      <c r="B69" s="14" t="n"/>
      <c r="C69" s="6" t="n"/>
      <c r="D69" s="6" t="n"/>
      <c r="E69" s="15" t="n"/>
      <c r="F69" s="8" t="n"/>
      <c r="G69" s="6" t="n"/>
      <c r="H69" s="7" t="n"/>
      <c r="I69" s="14" t="n"/>
      <c r="J69" s="27" t="n"/>
      <c r="K69" s="7" t="n"/>
    </row>
    <row r="70" ht="18" customHeight="1">
      <c r="B70" s="14" t="n"/>
      <c r="C70" s="6" t="n"/>
      <c r="D70" s="6" t="n"/>
      <c r="E70" s="15" t="n"/>
      <c r="F70" s="8" t="n"/>
      <c r="G70" s="6" t="n"/>
      <c r="H70" s="7" t="n"/>
      <c r="I70" s="14" t="n"/>
      <c r="J70" s="27" t="n"/>
      <c r="K70" s="7" t="n"/>
    </row>
    <row r="71" ht="18" customHeight="1">
      <c r="B71" s="14" t="n"/>
      <c r="C71" s="6" t="n"/>
      <c r="D71" s="6" t="n"/>
      <c r="E71" s="15" t="n"/>
      <c r="F71" s="8" t="n"/>
      <c r="G71" s="6" t="n"/>
      <c r="H71" s="7" t="n"/>
      <c r="I71" s="14" t="n"/>
      <c r="J71" s="27" t="n"/>
      <c r="K71" s="7" t="n"/>
    </row>
    <row r="72" ht="18" customHeight="1">
      <c r="B72" s="14" t="n"/>
      <c r="C72" s="6" t="n"/>
      <c r="D72" s="6" t="n"/>
      <c r="E72" s="15" t="n"/>
      <c r="F72" s="8" t="n"/>
      <c r="G72" s="6" t="n"/>
      <c r="H72" s="7" t="n"/>
      <c r="I72" s="14" t="n"/>
      <c r="J72" s="27" t="n"/>
      <c r="K72" s="7" t="n"/>
    </row>
    <row r="73" ht="18" customHeight="1">
      <c r="B73" s="14" t="n"/>
      <c r="C73" s="6" t="n"/>
      <c r="D73" s="6" t="n"/>
      <c r="E73" s="15" t="n"/>
      <c r="F73" s="8" t="n"/>
      <c r="G73" s="6" t="n"/>
      <c r="H73" s="7" t="n"/>
      <c r="I73" s="14" t="n"/>
      <c r="J73" s="27" t="n"/>
      <c r="K73" s="7" t="n"/>
    </row>
    <row r="74" ht="18" customHeight="1">
      <c r="B74" s="14" t="n"/>
      <c r="C74" s="6" t="n"/>
      <c r="D74" s="6" t="n"/>
      <c r="E74" s="15" t="n"/>
      <c r="F74" s="8" t="n"/>
      <c r="G74" s="6" t="n"/>
      <c r="H74" s="7" t="n"/>
      <c r="I74" s="14" t="n"/>
      <c r="J74" s="27" t="n"/>
      <c r="K74" s="7" t="n"/>
    </row>
    <row r="75" ht="18" customHeight="1">
      <c r="B75" s="14" t="n"/>
      <c r="C75" s="6" t="n"/>
      <c r="D75" s="6" t="n"/>
      <c r="E75" s="15" t="n"/>
      <c r="F75" s="8" t="n"/>
      <c r="G75" s="6" t="n"/>
      <c r="H75" s="7" t="n"/>
      <c r="I75" s="14" t="n"/>
      <c r="J75" s="27" t="n"/>
      <c r="K75" s="7" t="n"/>
    </row>
    <row r="76" ht="18" customHeight="1">
      <c r="B76" s="14" t="n"/>
      <c r="C76" s="6" t="n"/>
      <c r="D76" s="6" t="n"/>
      <c r="E76" s="15" t="n"/>
      <c r="F76" s="8" t="n"/>
      <c r="G76" s="6" t="n"/>
      <c r="H76" s="7" t="n"/>
      <c r="I76" s="14" t="n"/>
      <c r="J76" s="27" t="n"/>
      <c r="K76" s="7" t="n"/>
    </row>
    <row r="77" ht="18" customHeight="1">
      <c r="B77" s="14" t="n"/>
      <c r="C77" s="6" t="n"/>
      <c r="D77" s="6" t="n"/>
      <c r="E77" s="15" t="n"/>
      <c r="F77" s="8" t="n"/>
      <c r="G77" s="6" t="n"/>
      <c r="H77" s="7" t="n"/>
      <c r="I77" s="14" t="n"/>
      <c r="J77" s="27" t="n"/>
      <c r="K77" s="7" t="n"/>
    </row>
    <row r="78" ht="18" customHeight="1">
      <c r="B78" s="14" t="n"/>
      <c r="C78" s="6" t="n"/>
      <c r="D78" s="6" t="n"/>
      <c r="E78" s="15" t="n"/>
      <c r="F78" s="8" t="n"/>
      <c r="G78" s="6" t="n"/>
      <c r="H78" s="7" t="n"/>
      <c r="I78" s="14" t="n"/>
      <c r="J78" s="27" t="n"/>
      <c r="K78" s="7" t="n"/>
    </row>
    <row r="79" ht="18" customHeight="1">
      <c r="B79" s="14" t="n"/>
      <c r="C79" s="6" t="n"/>
      <c r="D79" s="6" t="n"/>
      <c r="E79" s="15" t="n"/>
      <c r="F79" s="8" t="n"/>
      <c r="G79" s="6" t="n"/>
      <c r="H79" s="7" t="n"/>
      <c r="I79" s="14" t="n"/>
      <c r="J79" s="27" t="n"/>
      <c r="K79" s="7" t="n"/>
    </row>
    <row r="80" ht="18" customHeight="1">
      <c r="B80" s="14" t="n"/>
      <c r="C80" s="6" t="n"/>
      <c r="D80" s="6" t="n"/>
      <c r="E80" s="15" t="n"/>
      <c r="F80" s="8" t="n"/>
      <c r="G80" s="6" t="n"/>
      <c r="H80" s="7" t="n"/>
      <c r="I80" s="14" t="n"/>
      <c r="J80" s="27" t="n"/>
      <c r="K80" s="7" t="n"/>
    </row>
    <row r="81" ht="18" customHeight="1">
      <c r="B81" s="14" t="n"/>
      <c r="C81" s="6" t="n"/>
      <c r="D81" s="6" t="n"/>
      <c r="E81" s="15" t="n"/>
      <c r="F81" s="8" t="n"/>
      <c r="G81" s="6" t="n"/>
      <c r="H81" s="7" t="n"/>
      <c r="I81" s="14" t="n"/>
      <c r="J81" s="27" t="n"/>
      <c r="K81" s="7" t="n"/>
    </row>
    <row r="82" ht="18" customHeight="1">
      <c r="B82" s="14" t="n"/>
      <c r="C82" s="6" t="n"/>
      <c r="D82" s="6" t="n"/>
      <c r="E82" s="15" t="n"/>
      <c r="F82" s="8" t="n"/>
      <c r="G82" s="6" t="n"/>
      <c r="H82" s="7" t="n"/>
      <c r="I82" s="14" t="n"/>
      <c r="J82" s="27" t="n"/>
      <c r="K82" s="7" t="n"/>
    </row>
    <row r="83" ht="18" customHeight="1">
      <c r="B83" s="14" t="n"/>
      <c r="C83" s="6" t="n"/>
      <c r="D83" s="6" t="n"/>
      <c r="E83" s="15" t="n"/>
      <c r="F83" s="8" t="n"/>
      <c r="G83" s="6" t="n"/>
      <c r="H83" s="7" t="n"/>
      <c r="I83" s="14" t="n"/>
      <c r="J83" s="27" t="n"/>
      <c r="K83" s="7" t="n"/>
    </row>
    <row r="84" ht="18" customHeight="1">
      <c r="B84" s="14" t="n"/>
      <c r="C84" s="6" t="n"/>
      <c r="D84" s="6" t="n"/>
      <c r="E84" s="15" t="n"/>
      <c r="F84" s="8" t="n"/>
      <c r="G84" s="6" t="n"/>
      <c r="H84" s="7" t="n"/>
      <c r="I84" s="14" t="n"/>
      <c r="J84" s="27" t="n"/>
      <c r="K84" s="7" t="n"/>
    </row>
    <row r="85" ht="18" customHeight="1">
      <c r="B85" s="14" t="n"/>
      <c r="C85" s="6" t="n"/>
      <c r="D85" s="6" t="n"/>
      <c r="E85" s="15" t="n"/>
      <c r="F85" s="8" t="n"/>
      <c r="G85" s="6" t="n"/>
      <c r="H85" s="7" t="n"/>
      <c r="I85" s="14" t="n"/>
      <c r="J85" s="27" t="n"/>
      <c r="K85" s="7" t="n"/>
    </row>
    <row r="86" ht="18" customHeight="1">
      <c r="B86" s="14" t="n"/>
      <c r="C86" s="6" t="n"/>
      <c r="D86" s="6" t="n"/>
      <c r="E86" s="15" t="n"/>
      <c r="F86" s="8" t="n"/>
      <c r="G86" s="6" t="n"/>
      <c r="H86" s="7" t="n"/>
      <c r="I86" s="14" t="n"/>
      <c r="J86" s="27" t="n"/>
      <c r="K86" s="7" t="n"/>
    </row>
    <row r="87" ht="18" customHeight="1">
      <c r="B87" s="14" t="n"/>
      <c r="C87" s="6" t="n"/>
      <c r="D87" s="6" t="n"/>
      <c r="E87" s="15" t="n"/>
      <c r="F87" s="8" t="n"/>
      <c r="G87" s="6" t="n"/>
      <c r="H87" s="7" t="n"/>
      <c r="I87" s="14" t="n"/>
      <c r="J87" s="27" t="n"/>
      <c r="K87" s="7" t="n"/>
    </row>
    <row r="88" ht="18" customHeight="1">
      <c r="B88" s="14" t="n"/>
      <c r="C88" s="6" t="n"/>
      <c r="D88" s="6" t="n"/>
      <c r="E88" s="15" t="n"/>
      <c r="F88" s="8" t="n"/>
      <c r="G88" s="6" t="n"/>
      <c r="H88" s="7" t="n"/>
      <c r="I88" s="14" t="n"/>
      <c r="J88" s="27" t="n"/>
      <c r="K88" s="7" t="n"/>
    </row>
    <row r="89" ht="18" customHeight="1">
      <c r="B89" s="14" t="n"/>
      <c r="C89" s="6" t="n"/>
      <c r="D89" s="6" t="n"/>
      <c r="E89" s="15" t="n"/>
      <c r="F89" s="8" t="n"/>
      <c r="G89" s="6" t="n"/>
      <c r="H89" s="7" t="n"/>
      <c r="I89" s="14" t="n"/>
      <c r="J89" s="27" t="n"/>
      <c r="K89" s="7" t="n"/>
    </row>
    <row r="90" ht="18" customHeight="1">
      <c r="B90" s="14" t="n"/>
      <c r="C90" s="6" t="n"/>
      <c r="D90" s="6" t="n"/>
      <c r="E90" s="15" t="n"/>
      <c r="F90" s="8" t="n"/>
      <c r="G90" s="6" t="n"/>
      <c r="H90" s="7" t="n"/>
      <c r="I90" s="14" t="n"/>
      <c r="J90" s="27" t="n"/>
      <c r="K90" s="7" t="n"/>
    </row>
    <row r="91" ht="18" customHeight="1">
      <c r="B91" s="14" t="n"/>
      <c r="C91" s="6" t="n"/>
      <c r="D91" s="6" t="n"/>
      <c r="E91" s="15" t="n"/>
      <c r="F91" s="8" t="n"/>
      <c r="G91" s="6" t="n"/>
      <c r="H91" s="7" t="n"/>
      <c r="J91" s="27" t="n"/>
      <c r="K91" s="7" t="n"/>
    </row>
    <row r="92" ht="18" customHeight="1">
      <c r="B92" s="14" t="n"/>
      <c r="C92" s="6" t="n"/>
      <c r="D92" s="6" t="n"/>
      <c r="E92" s="15" t="n"/>
      <c r="F92" s="8" t="n"/>
      <c r="G92" s="6" t="n"/>
      <c r="H92" s="7" t="n"/>
      <c r="I92" s="14" t="n"/>
      <c r="J92" s="27" t="n"/>
      <c r="K92" s="7" t="n"/>
    </row>
    <row r="93" ht="18" customHeight="1">
      <c r="B93" s="14" t="n"/>
      <c r="C93" s="6" t="n"/>
      <c r="D93" s="6" t="n"/>
      <c r="E93" s="15" t="n"/>
      <c r="F93" s="8" t="n"/>
      <c r="G93" s="6" t="n"/>
      <c r="H93" s="31" t="n"/>
      <c r="I93" s="14" t="n"/>
      <c r="J93" s="27" t="n"/>
      <c r="K93" s="7" t="n"/>
    </row>
    <row r="94" ht="18" customHeight="1">
      <c r="B94" s="14" t="n"/>
      <c r="C94" s="6" t="n"/>
      <c r="D94" s="6" t="n"/>
      <c r="E94" s="15" t="n"/>
      <c r="F94" s="8" t="n"/>
      <c r="G94" s="6" t="n"/>
      <c r="H94" s="7" t="n"/>
      <c r="I94" s="14" t="n"/>
      <c r="J94" s="27" t="n"/>
      <c r="K94" s="7" t="n"/>
    </row>
    <row r="95" ht="18" customHeight="1">
      <c r="B95" s="14" t="n"/>
      <c r="C95" s="6" t="n"/>
      <c r="D95" s="6" t="n"/>
      <c r="E95" s="15" t="n"/>
      <c r="F95" s="8" t="n"/>
      <c r="G95" s="6" t="n"/>
      <c r="H95" s="7" t="n"/>
      <c r="I95" s="14" t="n"/>
      <c r="J95" s="27" t="n"/>
      <c r="K95" s="7" t="n"/>
    </row>
    <row r="96" ht="18" customHeight="1">
      <c r="B96" s="14" t="n"/>
      <c r="C96" s="6" t="n"/>
      <c r="D96" s="6" t="n"/>
      <c r="E96" s="15" t="n"/>
      <c r="F96" s="8" t="n"/>
      <c r="G96" s="6" t="n"/>
      <c r="H96" s="7" t="n"/>
      <c r="I96" s="14" t="n"/>
      <c r="J96" s="27" t="n"/>
      <c r="K96" s="7" t="n"/>
    </row>
    <row r="97" ht="18" customHeight="1">
      <c r="B97" s="14" t="n"/>
      <c r="C97" s="6" t="n"/>
      <c r="D97" s="6" t="n"/>
      <c r="E97" s="15" t="n"/>
      <c r="F97" s="8" t="n"/>
      <c r="G97" s="6" t="n"/>
      <c r="H97" s="7" t="n"/>
      <c r="I97" s="14" t="n"/>
      <c r="J97" s="27" t="n"/>
      <c r="K97" s="7" t="n"/>
    </row>
    <row r="98" ht="18" customHeight="1">
      <c r="B98" s="14" t="n"/>
      <c r="C98" s="6" t="n"/>
      <c r="D98" s="6" t="n"/>
      <c r="E98" s="15" t="n"/>
      <c r="F98" s="8" t="n"/>
      <c r="G98" s="6" t="n"/>
      <c r="H98" s="7" t="n"/>
      <c r="I98" s="14" t="n"/>
      <c r="J98" s="27" t="n"/>
      <c r="K98" s="7" t="n"/>
    </row>
    <row r="99" ht="18" customHeight="1">
      <c r="B99" s="14" t="n"/>
      <c r="C99" s="6" t="n"/>
      <c r="D99" s="6" t="n"/>
      <c r="E99" s="15" t="n"/>
      <c r="F99" s="8" t="n"/>
      <c r="G99" s="6" t="n"/>
      <c r="H99" s="7" t="n"/>
      <c r="I99" s="14" t="n"/>
      <c r="J99" s="27" t="n"/>
      <c r="K99" s="7" t="n"/>
    </row>
    <row r="100" ht="18" customHeight="1">
      <c r="B100" s="14" t="n"/>
      <c r="C100" s="6" t="n"/>
      <c r="D100" s="6" t="n"/>
      <c r="E100" s="15" t="n"/>
      <c r="F100" s="8" t="n"/>
      <c r="G100" s="6" t="n"/>
      <c r="H100" s="7" t="n"/>
      <c r="I100" s="14" t="n"/>
      <c r="J100" s="27" t="n"/>
      <c r="K100" s="7" t="n"/>
    </row>
    <row r="101" ht="18" customHeight="1">
      <c r="B101" s="14" t="n"/>
      <c r="C101" s="6" t="n"/>
      <c r="D101" s="6" t="n"/>
      <c r="E101" s="15" t="n"/>
      <c r="F101" s="8" t="n"/>
      <c r="G101" s="6" t="n"/>
      <c r="H101" s="7" t="n"/>
      <c r="I101" s="14" t="n"/>
      <c r="J101" s="27" t="n"/>
      <c r="K101" s="7" t="n"/>
    </row>
    <row r="102" ht="18" customHeight="1">
      <c r="B102" s="14" t="n"/>
      <c r="C102" s="6" t="n"/>
      <c r="D102" s="6" t="n"/>
      <c r="E102" s="15" t="n"/>
      <c r="F102" s="8" t="n"/>
      <c r="G102" s="6" t="n"/>
      <c r="H102" s="7" t="n"/>
      <c r="I102" s="14" t="n"/>
      <c r="J102" s="27" t="n"/>
      <c r="K102" s="7" t="n"/>
    </row>
    <row r="103" ht="18" customHeight="1">
      <c r="B103" s="14" t="n"/>
      <c r="C103" s="6" t="n"/>
      <c r="D103" s="6" t="n"/>
      <c r="E103" s="15" t="n"/>
      <c r="F103" s="8" t="n"/>
      <c r="G103" s="6" t="n"/>
      <c r="H103" s="7" t="n"/>
      <c r="I103" s="14" t="n"/>
      <c r="J103" s="27" t="n"/>
      <c r="K103" s="7" t="n"/>
    </row>
    <row r="104" ht="18" customHeight="1">
      <c r="B104" s="14" t="n"/>
      <c r="C104" s="6" t="n"/>
      <c r="D104" s="6" t="n"/>
      <c r="E104" s="15" t="n"/>
      <c r="F104" s="8" t="n"/>
      <c r="G104" s="6" t="n"/>
      <c r="H104" s="7" t="n"/>
      <c r="I104" s="14" t="n"/>
      <c r="J104" s="27" t="n"/>
      <c r="K104" s="7" t="n"/>
    </row>
    <row r="105" ht="18" customHeight="1">
      <c r="B105" s="14" t="n"/>
      <c r="C105" s="6" t="n"/>
      <c r="D105" s="6" t="n"/>
      <c r="E105" s="15" t="n"/>
      <c r="F105" s="8" t="n"/>
      <c r="G105" s="6" t="n"/>
      <c r="H105" s="7" t="n"/>
      <c r="I105" s="14" t="n"/>
      <c r="J105" s="27" t="n"/>
      <c r="K105" s="7" t="n"/>
    </row>
    <row r="106" ht="18" customHeight="1">
      <c r="B106" s="14" t="n"/>
      <c r="C106" s="6" t="n"/>
      <c r="D106" s="6" t="n"/>
      <c r="E106" s="15" t="n"/>
      <c r="F106" s="8" t="n"/>
      <c r="G106" s="6" t="n"/>
      <c r="H106" s="7" t="n"/>
      <c r="I106" s="14" t="n"/>
      <c r="J106" s="27" t="n"/>
      <c r="K106" s="7" t="n"/>
    </row>
    <row r="107" ht="18" customHeight="1">
      <c r="B107" s="14" t="n"/>
      <c r="C107" s="6" t="n"/>
      <c r="D107" s="6" t="n"/>
      <c r="E107" s="15" t="n"/>
      <c r="F107" s="8" t="n"/>
      <c r="G107" s="6" t="n"/>
      <c r="H107" s="7" t="n"/>
      <c r="I107" s="14" t="n"/>
      <c r="J107" s="27" t="n"/>
      <c r="K107" s="7" t="n"/>
    </row>
    <row r="108" ht="18" customHeight="1">
      <c r="B108" s="14" t="n"/>
      <c r="C108" s="6" t="n"/>
      <c r="D108" s="6" t="n"/>
      <c r="E108" s="15" t="n"/>
      <c r="F108" s="8" t="n"/>
      <c r="G108" s="6" t="n"/>
      <c r="H108" s="7" t="n"/>
      <c r="I108" s="14" t="n"/>
      <c r="J108" s="27" t="n"/>
      <c r="K108" s="7" t="n"/>
    </row>
    <row r="109" ht="18" customHeight="1">
      <c r="B109" s="14" t="n"/>
      <c r="C109" s="6" t="n"/>
      <c r="D109" s="6" t="n"/>
      <c r="E109" s="15" t="n"/>
      <c r="F109" s="8" t="n"/>
      <c r="G109" s="6" t="n"/>
      <c r="H109" s="7" t="n"/>
      <c r="I109" s="14" t="n"/>
      <c r="J109" s="27" t="n"/>
      <c r="K109" s="7" t="n"/>
    </row>
    <row r="110" ht="18" customHeight="1">
      <c r="B110" s="14" t="n"/>
      <c r="C110" s="6" t="n"/>
      <c r="D110" s="6" t="n"/>
      <c r="E110" s="15" t="n"/>
      <c r="F110" s="8" t="n"/>
      <c r="G110" s="6" t="n"/>
      <c r="H110" s="7" t="n"/>
      <c r="I110" s="14" t="n"/>
      <c r="J110" s="27" t="n"/>
      <c r="K110" s="7" t="n"/>
    </row>
    <row r="111" ht="18" customHeight="1">
      <c r="B111" s="14" t="n"/>
      <c r="C111" s="6" t="n"/>
      <c r="D111" s="6" t="n"/>
      <c r="E111" s="15" t="n"/>
      <c r="F111" s="8" t="n"/>
      <c r="G111" s="6" t="n"/>
      <c r="H111" s="7" t="n"/>
      <c r="I111" s="14" t="n"/>
      <c r="J111" s="27" t="n"/>
      <c r="K111" s="7" t="n"/>
    </row>
    <row r="112" ht="18" customHeight="1">
      <c r="B112" s="14" t="n"/>
      <c r="C112" s="6" t="n"/>
      <c r="D112" s="6" t="n"/>
      <c r="E112" s="15" t="n"/>
      <c r="F112" s="8" t="n"/>
      <c r="G112" s="6" t="n"/>
      <c r="H112" s="7" t="n"/>
      <c r="I112" s="14" t="n"/>
      <c r="J112" s="27" t="n"/>
      <c r="K112" s="7" t="n"/>
    </row>
    <row r="113" ht="18" customHeight="1">
      <c r="B113" s="14" t="n"/>
      <c r="C113" s="6" t="n"/>
      <c r="D113" s="6" t="n"/>
      <c r="E113" s="15" t="n"/>
      <c r="F113" s="8" t="n"/>
      <c r="G113" s="6" t="n"/>
      <c r="H113" s="7" t="n"/>
      <c r="I113" s="14" t="n"/>
      <c r="J113" s="27" t="n"/>
      <c r="K113" s="7" t="n"/>
    </row>
    <row r="114" ht="18" customHeight="1">
      <c r="B114" s="14" t="n"/>
      <c r="C114" s="6" t="n"/>
      <c r="D114" s="6" t="n"/>
      <c r="E114" s="15" t="n"/>
      <c r="F114" s="8" t="n"/>
      <c r="G114" s="6" t="n"/>
      <c r="H114" s="7" t="n"/>
      <c r="I114" s="14" t="n"/>
      <c r="J114" s="27" t="n"/>
      <c r="K114" s="7" t="n"/>
    </row>
    <row r="115" ht="18" customHeight="1">
      <c r="B115" s="14" t="n"/>
      <c r="C115" s="6" t="n"/>
      <c r="D115" s="6" t="n"/>
      <c r="E115" s="15" t="n"/>
      <c r="F115" s="8" t="n"/>
      <c r="G115" s="6" t="n"/>
      <c r="H115" s="7" t="n"/>
      <c r="I115" s="14" t="n"/>
      <c r="J115" s="27" t="n"/>
      <c r="K115" s="7" t="n"/>
    </row>
    <row r="116" ht="18" customHeight="1">
      <c r="B116" s="14" t="n"/>
      <c r="C116" s="6" t="n"/>
      <c r="D116" s="6" t="n"/>
      <c r="E116" s="15" t="n"/>
      <c r="F116" s="8" t="n"/>
      <c r="G116" s="6" t="n"/>
      <c r="H116" s="7" t="n"/>
      <c r="I116" s="14" t="n"/>
      <c r="J116" s="27" t="n"/>
      <c r="K116" s="7" t="n"/>
    </row>
    <row r="117" ht="18" customHeight="1">
      <c r="B117" s="14" t="n"/>
      <c r="C117" s="6" t="n"/>
      <c r="D117" s="6" t="n"/>
      <c r="E117" s="15" t="n"/>
      <c r="F117" s="8" t="n"/>
      <c r="G117" s="6" t="n"/>
      <c r="H117" s="7" t="n"/>
      <c r="I117" s="14" t="n"/>
      <c r="J117" s="27" t="n"/>
      <c r="K117" s="7" t="n"/>
    </row>
    <row r="118" ht="18" customHeight="1">
      <c r="B118" s="14" t="n"/>
      <c r="C118" s="6" t="n"/>
      <c r="D118" s="6" t="n"/>
      <c r="E118" s="15" t="n"/>
      <c r="F118" s="8" t="n"/>
      <c r="G118" s="6" t="n"/>
      <c r="H118" s="15" t="n"/>
      <c r="I118" s="14" t="n"/>
      <c r="J118" s="27" t="n"/>
      <c r="K118" s="7" t="n"/>
    </row>
    <row r="119" ht="18" customHeight="1">
      <c r="B119" s="14" t="n"/>
      <c r="C119" s="6" t="n"/>
      <c r="D119" s="6" t="n"/>
      <c r="E119" s="15" t="n"/>
      <c r="F119" s="8" t="n"/>
      <c r="G119" s="6" t="n"/>
      <c r="H119" s="7" t="n"/>
      <c r="I119" s="14" t="n"/>
      <c r="J119" s="27" t="n"/>
      <c r="K119" s="7" t="n"/>
    </row>
    <row r="120" ht="18" customHeight="1">
      <c r="B120" s="14" t="n"/>
      <c r="C120" s="6" t="n"/>
      <c r="D120" s="6" t="n"/>
      <c r="E120" s="15" t="n"/>
      <c r="F120" s="8" t="n"/>
      <c r="G120" s="6" t="n"/>
      <c r="H120" s="7" t="n"/>
      <c r="I120" s="14" t="n"/>
      <c r="J120" s="27" t="n"/>
      <c r="K120" s="7" t="n"/>
    </row>
    <row r="121" ht="18" customHeight="1">
      <c r="B121" s="14" t="n"/>
      <c r="C121" s="6" t="n"/>
      <c r="D121" s="6" t="n"/>
      <c r="E121" s="15" t="n"/>
      <c r="F121" s="8" t="n"/>
      <c r="G121" s="6" t="n"/>
      <c r="H121" s="7" t="n"/>
      <c r="I121" s="14" t="n"/>
      <c r="J121" s="27" t="n"/>
      <c r="K121" s="7" t="n"/>
    </row>
    <row r="122" ht="18" customHeight="1">
      <c r="B122" s="14" t="n"/>
      <c r="C122" s="6" t="n"/>
      <c r="D122" s="6" t="n"/>
      <c r="E122" s="15" t="n"/>
      <c r="F122" s="8" t="n"/>
      <c r="G122" s="6" t="n"/>
      <c r="H122" s="7" t="n"/>
      <c r="I122" s="14" t="n"/>
      <c r="J122" s="27" t="n"/>
      <c r="K122" s="7" t="n"/>
    </row>
    <row r="123" ht="18" customHeight="1">
      <c r="B123" s="14" t="n"/>
      <c r="C123" s="6" t="n"/>
      <c r="D123" s="6" t="n"/>
      <c r="E123" s="15" t="n"/>
      <c r="F123" s="8" t="n"/>
      <c r="G123" s="6" t="n"/>
      <c r="H123" s="7" t="n"/>
      <c r="I123" s="14" t="n"/>
      <c r="J123" s="27" t="n"/>
      <c r="K123" s="7" t="n"/>
    </row>
    <row r="124" ht="18" customHeight="1">
      <c r="B124" s="14" t="n"/>
      <c r="C124" s="6" t="n"/>
      <c r="D124" s="6" t="n"/>
      <c r="E124" s="15" t="n"/>
      <c r="F124" s="8" t="n"/>
      <c r="G124" s="6" t="n"/>
      <c r="H124" s="7" t="n"/>
      <c r="I124" s="14" t="n"/>
      <c r="J124" s="27" t="n"/>
      <c r="K124" s="7" t="n"/>
    </row>
    <row r="125" ht="18" customHeight="1">
      <c r="B125" s="14" t="n"/>
      <c r="C125" s="6" t="n"/>
      <c r="D125" s="6" t="n"/>
      <c r="E125" s="15" t="n"/>
      <c r="F125" s="8" t="n"/>
      <c r="G125" s="6" t="n"/>
      <c r="H125" s="7" t="n"/>
      <c r="I125" s="14" t="n"/>
      <c r="J125" s="27" t="n"/>
      <c r="K125" s="7" t="n"/>
    </row>
    <row r="126" ht="18" customHeight="1">
      <c r="B126" s="14" t="n"/>
      <c r="C126" s="6" t="n"/>
      <c r="D126" s="6" t="n"/>
      <c r="E126" s="15" t="n"/>
      <c r="F126" s="8" t="n"/>
      <c r="G126" s="6" t="n"/>
      <c r="H126" s="7" t="n"/>
      <c r="I126" s="14" t="n"/>
      <c r="J126" s="27" t="n"/>
      <c r="K126" s="7" t="n"/>
    </row>
    <row r="127" ht="18" customHeight="1">
      <c r="B127" s="14" t="n"/>
      <c r="C127" s="6" t="n"/>
      <c r="D127" s="6" t="n"/>
      <c r="E127" s="15" t="n"/>
      <c r="F127" s="8" t="n"/>
      <c r="G127" s="6" t="n"/>
      <c r="H127" s="7" t="n"/>
      <c r="I127" s="14" t="n"/>
      <c r="J127" s="27" t="n"/>
      <c r="K127" s="7" t="n"/>
    </row>
    <row r="128" ht="18" customHeight="1">
      <c r="B128" s="14" t="n"/>
      <c r="C128" s="6" t="n"/>
      <c r="D128" s="6" t="n"/>
      <c r="E128" s="15" t="n"/>
      <c r="F128" s="8" t="n"/>
      <c r="G128" s="6" t="n"/>
      <c r="H128" s="7" t="n"/>
      <c r="I128" s="14" t="n"/>
      <c r="J128" s="27" t="n"/>
      <c r="K128" s="7" t="n"/>
    </row>
    <row r="129" ht="18" customHeight="1">
      <c r="B129" s="14" t="n"/>
      <c r="C129" s="6" t="n"/>
      <c r="D129" s="6" t="n"/>
      <c r="E129" s="15" t="n"/>
      <c r="F129" s="8" t="n"/>
      <c r="G129" s="6" t="n"/>
      <c r="H129" s="7" t="n"/>
      <c r="I129" s="14" t="n"/>
      <c r="J129" s="27" t="n"/>
      <c r="K129" s="7" t="n"/>
    </row>
    <row r="130" ht="18" customHeight="1">
      <c r="B130" s="14" t="n"/>
      <c r="C130" s="6" t="n"/>
      <c r="D130" s="6" t="n"/>
      <c r="E130" s="15" t="n"/>
      <c r="F130" s="8" t="n"/>
      <c r="G130" s="6" t="n"/>
      <c r="H130" s="7" t="n"/>
      <c r="I130" s="14" t="n"/>
      <c r="J130" s="27" t="n"/>
      <c r="K130" s="7" t="n"/>
    </row>
    <row r="131" ht="18" customHeight="1">
      <c r="B131" s="14" t="n"/>
      <c r="C131" s="6" t="n"/>
      <c r="D131" s="26" t="n"/>
      <c r="E131" s="15" t="n"/>
      <c r="F131" s="8" t="n"/>
      <c r="G131" s="6" t="n"/>
      <c r="H131" s="7" t="n"/>
      <c r="I131" s="14" t="n"/>
      <c r="J131" s="27" t="n"/>
      <c r="K131" s="7" t="n"/>
    </row>
    <row r="132" ht="18" customHeight="1">
      <c r="B132" s="14" t="n"/>
      <c r="C132" s="6" t="n"/>
      <c r="D132" s="6" t="n"/>
      <c r="E132" s="15" t="n"/>
      <c r="F132" s="8" t="n"/>
      <c r="G132" s="6" t="n"/>
      <c r="H132" s="7" t="n"/>
      <c r="I132" s="14" t="n"/>
      <c r="J132" s="27" t="n"/>
      <c r="K132" s="7" t="n"/>
    </row>
    <row r="133" ht="18" customHeight="1">
      <c r="B133" s="14" t="n"/>
      <c r="C133" s="6" t="n"/>
      <c r="D133" s="6" t="n"/>
      <c r="E133" s="15" t="n"/>
      <c r="F133" s="8" t="n"/>
      <c r="G133" s="6" t="n"/>
      <c r="H133" s="7" t="n"/>
      <c r="I133" s="14" t="n"/>
      <c r="J133" s="27" t="n"/>
      <c r="K133" s="7" t="n"/>
    </row>
    <row r="134" ht="18" customHeight="1">
      <c r="B134" s="14" t="n"/>
      <c r="C134" s="6" t="n"/>
      <c r="D134" s="6" t="n"/>
      <c r="E134" s="15" t="n"/>
      <c r="F134" s="8" t="n"/>
      <c r="G134" s="6" t="n"/>
      <c r="H134" s="7" t="n"/>
      <c r="I134" s="14" t="n"/>
      <c r="J134" s="27" t="n"/>
      <c r="K134" s="7" t="n"/>
    </row>
    <row r="135" ht="18" customHeight="1">
      <c r="B135" s="14" t="n"/>
      <c r="C135" s="6" t="n"/>
      <c r="D135" s="6" t="n"/>
      <c r="E135" s="15" t="n"/>
      <c r="F135" s="8" t="n"/>
      <c r="G135" s="6" t="n"/>
      <c r="H135" s="7" t="n"/>
      <c r="I135" s="14" t="n"/>
      <c r="J135" s="27" t="n"/>
      <c r="K135" s="7" t="n"/>
    </row>
    <row r="136" ht="18" customHeight="1">
      <c r="B136" s="14" t="n"/>
      <c r="C136" s="6" t="n"/>
      <c r="D136" s="6" t="n"/>
      <c r="E136" s="15" t="n"/>
      <c r="F136" s="8" t="n"/>
      <c r="G136" s="6" t="n"/>
      <c r="H136" s="7" t="n"/>
      <c r="I136" s="14" t="n"/>
      <c r="J136" s="27" t="n"/>
      <c r="K136" s="30" t="n"/>
    </row>
    <row r="137" ht="18" customHeight="1">
      <c r="B137" s="14" t="n"/>
      <c r="C137" s="6" t="n"/>
      <c r="D137" s="6" t="n"/>
      <c r="E137" s="15" t="n"/>
      <c r="F137" s="8" t="n"/>
      <c r="G137" s="6" t="n"/>
      <c r="H137" s="7" t="n"/>
      <c r="I137" s="14" t="n"/>
      <c r="J137" s="27" t="n"/>
      <c r="K137" s="7" t="n"/>
    </row>
    <row r="138" ht="18" customHeight="1">
      <c r="B138" s="14" t="n"/>
      <c r="C138" s="6" t="n"/>
      <c r="D138" s="6" t="n"/>
      <c r="E138" s="15" t="n"/>
      <c r="F138" s="8" t="n"/>
      <c r="G138" s="6" t="n"/>
      <c r="H138" s="7" t="n"/>
      <c r="I138" s="14" t="n"/>
      <c r="J138" s="27" t="n"/>
      <c r="K138" s="7" t="n"/>
    </row>
    <row r="139" ht="18" customHeight="1">
      <c r="B139" s="14" t="n"/>
      <c r="C139" s="6" t="n"/>
      <c r="D139" s="6" t="n"/>
      <c r="E139" s="15" t="n"/>
      <c r="F139" s="8" t="n"/>
      <c r="G139" s="6" t="n"/>
      <c r="H139" s="7" t="n"/>
      <c r="I139" s="14" t="n"/>
      <c r="J139" s="27" t="n"/>
      <c r="K139" s="7" t="n"/>
    </row>
    <row r="140" ht="18" customHeight="1">
      <c r="B140" s="14" t="n"/>
      <c r="C140" s="6" t="n"/>
      <c r="D140" s="6" t="n"/>
      <c r="E140" s="15" t="n"/>
      <c r="F140" s="8" t="n"/>
      <c r="G140" s="6" t="n"/>
      <c r="H140" s="7" t="n"/>
      <c r="I140" s="14" t="n"/>
      <c r="J140" s="27" t="n"/>
      <c r="K140" s="7" t="n"/>
    </row>
    <row r="141" ht="18" customHeight="1">
      <c r="B141" s="14" t="n"/>
      <c r="C141" s="6" t="n"/>
      <c r="D141" s="6" t="n"/>
      <c r="E141" s="15" t="n"/>
      <c r="F141" s="8" t="n"/>
      <c r="G141" s="6" t="n"/>
      <c r="H141" s="7" t="n"/>
      <c r="I141" s="14" t="n"/>
      <c r="J141" s="27" t="n"/>
      <c r="K141" s="7" t="n"/>
    </row>
    <row r="142" ht="18" customHeight="1">
      <c r="B142" s="14" t="n"/>
      <c r="C142" s="6" t="n"/>
      <c r="D142" s="6" t="n"/>
      <c r="E142" s="15" t="n"/>
      <c r="F142" s="8" t="n"/>
      <c r="G142" s="6" t="n"/>
      <c r="H142" s="7" t="n"/>
      <c r="I142" s="14" t="n"/>
      <c r="J142" s="27" t="n"/>
      <c r="K142" s="7" t="n"/>
    </row>
    <row r="143" ht="18" customHeight="1">
      <c r="B143" s="14" t="n"/>
      <c r="C143" s="6" t="n"/>
      <c r="D143" s="6" t="n"/>
      <c r="E143" s="15" t="n"/>
      <c r="F143" s="8" t="n"/>
      <c r="G143" s="6" t="n"/>
      <c r="H143" s="7" t="n"/>
      <c r="I143" s="14" t="n"/>
      <c r="J143" s="27" t="n"/>
      <c r="K143" s="7" t="n"/>
    </row>
    <row r="144" ht="18" customHeight="1">
      <c r="B144" s="14" t="n"/>
      <c r="C144" s="6" t="n"/>
      <c r="D144" s="6" t="n"/>
      <c r="E144" s="15" t="n"/>
      <c r="F144" s="8" t="n"/>
      <c r="G144" s="6" t="n"/>
      <c r="H144" s="7" t="n"/>
      <c r="I144" s="14" t="n"/>
      <c r="J144" s="27" t="n"/>
      <c r="K144" s="7" t="n"/>
    </row>
    <row r="145" ht="18" customHeight="1">
      <c r="B145" s="14" t="n"/>
      <c r="C145" s="6" t="n"/>
      <c r="D145" s="6" t="n"/>
      <c r="E145" s="15" t="n"/>
      <c r="F145" s="8" t="n"/>
      <c r="G145" s="6" t="n"/>
      <c r="H145" s="7" t="n"/>
      <c r="I145" s="14" t="n"/>
      <c r="J145" s="27" t="n"/>
      <c r="K145" s="7" t="n"/>
    </row>
    <row r="146" ht="18" customHeight="1">
      <c r="B146" s="14" t="n"/>
      <c r="C146" s="6" t="n"/>
      <c r="D146" s="6" t="n"/>
      <c r="E146" s="15" t="n"/>
      <c r="F146" s="8" t="n"/>
      <c r="G146" s="6" t="n"/>
      <c r="H146" s="7" t="n"/>
      <c r="I146" s="14" t="n"/>
      <c r="J146" s="27" t="n"/>
      <c r="K146" s="7" t="n"/>
    </row>
    <row r="147" ht="18" customHeight="1">
      <c r="B147" s="14" t="n"/>
      <c r="C147" s="6" t="n"/>
      <c r="D147" s="6" t="n"/>
      <c r="E147" s="15" t="n"/>
      <c r="F147" s="8" t="n"/>
      <c r="G147" s="6" t="n"/>
      <c r="H147" s="7" t="n"/>
      <c r="I147" s="14" t="n"/>
      <c r="J147" s="27" t="n"/>
      <c r="K147" s="7" t="n"/>
    </row>
    <row r="148" ht="18" customHeight="1">
      <c r="B148" s="14" t="n"/>
      <c r="C148" s="6" t="n"/>
      <c r="D148" s="6" t="n"/>
      <c r="E148" s="15" t="n"/>
      <c r="F148" s="8" t="n"/>
      <c r="G148" s="6" t="n"/>
      <c r="H148" s="7" t="n"/>
      <c r="I148" s="14" t="n"/>
      <c r="J148" s="27" t="n"/>
      <c r="K148" s="7" t="n"/>
    </row>
    <row r="149" ht="18" customHeight="1">
      <c r="B149" s="14" t="n"/>
      <c r="C149" s="6" t="n"/>
      <c r="D149" s="6" t="n"/>
      <c r="E149" s="15" t="n"/>
      <c r="F149" s="8" t="n"/>
      <c r="G149" s="6" t="n"/>
      <c r="H149" s="7" t="n"/>
      <c r="I149" s="14" t="n"/>
      <c r="J149" s="27" t="n"/>
      <c r="K149" s="7" t="n"/>
    </row>
    <row r="150" ht="18" customHeight="1">
      <c r="B150" s="14" t="n"/>
      <c r="C150" s="6" t="n"/>
      <c r="D150" s="6" t="n"/>
      <c r="E150" s="15" t="n"/>
      <c r="F150" s="8" t="n"/>
      <c r="G150" s="6" t="n"/>
      <c r="H150" s="7" t="n"/>
      <c r="I150" s="14" t="n"/>
      <c r="J150" s="27" t="n"/>
      <c r="K150" s="7" t="n"/>
    </row>
    <row r="151" ht="18" customHeight="1">
      <c r="B151" s="14" t="n"/>
      <c r="C151" s="6" t="n"/>
      <c r="D151" s="6" t="n"/>
      <c r="E151" s="15" t="n"/>
      <c r="F151" s="8" t="n"/>
      <c r="G151" s="6" t="n"/>
      <c r="H151" s="7" t="n"/>
      <c r="I151" s="14" t="n"/>
      <c r="J151" s="27" t="n"/>
      <c r="K151" s="7" t="n"/>
    </row>
    <row r="152" ht="18" customHeight="1">
      <c r="B152" s="14" t="n"/>
      <c r="C152" s="6" t="n"/>
      <c r="D152" s="6" t="n"/>
      <c r="E152" s="15" t="n"/>
      <c r="F152" s="8" t="n"/>
      <c r="G152" s="6" t="n"/>
      <c r="H152" s="7" t="n"/>
      <c r="I152" s="14" t="n"/>
      <c r="J152" s="27" t="n"/>
      <c r="K152" s="7" t="n"/>
    </row>
  </sheetData>
  <autoFilter ref="A7:K7">
    <sortState ref="A8:K76">
      <sortCondition descending="1" ref="B7"/>
    </sortState>
  </autoFilter>
  <mergeCells count="1">
    <mergeCell ref="E2:E5"/>
  </mergeCells>
  <conditionalFormatting sqref="E1:G1 F2:F1048576">
    <cfRule type="cellIs" priority="109" operator="equal" dxfId="3">
      <formula>"Programada"</formula>
    </cfRule>
    <cfRule type="cellIs" priority="110" operator="equal" dxfId="2">
      <formula>"Baixa"</formula>
    </cfRule>
    <cfRule type="cellIs" priority="111" operator="equal" dxfId="1">
      <formula>"Média"</formula>
    </cfRule>
    <cfRule type="cellIs" priority="112" operator="equal" dxfId="0">
      <formula>"Alta"</formula>
    </cfRule>
  </conditionalFormatting>
  <printOptions horizontalCentered="1"/>
  <pageMargins left="0.3937007874015748" right="0.3937007874015748" top="0.3937007874015748" bottom="0.3937007874015748" header="0.3937007874015748" footer="0.3937007874015748"/>
  <pageSetup orientation="landscape" paperSize="9" scale="8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Marcelo Sorigotti</dc:creator>
  <dcterms:created xsi:type="dcterms:W3CDTF">2022-11-21T19:28:23Z</dcterms:created>
  <dcterms:modified xsi:type="dcterms:W3CDTF">2026-07-29T14:49:43Z</dcterms:modified>
  <cp:lastModifiedBy>ti1 sidertec</cp:lastModifiedBy>
  <cp:lastPrinted>2024-08-07T13:29:44Z</cp:lastPrinted>
</cp:coreProperties>
</file>