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abio.souza\Desktop\Day\Fluxo Marcia\"/>
    </mc:Choice>
  </mc:AlternateContent>
  <xr:revisionPtr revIDLastSave="0" documentId="13_ncr:1_{130086E8-B65B-4139-B199-BFBD157AAAD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ais Fluxo" sheetId="1" r:id="rId1"/>
  </sheets>
  <calcPr calcId="0"/>
</workbook>
</file>

<file path=xl/sharedStrings.xml><?xml version="1.0" encoding="utf-8"?>
<sst xmlns="http://schemas.openxmlformats.org/spreadsheetml/2006/main" count="148" uniqueCount="28">
  <si>
    <t>*A comparação para o mês de set inclui dados até o dia 29</t>
  </si>
  <si>
    <t>Cascavel JL Shopping</t>
  </si>
  <si>
    <t>Parque Shopping Barueri</t>
  </si>
  <si>
    <t>Parque Shopping Maia</t>
  </si>
  <si>
    <t>Mês</t>
  </si>
  <si>
    <t>Mais Fluxo 2019</t>
  </si>
  <si>
    <t>Mais Fluxo 2022</t>
  </si>
  <si>
    <t>Mais Fluxo 2023</t>
  </si>
  <si>
    <t>Mais Fluxo 2024</t>
  </si>
  <si>
    <t>24/19_(%)</t>
  </si>
  <si>
    <t>24/22_(%)</t>
  </si>
  <si>
    <t>24/23_(%)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</si>
  <si>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</si>
  <si>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</si>
  <si>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</si>
  <si>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</si>
  <si>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</si>
  <si>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</si>
  <si>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</si>
  <si>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</si>
  <si>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</si>
  <si>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</si>
  <si>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</si>
  <si>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</si>
  <si>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Shopping Bonsucesso</t>
  </si>
  <si>
    <t>Shopping do Vale</t>
  </si>
  <si>
    <t>Unimart Shopping</t>
  </si>
  <si>
    <t>Parque Shopping Sulacap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</si>
</sst>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3" fontId="0" fillId="0" borderId="2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showGridLines="0" tabSelected="1" zoomScale="85" zoomScaleNormal="85" workbookViewId="0">
      <selection activeCell="N34" sqref="N34"/>
    </sheetView>
  </sheetViews>
  <sheetFormatPr defaultRowHeight="14.4" x14ac:dyDescent="0.3"/>
  <cols>
    <col min="1" max="1" width="2.77734375" customWidth="1"/>
    <col min="2" max="2" width="9.33203125" customWidth="1"/>
    <col min="3" max="6" width="15.21875" bestFit="1" customWidth="1"/>
    <col min="7" max="9" width="10.109375" bestFit="1" customWidth="1"/>
    <col min="10" max="10" width="2.77734375" customWidth="1"/>
    <col min="11" max="11" width="9.33203125" customWidth="1"/>
    <col min="12" max="12" width="15.21875" bestFit="1" customWidth="1"/>
    <col min="13" max="13" width="15.109375" bestFit="1" customWidth="1"/>
    <col min="14" max="14" width="15.21875" bestFit="1" customWidth="1"/>
    <col min="15" max="15" width="15.109375" bestFit="1" customWidth="1"/>
    <col min="16" max="18" width="10.109375" bestFit="1" customWidth="1"/>
    <col min="19" max="19" width="2.77734375" customWidth="1"/>
    <col min="20" max="20" width="9.33203125" customWidth="1"/>
    <col min="21" max="24" width="15.21875" bestFit="1" customWidth="1"/>
    <col min="25" max="27" width="10.109375" bestFit="1" customWidth="1"/>
  </cols>
  <sheetData>
    <row r="1" spans="1:2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1"/>
      <c r="B3" s="3" t="s">
        <v>1</v>
      </c>
      <c r="C3" s="3"/>
      <c r="D3" s="3"/>
      <c r="E3" s="3"/>
      <c r="F3" s="3"/>
      <c r="G3" s="3"/>
      <c r="H3" s="3"/>
      <c r="I3" s="3"/>
      <c r="J3" s="1"/>
      <c r="K3" s="3" t="s">
        <v>2</v>
      </c>
      <c r="L3" s="3"/>
      <c r="M3" s="3"/>
      <c r="N3" s="3"/>
      <c r="O3" s="3"/>
      <c r="P3" s="3"/>
      <c r="Q3" s="3"/>
      <c r="R3" s="3"/>
      <c r="S3" s="1"/>
      <c r="T3" s="3" t="s">
        <v>3</v>
      </c>
      <c r="U3" s="3"/>
      <c r="V3" s="3"/>
      <c r="W3" s="3"/>
      <c r="X3" s="3"/>
      <c r="Y3" s="3"/>
      <c r="Z3" s="3"/>
      <c r="AA3" s="3"/>
    </row>
    <row r="4" spans="1:27" x14ac:dyDescent="0.3">
      <c r="A4" s="1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1"/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  <c r="P4" s="4" t="s">
        <v>9</v>
      </c>
      <c r="Q4" s="4" t="s">
        <v>10</v>
      </c>
      <c r="R4" s="4" t="s">
        <v>11</v>
      </c>
      <c r="S4" s="1"/>
      <c r="T4" s="4" t="s">
        <v>4</v>
      </c>
      <c r="U4" s="4" t="s">
        <v>5</v>
      </c>
      <c r="V4" s="4" t="s">
        <v>6</v>
      </c>
      <c r="W4" s="4" t="s">
        <v>7</v>
      </c>
      <c r="X4" s="4" t="s">
        <v>8</v>
      </c>
      <c r="Y4" s="4" t="s">
        <v>9</v>
      </c>
      <c r="Z4" s="4" t="s">
        <v>10</v>
      </c>
      <c r="AA4" s="4" t="s">
        <v>11</v>
      </c>
    </row>
    <row r="5" spans="1:27" x14ac:dyDescent="0.3">
      <c r="A5" s="1"/>
      <c r="B5" s="5" t="s">
        <v>12</v>
      </c>
      <c r="C5" s="6">
        <v>283706</v>
      </c>
      <c r="D5" s="6">
        <v>213476</v>
      </c>
      <c r="E5" s="6">
        <v>258324</v>
      </c>
      <c r="F5" s="6">
        <v>227302</v>
      </c>
      <c r="G5" s="7">
        <v>-0.1988</v>
      </c>
      <c r="H5" s="7">
        <v>6.4799999999999996E-2</v>
      </c>
      <c r="I5" s="7">
        <v>-0.1201</v>
      </c>
      <c r="J5" s="1"/>
      <c r="K5" s="5" t="s">
        <v>12</v>
      </c>
      <c r="L5" s="6">
        <v>553194</v>
      </c>
      <c r="M5" s="6">
        <v>411040</v>
      </c>
      <c r="N5" s="6">
        <v>467849</v>
      </c>
      <c r="O5" s="6">
        <v>539651</v>
      </c>
      <c r="P5" s="7">
        <v>-2.4500000000000001E-2</v>
      </c>
      <c r="Q5" s="7">
        <v>0.31290000000000001</v>
      </c>
      <c r="R5" s="7">
        <v>0.1535</v>
      </c>
      <c r="S5" s="1"/>
      <c r="T5" s="5" t="s">
        <v>12</v>
      </c>
      <c r="U5" s="6">
        <v>449555</v>
      </c>
      <c r="V5" s="6">
        <v>393755</v>
      </c>
      <c r="W5" s="6">
        <v>437357</v>
      </c>
      <c r="X5" s="6">
        <v>431207</v>
      </c>
      <c r="Y5" s="7">
        <v>-4.0800000000000003E-2</v>
      </c>
      <c r="Z5" s="7">
        <v>9.5100000000000004E-2</v>
      </c>
      <c r="AA5" s="7">
        <v>-1.41E-2</v>
      </c>
    </row>
    <row r="6" spans="1:27" x14ac:dyDescent="0.3">
      <c r="A6" s="1"/>
      <c r="B6" s="5" t="s">
        <v>13</v>
      </c>
      <c r="C6" s="6">
        <v>244616</v>
      </c>
      <c r="D6" s="6">
        <v>203100</v>
      </c>
      <c r="E6" s="6">
        <v>257968</v>
      </c>
      <c r="F6" s="6">
        <v>200487</v>
      </c>
      <c r="G6" s="7">
        <v>-0.1804</v>
      </c>
      <c r="H6" s="7">
        <v>-1.29E-2</v>
      </c>
      <c r="I6" s="7">
        <v>-0.2228</v>
      </c>
      <c r="J6" s="1"/>
      <c r="K6" s="5" t="s">
        <v>13</v>
      </c>
      <c r="L6" s="6">
        <v>461819</v>
      </c>
      <c r="M6" s="6">
        <v>365145</v>
      </c>
      <c r="N6" s="6">
        <v>430393</v>
      </c>
      <c r="O6" s="6">
        <v>455003</v>
      </c>
      <c r="P6" s="7">
        <v>-1.4800000000000001E-2</v>
      </c>
      <c r="Q6" s="7">
        <v>0.24610000000000001</v>
      </c>
      <c r="R6" s="7">
        <v>5.7200000000000001E-2</v>
      </c>
      <c r="S6" s="1"/>
      <c r="T6" s="5" t="s">
        <v>13</v>
      </c>
      <c r="U6" s="6">
        <v>362140</v>
      </c>
      <c r="V6" s="6">
        <v>350857</v>
      </c>
      <c r="W6" s="6">
        <v>407878</v>
      </c>
      <c r="X6" s="6">
        <v>388594</v>
      </c>
      <c r="Y6" s="7">
        <v>7.2999999999999995E-2</v>
      </c>
      <c r="Z6" s="7">
        <v>0.1076</v>
      </c>
      <c r="AA6" s="7">
        <v>-4.7300000000000002E-2</v>
      </c>
    </row>
    <row r="7" spans="1:27" x14ac:dyDescent="0.3">
      <c r="A7" s="1"/>
      <c r="B7" s="5" t="s">
        <v>14</v>
      </c>
      <c r="C7" s="6">
        <v>275256</v>
      </c>
      <c r="D7" s="6">
        <v>237083</v>
      </c>
      <c r="E7" s="6">
        <v>213595</v>
      </c>
      <c r="F7" s="6">
        <v>229566</v>
      </c>
      <c r="G7" s="7">
        <v>-0.16600000000000001</v>
      </c>
      <c r="H7" s="7">
        <v>-3.1699999999999999E-2</v>
      </c>
      <c r="I7" s="7">
        <v>7.4800000000000005E-2</v>
      </c>
      <c r="J7" s="1"/>
      <c r="K7" s="5" t="s">
        <v>14</v>
      </c>
      <c r="L7" s="6">
        <v>531583</v>
      </c>
      <c r="M7" s="6">
        <v>386408</v>
      </c>
      <c r="N7" s="6">
        <v>458239</v>
      </c>
      <c r="O7" s="6">
        <v>494250</v>
      </c>
      <c r="P7" s="7">
        <v>-7.0199999999999999E-2</v>
      </c>
      <c r="Q7" s="7">
        <v>0.27910000000000001</v>
      </c>
      <c r="R7" s="7">
        <v>7.8600000000000003E-2</v>
      </c>
      <c r="S7" s="1"/>
      <c r="T7" s="5" t="s">
        <v>14</v>
      </c>
      <c r="U7" s="6">
        <v>642735</v>
      </c>
      <c r="V7" s="6">
        <v>404879</v>
      </c>
      <c r="W7" s="6">
        <v>430878</v>
      </c>
      <c r="X7" s="6">
        <v>417871</v>
      </c>
      <c r="Y7" s="7">
        <v>-0.34989999999999999</v>
      </c>
      <c r="Z7" s="7">
        <v>3.2099999999999997E-2</v>
      </c>
      <c r="AA7" s="7">
        <v>-3.0200000000000001E-2</v>
      </c>
    </row>
    <row r="8" spans="1:27" x14ac:dyDescent="0.3">
      <c r="A8" s="1"/>
      <c r="B8" s="5" t="s">
        <v>15</v>
      </c>
      <c r="C8" s="6">
        <v>258411</v>
      </c>
      <c r="D8" s="6">
        <v>229912</v>
      </c>
      <c r="E8" s="6">
        <v>213355</v>
      </c>
      <c r="F8" s="6">
        <v>200412</v>
      </c>
      <c r="G8" s="7">
        <v>-0.22439999999999999</v>
      </c>
      <c r="H8" s="7">
        <v>-0.1283</v>
      </c>
      <c r="I8" s="7">
        <v>-6.0699999999999997E-2</v>
      </c>
      <c r="J8" s="1"/>
      <c r="K8" s="5" t="s">
        <v>15</v>
      </c>
      <c r="L8" s="6">
        <v>498071</v>
      </c>
      <c r="M8" s="6">
        <v>424258</v>
      </c>
      <c r="N8" s="6">
        <v>506339</v>
      </c>
      <c r="O8" s="6">
        <v>436409</v>
      </c>
      <c r="P8" s="7">
        <v>-0.12379999999999999</v>
      </c>
      <c r="Q8" s="7">
        <v>2.86E-2</v>
      </c>
      <c r="R8" s="7">
        <v>-0.1381</v>
      </c>
      <c r="S8" s="1"/>
      <c r="T8" s="5" t="s">
        <v>15</v>
      </c>
      <c r="U8" s="6">
        <v>451289</v>
      </c>
      <c r="V8" s="6">
        <v>409538</v>
      </c>
      <c r="W8" s="6">
        <v>444508</v>
      </c>
      <c r="X8" s="6">
        <v>368600</v>
      </c>
      <c r="Y8" s="7">
        <v>-0.1832</v>
      </c>
      <c r="Z8" s="7">
        <v>-0.1</v>
      </c>
      <c r="AA8" s="7">
        <v>-0.17080000000000001</v>
      </c>
    </row>
    <row r="9" spans="1:27" x14ac:dyDescent="0.3">
      <c r="A9" s="1"/>
      <c r="B9" s="5" t="s">
        <v>16</v>
      </c>
      <c r="C9" s="6">
        <v>266121</v>
      </c>
      <c r="D9" s="6">
        <v>219963</v>
      </c>
      <c r="E9" s="6">
        <v>203630</v>
      </c>
      <c r="F9" s="6">
        <v>217573</v>
      </c>
      <c r="G9" s="7">
        <v>-0.18240000000000001</v>
      </c>
      <c r="H9" s="7">
        <v>-1.09E-2</v>
      </c>
      <c r="I9" s="7">
        <v>6.8500000000000005E-2</v>
      </c>
      <c r="J9" s="1"/>
      <c r="K9" s="5" t="s">
        <v>16</v>
      </c>
      <c r="L9" s="6">
        <v>509399</v>
      </c>
      <c r="M9" s="6">
        <v>455805</v>
      </c>
      <c r="N9" s="6">
        <v>446923</v>
      </c>
      <c r="O9" s="6">
        <v>472508</v>
      </c>
      <c r="P9" s="7">
        <v>-7.2400000000000006E-2</v>
      </c>
      <c r="Q9" s="7">
        <v>3.6600000000000001E-2</v>
      </c>
      <c r="R9" s="7">
        <v>5.7200000000000001E-2</v>
      </c>
      <c r="S9" s="1"/>
      <c r="T9" s="5" t="s">
        <v>16</v>
      </c>
      <c r="U9" s="6">
        <v>452776</v>
      </c>
      <c r="V9" s="6">
        <v>442056</v>
      </c>
      <c r="W9" s="6">
        <v>426864</v>
      </c>
      <c r="X9" s="6">
        <v>414653</v>
      </c>
      <c r="Y9" s="7">
        <v>-8.4199999999999997E-2</v>
      </c>
      <c r="Z9" s="7">
        <v>-6.2E-2</v>
      </c>
      <c r="AA9" s="7">
        <v>-2.86E-2</v>
      </c>
    </row>
    <row r="10" spans="1:27" x14ac:dyDescent="0.3">
      <c r="A10" s="1"/>
      <c r="B10" s="5" t="s">
        <v>17</v>
      </c>
      <c r="C10" s="6">
        <v>249208</v>
      </c>
      <c r="D10" s="6">
        <v>210467</v>
      </c>
      <c r="E10" s="6">
        <v>207508</v>
      </c>
      <c r="F10" s="6">
        <v>228713</v>
      </c>
      <c r="G10" s="7">
        <v>-8.2199999999999995E-2</v>
      </c>
      <c r="H10" s="7">
        <v>8.6699999999999999E-2</v>
      </c>
      <c r="I10" s="7">
        <v>0.1022</v>
      </c>
      <c r="J10" s="1"/>
      <c r="K10" s="5" t="s">
        <v>17</v>
      </c>
      <c r="L10" s="6">
        <v>506257</v>
      </c>
      <c r="M10" s="6">
        <v>421908</v>
      </c>
      <c r="N10" s="6">
        <v>441474</v>
      </c>
      <c r="O10" s="6">
        <v>501756</v>
      </c>
      <c r="P10" s="7">
        <v>-8.8999999999999999E-3</v>
      </c>
      <c r="Q10" s="7">
        <v>0.1893</v>
      </c>
      <c r="R10" s="7">
        <v>0.13650000000000001</v>
      </c>
      <c r="S10" s="1"/>
      <c r="T10" s="5" t="s">
        <v>17</v>
      </c>
      <c r="U10" s="6">
        <v>449322</v>
      </c>
      <c r="V10" s="6">
        <v>430111</v>
      </c>
      <c r="W10" s="6">
        <v>399646</v>
      </c>
      <c r="X10" s="6">
        <v>434790</v>
      </c>
      <c r="Y10" s="7">
        <v>-3.2300000000000002E-2</v>
      </c>
      <c r="Z10" s="7">
        <v>1.09E-2</v>
      </c>
      <c r="AA10" s="7">
        <v>8.7900000000000006E-2</v>
      </c>
    </row>
    <row r="11" spans="1:27" x14ac:dyDescent="0.3">
      <c r="A11" s="1"/>
      <c r="B11" s="5" t="s">
        <v>18</v>
      </c>
      <c r="C11" s="6">
        <v>273231</v>
      </c>
      <c r="D11" s="6">
        <v>219098</v>
      </c>
      <c r="E11" s="6">
        <v>266639</v>
      </c>
      <c r="F11" s="6">
        <v>257551</v>
      </c>
      <c r="G11" s="7">
        <v>-5.74E-2</v>
      </c>
      <c r="H11" s="7">
        <v>0.17549999999999999</v>
      </c>
      <c r="I11" s="7">
        <v>-3.4099999999999998E-2</v>
      </c>
      <c r="J11" s="1"/>
      <c r="K11" s="5" t="s">
        <v>18</v>
      </c>
      <c r="L11" s="6">
        <v>545481</v>
      </c>
      <c r="M11" s="6">
        <v>477188</v>
      </c>
      <c r="N11" s="6">
        <v>423727</v>
      </c>
      <c r="O11" s="6">
        <v>518584</v>
      </c>
      <c r="P11" s="7">
        <v>-4.9299999999999997E-2</v>
      </c>
      <c r="Q11" s="7">
        <v>8.6699999999999999E-2</v>
      </c>
      <c r="R11" s="7">
        <v>0.22389999999999999</v>
      </c>
      <c r="S11" s="1"/>
      <c r="T11" s="5" t="s">
        <v>18</v>
      </c>
      <c r="U11" s="6">
        <v>506694</v>
      </c>
      <c r="V11" s="6">
        <v>460747</v>
      </c>
      <c r="W11" s="6">
        <v>462449</v>
      </c>
      <c r="X11" s="6">
        <v>452176</v>
      </c>
      <c r="Y11" s="7">
        <v>-0.1076</v>
      </c>
      <c r="Z11" s="7">
        <v>-1.8599999999999998E-2</v>
      </c>
      <c r="AA11" s="7">
        <v>-2.2200000000000001E-2</v>
      </c>
    </row>
    <row r="12" spans="1:27" x14ac:dyDescent="0.3">
      <c r="A12" s="1"/>
      <c r="B12" s="5" t="s">
        <v>19</v>
      </c>
      <c r="C12" s="6">
        <v>245948</v>
      </c>
      <c r="D12" s="6">
        <v>221867</v>
      </c>
      <c r="E12" s="6">
        <v>220181</v>
      </c>
      <c r="F12" s="6">
        <v>220556</v>
      </c>
      <c r="G12" s="7">
        <v>-0.1032</v>
      </c>
      <c r="H12" s="7">
        <v>-5.8999999999999999E-3</v>
      </c>
      <c r="I12" s="7">
        <v>1.6999999999999999E-3</v>
      </c>
      <c r="J12" s="1"/>
      <c r="K12" s="5" t="s">
        <v>19</v>
      </c>
      <c r="L12" s="6">
        <v>506250</v>
      </c>
      <c r="M12" s="6">
        <v>444323</v>
      </c>
      <c r="N12" s="6">
        <v>481881</v>
      </c>
      <c r="O12" s="6">
        <v>453621</v>
      </c>
      <c r="P12" s="7">
        <v>-0.104</v>
      </c>
      <c r="Q12" s="7">
        <v>2.0899999999999998E-2</v>
      </c>
      <c r="R12" s="7">
        <v>-5.8599999999999999E-2</v>
      </c>
      <c r="S12" s="1"/>
      <c r="T12" s="5" t="s">
        <v>19</v>
      </c>
      <c r="U12" s="6">
        <v>404626</v>
      </c>
      <c r="V12" s="6">
        <v>380919</v>
      </c>
      <c r="W12" s="6">
        <v>382182</v>
      </c>
      <c r="X12" s="6">
        <v>400821</v>
      </c>
      <c r="Y12" s="7">
        <v>-9.4000000000000004E-3</v>
      </c>
      <c r="Z12" s="7">
        <v>5.2200000000000003E-2</v>
      </c>
      <c r="AA12" s="7">
        <v>4.8800000000000003E-2</v>
      </c>
    </row>
    <row r="13" spans="1:27" x14ac:dyDescent="0.3">
      <c r="A13" s="1"/>
      <c r="B13" s="5" t="s">
        <v>20</v>
      </c>
      <c r="C13" s="6">
        <v>232965</v>
      </c>
      <c r="D13" s="6">
        <v>214067</v>
      </c>
      <c r="E13" s="6">
        <v>209905</v>
      </c>
      <c r="F13" s="6">
        <v>192084</v>
      </c>
      <c r="G13" s="7">
        <v>-0.17549999999999999</v>
      </c>
      <c r="H13" s="7">
        <v>-0.1027</v>
      </c>
      <c r="I13" s="7">
        <v>-8.4900000000000003E-2</v>
      </c>
      <c r="J13" s="1"/>
      <c r="K13" s="5" t="s">
        <v>20</v>
      </c>
      <c r="L13" s="6">
        <v>455685</v>
      </c>
      <c r="M13" s="6">
        <v>469012</v>
      </c>
      <c r="N13" s="6">
        <v>480020</v>
      </c>
      <c r="O13" s="6">
        <v>426460</v>
      </c>
      <c r="P13" s="7">
        <v>-6.4100000000000004E-2</v>
      </c>
      <c r="Q13" s="7">
        <v>-9.0700000000000003E-2</v>
      </c>
      <c r="R13" s="7">
        <v>-0.1116</v>
      </c>
      <c r="S13" s="1"/>
      <c r="T13" s="5" t="s">
        <v>20</v>
      </c>
      <c r="U13" s="6">
        <v>357703</v>
      </c>
      <c r="V13" s="6">
        <v>383928</v>
      </c>
      <c r="W13" s="6">
        <v>369774</v>
      </c>
      <c r="X13" s="6">
        <v>362565</v>
      </c>
      <c r="Y13" s="7">
        <v>1.3599999999999999E-2</v>
      </c>
      <c r="Z13" s="7">
        <v>-5.5599999999999997E-2</v>
      </c>
      <c r="AA13" s="7">
        <v>-1.95E-2</v>
      </c>
    </row>
    <row r="14" spans="1:27" x14ac:dyDescent="0.3">
      <c r="A14" s="1"/>
      <c r="B14" s="5" t="s">
        <v>21</v>
      </c>
      <c r="C14" s="6">
        <v>275210</v>
      </c>
      <c r="D14" s="6">
        <v>238334</v>
      </c>
      <c r="E14" s="6">
        <v>228130</v>
      </c>
      <c r="F14" s="6"/>
      <c r="G14" s="7"/>
      <c r="H14" s="7"/>
      <c r="I14" s="7"/>
      <c r="J14" s="1"/>
      <c r="K14" s="5" t="s">
        <v>21</v>
      </c>
      <c r="L14" s="6">
        <v>561075</v>
      </c>
      <c r="M14" s="6">
        <v>503124</v>
      </c>
      <c r="N14" s="6">
        <v>496961</v>
      </c>
      <c r="O14" s="6"/>
      <c r="P14" s="7"/>
      <c r="Q14" s="7"/>
      <c r="R14" s="7"/>
      <c r="S14" s="1"/>
      <c r="T14" s="5" t="s">
        <v>21</v>
      </c>
      <c r="U14" s="6">
        <v>425513</v>
      </c>
      <c r="V14" s="6">
        <v>436286</v>
      </c>
      <c r="W14" s="6">
        <v>435025</v>
      </c>
      <c r="X14" s="6"/>
      <c r="Y14" s="7"/>
      <c r="Z14" s="7"/>
      <c r="AA14" s="7"/>
    </row>
    <row r="15" spans="1:27" x14ac:dyDescent="0.3">
      <c r="A15" s="1"/>
      <c r="B15" s="5" t="s">
        <v>22</v>
      </c>
      <c r="C15" s="6">
        <v>312237</v>
      </c>
      <c r="D15" s="6">
        <v>229521</v>
      </c>
      <c r="E15" s="6">
        <v>228008</v>
      </c>
      <c r="F15" s="6"/>
      <c r="G15" s="7"/>
      <c r="H15" s="7"/>
      <c r="I15" s="7"/>
      <c r="J15" s="1"/>
      <c r="K15" s="5" t="s">
        <v>22</v>
      </c>
      <c r="L15" s="6">
        <v>579505</v>
      </c>
      <c r="M15" s="6">
        <v>487151</v>
      </c>
      <c r="N15" s="6">
        <v>581802</v>
      </c>
      <c r="O15" s="6"/>
      <c r="P15" s="7"/>
      <c r="Q15" s="7"/>
      <c r="R15" s="7"/>
      <c r="S15" s="1"/>
      <c r="T15" s="5" t="s">
        <v>22</v>
      </c>
      <c r="U15" s="6">
        <v>468477</v>
      </c>
      <c r="V15" s="6">
        <v>420738</v>
      </c>
      <c r="W15" s="6">
        <v>409532</v>
      </c>
      <c r="X15" s="6"/>
      <c r="Y15" s="7"/>
      <c r="Z15" s="7"/>
      <c r="AA15" s="7"/>
    </row>
    <row r="16" spans="1:27" x14ac:dyDescent="0.3">
      <c r="A16" s="1"/>
      <c r="B16" s="5" t="s">
        <v>23</v>
      </c>
      <c r="C16" s="6">
        <v>371821</v>
      </c>
      <c r="D16" s="6">
        <v>283600</v>
      </c>
      <c r="E16" s="6">
        <v>292473</v>
      </c>
      <c r="F16" s="6"/>
      <c r="G16" s="7"/>
      <c r="H16" s="7"/>
      <c r="I16" s="7"/>
      <c r="J16" s="1"/>
      <c r="K16" s="5" t="s">
        <v>23</v>
      </c>
      <c r="L16" s="6">
        <v>772603</v>
      </c>
      <c r="M16" s="6">
        <v>598048</v>
      </c>
      <c r="N16" s="6">
        <v>700645</v>
      </c>
      <c r="O16" s="6"/>
      <c r="P16" s="7"/>
      <c r="Q16" s="7"/>
      <c r="R16" s="7"/>
      <c r="S16" s="1"/>
      <c r="T16" s="5" t="s">
        <v>23</v>
      </c>
      <c r="U16" s="6">
        <v>614237</v>
      </c>
      <c r="V16" s="6">
        <v>548389</v>
      </c>
      <c r="W16" s="6">
        <v>504625</v>
      </c>
      <c r="X16" s="6"/>
      <c r="Y16" s="7"/>
      <c r="Z16" s="7"/>
      <c r="AA16" s="7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3" t="s">
        <v>24</v>
      </c>
      <c r="C19" s="3"/>
      <c r="D19" s="3"/>
      <c r="E19" s="3"/>
      <c r="F19" s="3"/>
      <c r="G19" s="3"/>
      <c r="H19" s="3"/>
      <c r="I19" s="3"/>
      <c r="J19" s="1"/>
      <c r="K19" s="3" t="s">
        <v>25</v>
      </c>
      <c r="L19" s="3"/>
      <c r="M19" s="3"/>
      <c r="N19" s="3"/>
      <c r="O19" s="3"/>
      <c r="P19" s="3"/>
      <c r="Q19" s="3"/>
      <c r="R19" s="3"/>
      <c r="S19" s="1"/>
      <c r="T19" s="3" t="s">
        <v>26</v>
      </c>
      <c r="U19" s="3"/>
      <c r="V19" s="3"/>
      <c r="W19" s="3"/>
      <c r="X19" s="3"/>
      <c r="Y19" s="3"/>
      <c r="Z19" s="3"/>
      <c r="AA19" s="3"/>
    </row>
    <row r="20" spans="1:27" x14ac:dyDescent="0.3">
      <c r="A20" s="1"/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  <c r="I20" s="4" t="s">
        <v>11</v>
      </c>
      <c r="J20" s="1"/>
      <c r="K20" s="4" t="s">
        <v>4</v>
      </c>
      <c r="L20" s="4" t="s">
        <v>5</v>
      </c>
      <c r="M20" s="4" t="s">
        <v>6</v>
      </c>
      <c r="N20" s="4" t="s">
        <v>7</v>
      </c>
      <c r="O20" s="4" t="s">
        <v>8</v>
      </c>
      <c r="P20" s="4" t="s">
        <v>9</v>
      </c>
      <c r="Q20" s="4" t="s">
        <v>10</v>
      </c>
      <c r="R20" s="4" t="s">
        <v>11</v>
      </c>
      <c r="S20" s="1"/>
      <c r="T20" s="4" t="s">
        <v>4</v>
      </c>
      <c r="U20" s="4" t="s">
        <v>5</v>
      </c>
      <c r="V20" s="4" t="s">
        <v>6</v>
      </c>
      <c r="W20" s="4" t="s">
        <v>7</v>
      </c>
      <c r="X20" s="4" t="s">
        <v>8</v>
      </c>
      <c r="Y20" s="4" t="s">
        <v>9</v>
      </c>
      <c r="Z20" s="4" t="s">
        <v>10</v>
      </c>
      <c r="AA20" s="4" t="s">
        <v>11</v>
      </c>
    </row>
    <row r="21" spans="1:27" x14ac:dyDescent="0.3">
      <c r="A21" s="1"/>
      <c r="B21" s="5" t="s">
        <v>12</v>
      </c>
      <c r="C21" s="6">
        <v>521244</v>
      </c>
      <c r="D21" s="6">
        <v>447660</v>
      </c>
      <c r="E21" s="6">
        <v>431429</v>
      </c>
      <c r="F21" s="6">
        <v>429414</v>
      </c>
      <c r="G21" s="7">
        <v>-0.1762</v>
      </c>
      <c r="H21" s="7">
        <v>-4.0800000000000003E-2</v>
      </c>
      <c r="I21" s="7">
        <v>-4.7000000000000002E-3</v>
      </c>
      <c r="J21" s="1"/>
      <c r="K21" s="5" t="s">
        <v>12</v>
      </c>
      <c r="L21" s="6">
        <v>274736</v>
      </c>
      <c r="M21" s="6">
        <v>126954</v>
      </c>
      <c r="N21" s="6">
        <v>146140</v>
      </c>
      <c r="O21" s="6">
        <v>153923</v>
      </c>
      <c r="P21" s="7">
        <v>-0.43969999999999998</v>
      </c>
      <c r="Q21" s="7">
        <v>0.21240000000000001</v>
      </c>
      <c r="R21" s="7">
        <v>5.33E-2</v>
      </c>
      <c r="S21" s="1"/>
      <c r="T21" s="5" t="s">
        <v>12</v>
      </c>
      <c r="U21" s="6">
        <v>383971</v>
      </c>
      <c r="V21" s="6">
        <v>234243</v>
      </c>
      <c r="W21" s="6">
        <v>322090</v>
      </c>
      <c r="X21" s="6">
        <v>227249</v>
      </c>
      <c r="Y21" s="7">
        <v>-0.40820000000000001</v>
      </c>
      <c r="Z21" s="7">
        <v>-2.9899999999999999E-2</v>
      </c>
      <c r="AA21" s="7">
        <v>-0.29449999999999998</v>
      </c>
    </row>
    <row r="22" spans="1:27" x14ac:dyDescent="0.3">
      <c r="A22" s="1"/>
      <c r="B22" s="5" t="s">
        <v>13</v>
      </c>
      <c r="C22" s="6">
        <v>466119</v>
      </c>
      <c r="D22" s="6">
        <v>438316</v>
      </c>
      <c r="E22" s="6">
        <v>391065</v>
      </c>
      <c r="F22" s="6">
        <v>408561</v>
      </c>
      <c r="G22" s="7">
        <v>-0.1235</v>
      </c>
      <c r="H22" s="7">
        <v>-6.7900000000000002E-2</v>
      </c>
      <c r="I22" s="7">
        <v>4.4699999999999997E-2</v>
      </c>
      <c r="J22" s="1"/>
      <c r="K22" s="5" t="s">
        <v>13</v>
      </c>
      <c r="L22" s="6">
        <v>243547</v>
      </c>
      <c r="M22" s="6">
        <v>136932</v>
      </c>
      <c r="N22" s="6">
        <v>137604</v>
      </c>
      <c r="O22" s="6">
        <v>130576</v>
      </c>
      <c r="P22" s="7">
        <v>-0.46389999999999998</v>
      </c>
      <c r="Q22" s="7">
        <v>-4.6399999999999997E-2</v>
      </c>
      <c r="R22" s="7">
        <v>-5.11E-2</v>
      </c>
      <c r="S22" s="1"/>
      <c r="T22" s="5" t="s">
        <v>13</v>
      </c>
      <c r="U22" s="6">
        <v>342115</v>
      </c>
      <c r="V22" s="6">
        <v>231555</v>
      </c>
      <c r="W22" s="6">
        <v>234132</v>
      </c>
      <c r="X22" s="6">
        <v>211630</v>
      </c>
      <c r="Y22" s="7">
        <v>-0.38140000000000002</v>
      </c>
      <c r="Z22" s="7">
        <v>-8.5999999999999993E-2</v>
      </c>
      <c r="AA22" s="7">
        <v>-9.6100000000000005E-2</v>
      </c>
    </row>
    <row r="23" spans="1:27" x14ac:dyDescent="0.3">
      <c r="A23" s="1"/>
      <c r="B23" s="5" t="s">
        <v>14</v>
      </c>
      <c r="C23" s="6">
        <v>523566</v>
      </c>
      <c r="D23" s="6">
        <v>510161</v>
      </c>
      <c r="E23" s="6">
        <v>414812</v>
      </c>
      <c r="F23" s="6">
        <v>457906</v>
      </c>
      <c r="G23" s="7">
        <v>-0.12540000000000001</v>
      </c>
      <c r="H23" s="7">
        <v>-0.1024</v>
      </c>
      <c r="I23" s="7">
        <v>0.10390000000000001</v>
      </c>
      <c r="J23" s="1"/>
      <c r="K23" s="5" t="s">
        <v>14</v>
      </c>
      <c r="L23" s="6">
        <v>263797</v>
      </c>
      <c r="M23" s="6">
        <v>168144</v>
      </c>
      <c r="N23" s="6">
        <v>173063</v>
      </c>
      <c r="O23" s="6">
        <v>164650</v>
      </c>
      <c r="P23" s="7">
        <v>-0.37580000000000002</v>
      </c>
      <c r="Q23" s="7">
        <v>-2.0799999999999999E-2</v>
      </c>
      <c r="R23" s="7">
        <v>-4.8599999999999997E-2</v>
      </c>
      <c r="S23" s="1"/>
      <c r="T23" s="5" t="s">
        <v>14</v>
      </c>
      <c r="U23" s="6">
        <v>376444</v>
      </c>
      <c r="V23" s="6">
        <v>257955</v>
      </c>
      <c r="W23" s="6">
        <v>255101</v>
      </c>
      <c r="X23" s="6">
        <v>226556</v>
      </c>
      <c r="Y23" s="7">
        <v>-0.3982</v>
      </c>
      <c r="Z23" s="7">
        <v>-0.1217</v>
      </c>
      <c r="AA23" s="7">
        <v>-0.1119</v>
      </c>
    </row>
    <row r="24" spans="1:27" x14ac:dyDescent="0.3">
      <c r="A24" s="1"/>
      <c r="B24" s="5" t="s">
        <v>15</v>
      </c>
      <c r="C24" s="6">
        <v>515014</v>
      </c>
      <c r="D24" s="6">
        <v>487565</v>
      </c>
      <c r="E24" s="6">
        <v>445623</v>
      </c>
      <c r="F24" s="6">
        <v>422699</v>
      </c>
      <c r="G24" s="7">
        <v>-0.1792</v>
      </c>
      <c r="H24" s="7">
        <v>-0.13300000000000001</v>
      </c>
      <c r="I24" s="7">
        <v>-5.1400000000000001E-2</v>
      </c>
      <c r="J24" s="1"/>
      <c r="K24" s="5" t="s">
        <v>15</v>
      </c>
      <c r="L24" s="6">
        <v>277382</v>
      </c>
      <c r="M24" s="6">
        <v>181665</v>
      </c>
      <c r="N24" s="6">
        <v>181616</v>
      </c>
      <c r="O24" s="6">
        <v>135536</v>
      </c>
      <c r="P24" s="7">
        <v>-0.51139999999999997</v>
      </c>
      <c r="Q24" s="7">
        <v>-0.25390000000000001</v>
      </c>
      <c r="R24" s="7">
        <v>-0.25369999999999998</v>
      </c>
      <c r="S24" s="1"/>
      <c r="T24" s="5" t="s">
        <v>15</v>
      </c>
      <c r="U24" s="6">
        <v>365535</v>
      </c>
      <c r="V24" s="6">
        <v>276046</v>
      </c>
      <c r="W24" s="6">
        <v>235513</v>
      </c>
      <c r="X24" s="6">
        <v>210172</v>
      </c>
      <c r="Y24" s="7">
        <v>-0.42499999999999999</v>
      </c>
      <c r="Z24" s="7">
        <v>-0.23860000000000001</v>
      </c>
      <c r="AA24" s="7">
        <v>-0.1076</v>
      </c>
    </row>
    <row r="25" spans="1:27" x14ac:dyDescent="0.3">
      <c r="A25" s="1"/>
      <c r="B25" s="5" t="s">
        <v>16</v>
      </c>
      <c r="C25" s="6">
        <v>536929</v>
      </c>
      <c r="D25" s="6">
        <v>481046</v>
      </c>
      <c r="E25" s="6">
        <v>449771</v>
      </c>
      <c r="F25" s="6">
        <v>454414</v>
      </c>
      <c r="G25" s="7">
        <v>-0.1537</v>
      </c>
      <c r="H25" s="7">
        <v>-5.5399999999999998E-2</v>
      </c>
      <c r="I25" s="7">
        <v>1.03E-2</v>
      </c>
      <c r="J25" s="1"/>
      <c r="K25" s="5" t="s">
        <v>16</v>
      </c>
      <c r="L25" s="6">
        <v>289317</v>
      </c>
      <c r="M25" s="6">
        <v>179617</v>
      </c>
      <c r="N25" s="6">
        <v>184174</v>
      </c>
      <c r="O25" s="6">
        <v>148378</v>
      </c>
      <c r="P25" s="7">
        <v>-0.48709999999999998</v>
      </c>
      <c r="Q25" s="7">
        <v>-0.1739</v>
      </c>
      <c r="R25" s="7">
        <v>-0.19439999999999999</v>
      </c>
      <c r="S25" s="1"/>
      <c r="T25" s="5" t="s">
        <v>16</v>
      </c>
      <c r="U25" s="6">
        <v>371023</v>
      </c>
      <c r="V25" s="6">
        <v>256573</v>
      </c>
      <c r="W25" s="6">
        <v>224534</v>
      </c>
      <c r="X25" s="6">
        <v>221288</v>
      </c>
      <c r="Y25" s="7">
        <v>-0.40360000000000001</v>
      </c>
      <c r="Z25" s="7">
        <v>-0.13750000000000001</v>
      </c>
      <c r="AA25" s="7">
        <v>-1.4500000000000001E-2</v>
      </c>
    </row>
    <row r="26" spans="1:27" x14ac:dyDescent="0.3">
      <c r="A26" s="1"/>
      <c r="B26" s="5" t="s">
        <v>17</v>
      </c>
      <c r="C26" s="6">
        <v>484061</v>
      </c>
      <c r="D26" s="6">
        <v>431959</v>
      </c>
      <c r="E26" s="6">
        <v>461663</v>
      </c>
      <c r="F26" s="6">
        <v>472738</v>
      </c>
      <c r="G26" s="7">
        <v>-2.3400000000000001E-2</v>
      </c>
      <c r="H26" s="7">
        <v>9.4399999999999998E-2</v>
      </c>
      <c r="I26" s="7">
        <v>2.4E-2</v>
      </c>
      <c r="J26" s="1"/>
      <c r="K26" s="5" t="s">
        <v>17</v>
      </c>
      <c r="L26" s="6">
        <v>263872</v>
      </c>
      <c r="M26" s="6">
        <v>181377</v>
      </c>
      <c r="N26" s="6">
        <v>174628</v>
      </c>
      <c r="O26" s="6">
        <v>182876</v>
      </c>
      <c r="P26" s="7">
        <v>-0.307</v>
      </c>
      <c r="Q26" s="7">
        <v>8.3000000000000001E-3</v>
      </c>
      <c r="R26" s="7">
        <v>4.7199999999999999E-2</v>
      </c>
      <c r="S26" s="1"/>
      <c r="T26" s="5" t="s">
        <v>17</v>
      </c>
      <c r="U26" s="6">
        <v>338678</v>
      </c>
      <c r="V26" s="6">
        <v>275294</v>
      </c>
      <c r="W26" s="6">
        <v>240486</v>
      </c>
      <c r="X26" s="6">
        <v>233282</v>
      </c>
      <c r="Y26" s="7">
        <v>-0.31119999999999998</v>
      </c>
      <c r="Z26" s="7">
        <v>-0.15260000000000001</v>
      </c>
      <c r="AA26" s="7">
        <v>-0.03</v>
      </c>
    </row>
    <row r="27" spans="1:27" x14ac:dyDescent="0.3">
      <c r="A27" s="1"/>
      <c r="B27" s="5" t="s">
        <v>18</v>
      </c>
      <c r="C27" s="6">
        <v>503564</v>
      </c>
      <c r="D27" s="6">
        <v>448569</v>
      </c>
      <c r="E27" s="6">
        <v>490344</v>
      </c>
      <c r="F27" s="6">
        <v>511448</v>
      </c>
      <c r="G27" s="7">
        <v>1.5699999999999999E-2</v>
      </c>
      <c r="H27" s="7">
        <v>0.14019999999999999</v>
      </c>
      <c r="I27" s="7">
        <v>4.2999999999999997E-2</v>
      </c>
      <c r="J27" s="1"/>
      <c r="K27" s="5" t="s">
        <v>18</v>
      </c>
      <c r="L27" s="6">
        <v>283285</v>
      </c>
      <c r="M27" s="6">
        <v>186999</v>
      </c>
      <c r="N27" s="6">
        <v>205062</v>
      </c>
      <c r="O27" s="6">
        <v>169055</v>
      </c>
      <c r="P27" s="7">
        <v>-0.4032</v>
      </c>
      <c r="Q27" s="7">
        <v>-9.6000000000000002E-2</v>
      </c>
      <c r="R27" s="7">
        <v>-0.17560000000000001</v>
      </c>
      <c r="S27" s="1"/>
      <c r="T27" s="5" t="s">
        <v>18</v>
      </c>
      <c r="U27" s="6">
        <v>356683</v>
      </c>
      <c r="V27" s="6">
        <v>255097</v>
      </c>
      <c r="W27" s="6">
        <v>232382</v>
      </c>
      <c r="X27" s="6">
        <v>217799</v>
      </c>
      <c r="Y27" s="7">
        <v>-0.38940000000000002</v>
      </c>
      <c r="Z27" s="7">
        <v>-0.1462</v>
      </c>
      <c r="AA27" s="7">
        <v>-6.2799999999999995E-2</v>
      </c>
    </row>
    <row r="28" spans="1:27" x14ac:dyDescent="0.3">
      <c r="A28" s="1"/>
      <c r="B28" s="5" t="s">
        <v>19</v>
      </c>
      <c r="C28" s="6">
        <v>469867</v>
      </c>
      <c r="D28" s="6">
        <v>410084</v>
      </c>
      <c r="E28" s="6">
        <v>443670</v>
      </c>
      <c r="F28" s="6">
        <v>460927</v>
      </c>
      <c r="G28" s="7">
        <v>-1.9E-2</v>
      </c>
      <c r="H28" s="7">
        <v>0.124</v>
      </c>
      <c r="I28" s="7">
        <v>3.8899999999999997E-2</v>
      </c>
      <c r="J28" s="1"/>
      <c r="K28" s="5" t="s">
        <v>19</v>
      </c>
      <c r="L28" s="6">
        <v>272227</v>
      </c>
      <c r="M28" s="6">
        <v>170697</v>
      </c>
      <c r="N28" s="6">
        <v>169675</v>
      </c>
      <c r="O28" s="6">
        <v>162582</v>
      </c>
      <c r="P28" s="7">
        <v>-0.40279999999999999</v>
      </c>
      <c r="Q28" s="7">
        <v>-4.7500000000000001E-2</v>
      </c>
      <c r="R28" s="7">
        <v>-4.1799999999999997E-2</v>
      </c>
      <c r="S28" s="1"/>
      <c r="T28" s="5" t="s">
        <v>19</v>
      </c>
      <c r="U28" s="6">
        <v>354469</v>
      </c>
      <c r="V28" s="6">
        <v>266111</v>
      </c>
      <c r="W28" s="6">
        <v>225897</v>
      </c>
      <c r="X28" s="6">
        <v>214216</v>
      </c>
      <c r="Y28" s="7">
        <v>-0.3957</v>
      </c>
      <c r="Z28" s="7">
        <v>-0.19500000000000001</v>
      </c>
      <c r="AA28" s="7">
        <v>-5.1700000000000003E-2</v>
      </c>
    </row>
    <row r="29" spans="1:27" x14ac:dyDescent="0.3">
      <c r="A29" s="1"/>
      <c r="B29" s="5" t="s">
        <v>20</v>
      </c>
      <c r="C29" s="6">
        <v>436458</v>
      </c>
      <c r="D29" s="6">
        <v>390213</v>
      </c>
      <c r="E29" s="6">
        <v>414538</v>
      </c>
      <c r="F29" s="6">
        <v>404261</v>
      </c>
      <c r="G29" s="7">
        <v>-7.3800000000000004E-2</v>
      </c>
      <c r="H29" s="7">
        <v>3.5999999999999997E-2</v>
      </c>
      <c r="I29" s="7">
        <v>-2.4799999999999999E-2</v>
      </c>
      <c r="J29" s="1"/>
      <c r="K29" s="5" t="s">
        <v>20</v>
      </c>
      <c r="L29" s="6">
        <v>239241</v>
      </c>
      <c r="M29" s="6">
        <v>161292</v>
      </c>
      <c r="N29" s="6">
        <v>140516</v>
      </c>
      <c r="O29" s="6">
        <v>135422</v>
      </c>
      <c r="P29" s="7">
        <v>-0.434</v>
      </c>
      <c r="Q29" s="7">
        <v>-0.16039999999999999</v>
      </c>
      <c r="R29" s="7">
        <v>-3.6299999999999999E-2</v>
      </c>
      <c r="S29" s="1"/>
      <c r="T29" s="5" t="s">
        <v>20</v>
      </c>
      <c r="U29" s="6">
        <v>333642</v>
      </c>
      <c r="V29" s="6">
        <v>251584</v>
      </c>
      <c r="W29" s="6">
        <v>216948</v>
      </c>
      <c r="X29" s="6">
        <v>207177</v>
      </c>
      <c r="Y29" s="7">
        <v>-0.379</v>
      </c>
      <c r="Z29" s="7">
        <v>-0.17649999999999999</v>
      </c>
      <c r="AA29" s="7">
        <v>-4.4999999999999998E-2</v>
      </c>
    </row>
    <row r="30" spans="1:27" x14ac:dyDescent="0.3">
      <c r="A30" s="1"/>
      <c r="B30" s="5" t="s">
        <v>21</v>
      </c>
      <c r="C30" s="6">
        <v>539235</v>
      </c>
      <c r="D30" s="6">
        <v>473926</v>
      </c>
      <c r="E30" s="6">
        <v>451414</v>
      </c>
      <c r="F30" s="6"/>
      <c r="G30" s="7"/>
      <c r="H30" s="7"/>
      <c r="I30" s="7"/>
      <c r="J30" s="1"/>
      <c r="K30" s="5" t="s">
        <v>21</v>
      </c>
      <c r="L30" s="6">
        <v>272623</v>
      </c>
      <c r="M30" s="6">
        <v>181984</v>
      </c>
      <c r="N30" s="6">
        <v>169537</v>
      </c>
      <c r="O30" s="6"/>
      <c r="P30" s="7"/>
      <c r="Q30" s="7"/>
      <c r="R30" s="7"/>
      <c r="S30" s="1"/>
      <c r="T30" s="5" t="s">
        <v>21</v>
      </c>
      <c r="U30" s="6">
        <v>373084</v>
      </c>
      <c r="V30" s="6">
        <v>280147</v>
      </c>
      <c r="W30" s="6">
        <v>237663</v>
      </c>
      <c r="X30" s="6"/>
      <c r="Y30" s="7"/>
      <c r="Z30" s="7"/>
      <c r="AA30" s="7"/>
    </row>
    <row r="31" spans="1:27" x14ac:dyDescent="0.3">
      <c r="A31" s="1"/>
      <c r="B31" s="5" t="s">
        <v>22</v>
      </c>
      <c r="C31" s="6">
        <v>519919</v>
      </c>
      <c r="D31" s="6">
        <v>447821</v>
      </c>
      <c r="E31" s="6">
        <v>443649</v>
      </c>
      <c r="F31" s="6"/>
      <c r="G31" s="7"/>
      <c r="H31" s="7"/>
      <c r="I31" s="7"/>
      <c r="J31" s="1"/>
      <c r="K31" s="5" t="s">
        <v>22</v>
      </c>
      <c r="L31" s="6">
        <v>277894</v>
      </c>
      <c r="M31" s="6">
        <v>149444</v>
      </c>
      <c r="N31" s="6">
        <v>149525</v>
      </c>
      <c r="O31" s="6"/>
      <c r="P31" s="7"/>
      <c r="Q31" s="7"/>
      <c r="R31" s="7"/>
      <c r="S31" s="1"/>
      <c r="T31" s="5" t="s">
        <v>22</v>
      </c>
      <c r="U31" s="6">
        <v>372482</v>
      </c>
      <c r="V31" s="6">
        <v>262403</v>
      </c>
      <c r="W31" s="6">
        <v>233238</v>
      </c>
      <c r="X31" s="6"/>
      <c r="Y31" s="7"/>
      <c r="Z31" s="7"/>
      <c r="AA31" s="7"/>
    </row>
    <row r="32" spans="1:27" x14ac:dyDescent="0.3">
      <c r="A32" s="1"/>
      <c r="B32" s="5" t="s">
        <v>23</v>
      </c>
      <c r="C32" s="6">
        <v>646611</v>
      </c>
      <c r="D32" s="6">
        <v>607330</v>
      </c>
      <c r="E32" s="6">
        <v>606591</v>
      </c>
      <c r="F32" s="6"/>
      <c r="G32" s="7"/>
      <c r="H32" s="7"/>
      <c r="I32" s="7"/>
      <c r="J32" s="1"/>
      <c r="K32" s="5" t="s">
        <v>23</v>
      </c>
      <c r="L32" s="6">
        <v>334419</v>
      </c>
      <c r="M32" s="6">
        <v>217224</v>
      </c>
      <c r="N32" s="6">
        <v>206217</v>
      </c>
      <c r="O32" s="6"/>
      <c r="P32" s="7"/>
      <c r="Q32" s="7"/>
      <c r="R32" s="7"/>
      <c r="S32" s="1"/>
      <c r="T32" s="5" t="s">
        <v>23</v>
      </c>
      <c r="U32" s="6">
        <v>449969</v>
      </c>
      <c r="V32" s="6">
        <v>298160</v>
      </c>
      <c r="W32" s="6">
        <v>283701</v>
      </c>
      <c r="X32" s="6"/>
      <c r="Y32" s="7"/>
      <c r="Z32" s="7"/>
      <c r="AA32" s="7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3" t="s">
        <v>27</v>
      </c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4" t="s">
        <v>4</v>
      </c>
      <c r="C36" s="4" t="s">
        <v>5</v>
      </c>
      <c r="D36" s="4" t="s">
        <v>6</v>
      </c>
      <c r="E36" s="4" t="s">
        <v>7</v>
      </c>
      <c r="F36" s="4" t="s">
        <v>8</v>
      </c>
      <c r="G36" s="4" t="s">
        <v>9</v>
      </c>
      <c r="H36" s="4" t="s">
        <v>10</v>
      </c>
      <c r="I36" s="4" t="s">
        <v>11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5" t="s">
        <v>12</v>
      </c>
      <c r="C37" s="6">
        <v>544419</v>
      </c>
      <c r="D37" s="6">
        <v>416153</v>
      </c>
      <c r="E37" s="6">
        <v>446479</v>
      </c>
      <c r="F37" s="6">
        <v>427102</v>
      </c>
      <c r="G37" s="7">
        <v>-0.2155</v>
      </c>
      <c r="H37" s="7">
        <v>2.63E-2</v>
      </c>
      <c r="I37" s="7">
        <v>-4.3400000000000001E-2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1"/>
      <c r="B38" s="5" t="s">
        <v>13</v>
      </c>
      <c r="C38" s="6">
        <v>450556</v>
      </c>
      <c r="D38" s="6">
        <v>387158</v>
      </c>
      <c r="E38" s="6">
        <v>396078</v>
      </c>
      <c r="F38" s="6">
        <v>392579</v>
      </c>
      <c r="G38" s="7">
        <v>-0.12870000000000001</v>
      </c>
      <c r="H38" s="7">
        <v>1.4E-2</v>
      </c>
      <c r="I38" s="7">
        <v>-8.8000000000000005E-3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1"/>
      <c r="B39" s="5" t="s">
        <v>14</v>
      </c>
      <c r="C39" s="6">
        <v>490936</v>
      </c>
      <c r="D39" s="6">
        <v>361405</v>
      </c>
      <c r="E39" s="6">
        <v>405561</v>
      </c>
      <c r="F39" s="6">
        <v>396403</v>
      </c>
      <c r="G39" s="7">
        <v>-0.19259999999999999</v>
      </c>
      <c r="H39" s="7">
        <v>9.6799999999999997E-2</v>
      </c>
      <c r="I39" s="7">
        <v>-2.2599999999999999E-2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1"/>
      <c r="B40" s="5" t="s">
        <v>15</v>
      </c>
      <c r="C40" s="6">
        <v>495441</v>
      </c>
      <c r="D40" s="6">
        <v>386368</v>
      </c>
      <c r="E40" s="6">
        <v>417503</v>
      </c>
      <c r="F40" s="6">
        <v>370138</v>
      </c>
      <c r="G40" s="7">
        <v>-0.25290000000000001</v>
      </c>
      <c r="H40" s="7">
        <v>-4.2000000000000003E-2</v>
      </c>
      <c r="I40" s="7">
        <v>-0.1134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1"/>
      <c r="B41" s="5" t="s">
        <v>16</v>
      </c>
      <c r="C41" s="6">
        <v>508241</v>
      </c>
      <c r="D41" s="6">
        <v>388355</v>
      </c>
      <c r="E41" s="6">
        <v>388427</v>
      </c>
      <c r="F41" s="6">
        <v>405150</v>
      </c>
      <c r="G41" s="7">
        <v>-0.20280000000000001</v>
      </c>
      <c r="H41" s="7">
        <v>4.3200000000000002E-2</v>
      </c>
      <c r="I41" s="7">
        <v>4.3099999999999999E-2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1"/>
      <c r="B42" s="5" t="s">
        <v>17</v>
      </c>
      <c r="C42" s="6">
        <v>477023</v>
      </c>
      <c r="D42" s="6">
        <v>361818</v>
      </c>
      <c r="E42" s="6">
        <v>426907</v>
      </c>
      <c r="F42" s="6">
        <v>461568</v>
      </c>
      <c r="G42" s="7">
        <v>-3.2399999999999998E-2</v>
      </c>
      <c r="H42" s="7">
        <v>0.2757</v>
      </c>
      <c r="I42" s="7">
        <v>8.1199999999999994E-2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5" t="s">
        <v>18</v>
      </c>
      <c r="C43" s="6">
        <v>530821</v>
      </c>
      <c r="D43" s="6">
        <v>471941</v>
      </c>
      <c r="E43" s="6">
        <v>436126</v>
      </c>
      <c r="F43" s="6">
        <v>422660</v>
      </c>
      <c r="G43" s="7">
        <v>-0.20380000000000001</v>
      </c>
      <c r="H43" s="7">
        <v>-0.10440000000000001</v>
      </c>
      <c r="I43" s="7">
        <v>-3.09E-2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1"/>
      <c r="B44" s="5" t="s">
        <v>19</v>
      </c>
      <c r="C44" s="6">
        <v>500292</v>
      </c>
      <c r="D44" s="6">
        <v>420822</v>
      </c>
      <c r="E44" s="6">
        <v>363556</v>
      </c>
      <c r="F44" s="6">
        <v>387207</v>
      </c>
      <c r="G44" s="7">
        <v>-0.22600000000000001</v>
      </c>
      <c r="H44" s="7">
        <v>-7.9899999999999999E-2</v>
      </c>
      <c r="I44" s="7">
        <v>6.5100000000000005E-2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1"/>
      <c r="B45" s="5" t="s">
        <v>20</v>
      </c>
      <c r="C45" s="6">
        <v>450182</v>
      </c>
      <c r="D45" s="6">
        <v>383875</v>
      </c>
      <c r="E45" s="6">
        <v>350831</v>
      </c>
      <c r="F45" s="6">
        <v>352727</v>
      </c>
      <c r="G45" s="7">
        <v>-0.2165</v>
      </c>
      <c r="H45" s="7">
        <v>-8.1100000000000005E-2</v>
      </c>
      <c r="I45" s="7">
        <v>5.4000000000000003E-3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1"/>
      <c r="B46" s="5" t="s">
        <v>21</v>
      </c>
      <c r="C46" s="6">
        <v>489842</v>
      </c>
      <c r="D46" s="6">
        <v>441339</v>
      </c>
      <c r="E46" s="6">
        <v>434114</v>
      </c>
      <c r="F46" s="6"/>
      <c r="G46" s="7"/>
      <c r="H46" s="7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1"/>
      <c r="B47" s="5" t="s">
        <v>22</v>
      </c>
      <c r="C47" s="6">
        <v>488749</v>
      </c>
      <c r="D47" s="6">
        <v>397183</v>
      </c>
      <c r="E47" s="6">
        <v>451350</v>
      </c>
      <c r="F47" s="6"/>
      <c r="G47" s="7"/>
      <c r="H47" s="7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1"/>
      <c r="B48" s="5" t="s">
        <v>23</v>
      </c>
      <c r="C48" s="6">
        <v>663921</v>
      </c>
      <c r="D48" s="6">
        <v>513370</v>
      </c>
      <c r="E48" s="6">
        <v>502552</v>
      </c>
      <c r="F48" s="6"/>
      <c r="G48" s="7"/>
      <c r="H48" s="7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</sheetData>
  <conditionalFormatting sqref="G5:I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5:R16 Y5:AA16 G21:I32 P21:R32 Y21:AA32 G37:I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Mais Fluxo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Pereira</cp:lastModifiedBy>
  <dcterms:created xsi:type="dcterms:W3CDTF">2024-09-30T11:30:36Z</dcterms:created>
  <dcterms:modified xsi:type="dcterms:W3CDTF">2024-09-30T11:32:16Z</dcterms:modified>
</cp:coreProperties>
</file>