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aves\OneDrive\Bureaublad\School\inf-seng-20-21-team-projectgroep-10\"/>
    </mc:Choice>
  </mc:AlternateContent>
  <xr:revisionPtr revIDLastSave="1" documentId="13_ncr:1_{260F286A-6E82-435E-8121-0EA1E1099ED9}" xr6:coauthVersionLast="36" xr6:coauthVersionMax="45" xr10:uidLastSave="{A3B70C1B-2655-4F79-B0BD-18A671C98D18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<sst xmlns="http://schemas.openxmlformats.org/spreadsheetml/2006/main" count="173" uniqueCount="59">
  <si>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</si>
  <si>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</si>
  <si>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</si>
  <si>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</si>
  <si>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</si>
  <si>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</si>
  <si>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</si>
  <si>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</si>
  <si>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</si>
  <si>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</si>
  <si>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</si>
  <si>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</si>
  <si>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</si>
  <si>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</si>
  <si>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</si>
  <si>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</si>
  <si>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</si>
  <si>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</si>
  <si>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</si>
  <si>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</si>
  <si>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</si>
  <si>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</si>
  <si>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</si>
  <si>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</si>
  <si>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</si>
  <si>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</si>
  <si>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</si>
  <si>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</si>
  <si>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</si>
  <si>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</si>
  <si>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</si>
  <si>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</si>
  <si>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</si>
  <si>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</si>
  <si>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</si>
  <si>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</si>
  <si>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</si>
  <si>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</si>
  <si>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</si>
  <si>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</si>
  <si>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</si>
  <si>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</si>
  <si>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</si>
  <si>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</si>
  <si>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</si>
  <si>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</si>
  <si>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</si>
  <si>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</si>
  <si>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</si>
  <si>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</si>
  <si>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</si>
  <si>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</si>
  <si>
    <t>Analyse varkenssysteem -&gt; Systeemfuncties --&gt; domeinmodel --&gt;Systeem sequentie diagram</t>
  </si>
  <si>
    <t>Systeem sequentie diagram (SSD)</t>
  </si>
  <si>
    <t>Use case diagram</t>
  </si>
  <si>
    <t>Update</t>
  </si>
  <si>
    <t>Verbetering analyse + verdeling contracten.</t>
  </si>
  <si>
    <t>Verbetering analyse (SSD + use case diagram + use cases)</t>
  </si>
  <si>
    <t>Verbetering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</si>
</sst>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7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  <xf numFmtId="0" fontId="0" fillId="0" borderId="0" xfId="0" applyNumberFormat="1">
      <alignment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22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44256</v>
      </c>
      <c r="F3" s="2">
        <f ca="1">ToDoList2[[#This Row],[START DATE ]]+7</f>
        <v>44263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44226</v>
      </c>
      <c r="F4" s="2">
        <f ca="1">ToDoList2[[#This Row],[START DATE ]]+35</f>
        <v>44261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44233</v>
      </c>
      <c r="F5" s="2">
        <f ca="1">ToDoList2[[#This Row],[START DATE ]]+10</f>
        <v>44243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44256</v>
      </c>
      <c r="F3" s="2">
        <f ca="1">ToDoList3[[#This Row],[START DATE ]]+7</f>
        <v>44263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44226</v>
      </c>
      <c r="F4" s="2">
        <f ca="1">ToDoList3[[#This Row],[START DATE ]]+35</f>
        <v>44261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44233</v>
      </c>
      <c r="F5" s="2">
        <f ca="1">ToDoList3[[#This Row],[START DATE ]]+10</f>
        <v>44243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22"/>
  <sheetViews>
    <sheetView showGridLines="0" tabSelected="1" topLeftCell="D15" zoomScaleNormal="100" workbookViewId="0">
      <selection activeCell="H22" sqref="H22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34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5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5</v>
      </c>
      <c r="D15" s="11" t="s">
        <v>11</v>
      </c>
      <c r="E15" s="12">
        <v>44173</v>
      </c>
      <c r="F15" s="12">
        <v>44173</v>
      </c>
      <c r="G15" s="13">
        <v>1</v>
      </c>
      <c r="H15" s="15" t="s">
        <v>51</v>
      </c>
    </row>
    <row r="16" spans="2:9" ht="30" customHeight="1">
      <c r="B16" s="11" t="s">
        <v>45</v>
      </c>
      <c r="C16" s="11" t="s">
        <v>6</v>
      </c>
      <c r="D16" s="11" t="s">
        <v>11</v>
      </c>
      <c r="E16" s="12">
        <v>44184</v>
      </c>
      <c r="F16" s="12">
        <v>44184</v>
      </c>
      <c r="G16" s="13">
        <v>1</v>
      </c>
      <c r="H16" s="15" t="s">
        <v>52</v>
      </c>
    </row>
    <row r="17" spans="2:8" ht="30" customHeight="1">
      <c r="B17" s="11" t="s">
        <v>53</v>
      </c>
      <c r="C17" s="11" t="s">
        <v>5</v>
      </c>
      <c r="D17" s="11" t="s">
        <v>11</v>
      </c>
      <c r="E17" s="12">
        <v>44184</v>
      </c>
      <c r="F17" s="12">
        <v>44186</v>
      </c>
      <c r="G17" s="13">
        <v>2</v>
      </c>
      <c r="H17" s="15"/>
    </row>
    <row r="18" spans="2:8" ht="30" customHeight="1">
      <c r="B18" s="11" t="s">
        <v>53</v>
      </c>
      <c r="C18" s="11" t="s">
        <v>5</v>
      </c>
      <c r="D18" s="11" t="s">
        <v>11</v>
      </c>
      <c r="E18" s="12">
        <v>44185</v>
      </c>
      <c r="F18" s="12">
        <v>44186</v>
      </c>
      <c r="G18" s="13">
        <v>1</v>
      </c>
      <c r="H18" s="15" t="s">
        <v>55</v>
      </c>
    </row>
    <row r="19" spans="2:8" ht="30" customHeight="1">
      <c r="B19" s="11" t="s">
        <v>54</v>
      </c>
      <c r="C19" s="11" t="s">
        <v>5</v>
      </c>
      <c r="D19" s="11" t="s">
        <v>11</v>
      </c>
      <c r="E19" s="12">
        <v>44185</v>
      </c>
      <c r="F19" s="12">
        <v>44186</v>
      </c>
      <c r="G19" s="13">
        <v>3</v>
      </c>
      <c r="H19" s="16"/>
    </row>
    <row r="20" spans="2:8" ht="30" customHeight="1">
      <c r="B20" s="11" t="s">
        <v>45</v>
      </c>
      <c r="C20" s="11" t="s">
        <v>6</v>
      </c>
      <c r="D20" s="11" t="s">
        <v>11</v>
      </c>
      <c r="E20" s="12">
        <v>44185</v>
      </c>
      <c r="F20" s="12">
        <v>44185</v>
      </c>
      <c r="G20" s="13">
        <v>2</v>
      </c>
      <c r="H20" s="15" t="s">
        <v>56</v>
      </c>
    </row>
    <row r="21" spans="2:8" ht="30" customHeight="1">
      <c r="B21" s="11" t="s">
        <v>45</v>
      </c>
      <c r="C21" s="11" t="s">
        <v>6</v>
      </c>
      <c r="D21" s="11" t="s">
        <v>11</v>
      </c>
      <c r="E21" s="12">
        <v>44255</v>
      </c>
      <c r="F21" s="12">
        <v>44255</v>
      </c>
      <c r="G21" s="13">
        <v>1</v>
      </c>
      <c r="H21" s="15" t="s">
        <v>45</v>
      </c>
    </row>
    <row r="22" spans="2:8" ht="30" customHeight="1">
      <c r="B22" s="11" t="s">
        <v>58</v>
      </c>
      <c r="C22" s="11" t="s">
        <v>5</v>
      </c>
      <c r="D22" s="11" t="s">
        <v>11</v>
      </c>
      <c r="E22" s="12">
        <v>44256</v>
      </c>
      <c r="F22" s="12">
        <v>44262</v>
      </c>
      <c r="G22" s="13">
        <v>2</v>
      </c>
      <c r="H22" s="15" t="s">
        <v>57</v>
      </c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dave saenen</cp:lastModifiedBy>
  <dcterms:created xsi:type="dcterms:W3CDTF">2016-12-27T07:31:46Z</dcterms:created>
  <dcterms:modified xsi:type="dcterms:W3CDTF">2021-03-01T15:47:17Z</dcterms:modified>
</cp:coreProperties>
</file>